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<sst xmlns="http://schemas.openxmlformats.org/spreadsheetml/2006/main" count="25976" uniqueCount="13410">
  <si>
    <t>Agrar-Produkte  eG Spornitz</t>
  </si>
  <si>
    <t>Spornitz</t>
  </si>
  <si>
    <t>None</t>
  </si>
  <si>
    <t>mail@argrar-spornitz.de</t>
  </si>
  <si>
    <t>No Address</t>
  </si>
  <si>
    <t>No Business Description</t>
  </si>
  <si>
    <t>No Business Name</t>
  </si>
  <si>
    <t>AFB Agrar GmbH Flämingl.</t>
  </si>
  <si>
    <t>Agrarunternehmen Barnstädt eG</t>
  </si>
  <si>
    <t>Nemsdorf-Göhrendorf</t>
  </si>
  <si>
    <t>034771 720</t>
  </si>
  <si>
    <t>Dorfstraße 39</t>
  </si>
  <si>
    <t>Bauernmarkt</t>
  </si>
  <si>
    <t>Agrarunternehmen Barnstädt e.G.</t>
  </si>
  <si>
    <t>Landwirtschaft Golzow Betriebs-GmbH</t>
  </si>
  <si>
    <t>Golzow</t>
  </si>
  <si>
    <t>033472 5730</t>
  </si>
  <si>
    <t>Karl-Marx-Straße 4</t>
  </si>
  <si>
    <t>Landwirtschaftliche Produkte Einzelhandel</t>
  </si>
  <si>
    <t>Landwirtschaft-Golzow GmbH</t>
  </si>
  <si>
    <t>Agrargenossenschaft Rhönperle eG Bremen</t>
  </si>
  <si>
    <t>Geisa Stadt</t>
  </si>
  <si>
    <t>info@ag-kano.de</t>
  </si>
  <si>
    <t>AgrarGen.Bad Dürrenberg e.G.</t>
  </si>
  <si>
    <t>Bad Dürrenberg Stadt</t>
  </si>
  <si>
    <t>03462 80337</t>
  </si>
  <si>
    <t>Siedlungsstraße 17a</t>
  </si>
  <si>
    <t>Agrargenossenschaft Bad Dürrenberg e.G.</t>
  </si>
  <si>
    <t>Agraset-Agrargenossenschaft eG Naundorf</t>
  </si>
  <si>
    <t>Erlau</t>
  </si>
  <si>
    <t>Agrargesellschaft Pfiffelbach mbH</t>
  </si>
  <si>
    <t>Ilmtal-Weinstraße</t>
  </si>
  <si>
    <t>036462 930</t>
  </si>
  <si>
    <t>info@ag-pfiffelbach.de</t>
  </si>
  <si>
    <t>Willerstedter Str.</t>
  </si>
  <si>
    <t>Grosshändler</t>
  </si>
  <si>
    <t>AGRO - Agrarprodukte GmbH</t>
  </si>
  <si>
    <t>Zettlitz</t>
  </si>
  <si>
    <t>037382 81671</t>
  </si>
  <si>
    <t>info@methauer-agro-ag.de</t>
  </si>
  <si>
    <t>Str. der Jugend 68</t>
  </si>
  <si>
    <t>AGRO-Agrarprodukte GmbH GB Milcherzeuger</t>
  </si>
  <si>
    <t>Agrargenossenschaft HEIDEFARM SDIER eG</t>
  </si>
  <si>
    <t>Großdubrau</t>
  </si>
  <si>
    <t>035934 7103</t>
  </si>
  <si>
    <t>info@heidefarm.de</t>
  </si>
  <si>
    <t>Hauptstraße 55</t>
  </si>
  <si>
    <t>Agrargenossenschaft Heidefarm Sdier eG</t>
  </si>
  <si>
    <t>AG Bornum eG</t>
  </si>
  <si>
    <t>Zerbst/Anhalt Stadt</t>
  </si>
  <si>
    <t>039248 9400</t>
  </si>
  <si>
    <t>Zerbster Str. 9</t>
  </si>
  <si>
    <t>Landmaschinenhändler</t>
  </si>
  <si>
    <t>Agrargenossenschaft Bornum e.G.</t>
  </si>
  <si>
    <t>Agrargenossenschaft Grünlichtenberg eG</t>
  </si>
  <si>
    <t>Kriebstein</t>
  </si>
  <si>
    <t>034327 5610</t>
  </si>
  <si>
    <t>info@gruenlichtenberg.com</t>
  </si>
  <si>
    <t>Zum Waldbach 1</t>
  </si>
  <si>
    <t>Agrargenossenschaft Grünlichtenberg e.G.</t>
  </si>
  <si>
    <t>Agrargenossenschaft eG Köchelstorf</t>
  </si>
  <si>
    <t>Köchelstorf</t>
  </si>
  <si>
    <t>038872 53221</t>
  </si>
  <si>
    <t>agrar-koechelstorf@hot.mail.de</t>
  </si>
  <si>
    <t>Dorfstr. 1</t>
  </si>
  <si>
    <t>Landwirtschaftliche Genossenschaften</t>
  </si>
  <si>
    <t>Erzeuger-Genossenschaft Neumark eG</t>
  </si>
  <si>
    <t>Neumark Stadt</t>
  </si>
  <si>
    <t>036452 7820</t>
  </si>
  <si>
    <t>Vor dem Obertore 160</t>
  </si>
  <si>
    <t>Großhändler für landwirtschaftliche Erzeugnisse</t>
  </si>
  <si>
    <t>Erzeuger - Genossenschaft Neumark eG</t>
  </si>
  <si>
    <t>AG Gleina e.G.</t>
  </si>
  <si>
    <t>Gleina</t>
  </si>
  <si>
    <t>034462 3040</t>
  </si>
  <si>
    <t>Baumersrodaer Weg 3B</t>
  </si>
  <si>
    <t>Agrargenossenschaft Gleina e.G.</t>
  </si>
  <si>
    <t>Agrargenossenschaft Großengottern eG</t>
  </si>
  <si>
    <t>Weinbergen</t>
  </si>
  <si>
    <t>036014 6040</t>
  </si>
  <si>
    <t>agrar-grossengottern@gmx.de</t>
  </si>
  <si>
    <t>Wiesenstraße 17B</t>
  </si>
  <si>
    <t>Landwirtschaftsbetrieb</t>
  </si>
  <si>
    <t>Agrargenossenschaft Grossengottern eG</t>
  </si>
  <si>
    <t>Niedergörsdorf</t>
  </si>
  <si>
    <t>033743 6970</t>
  </si>
  <si>
    <t>Mellnsdorfer Str. 1-2</t>
  </si>
  <si>
    <t>AFB Agrar GmbH Flämingland</t>
  </si>
  <si>
    <t>AG Böhne e.G.</t>
  </si>
  <si>
    <t>Rathenow Stadt</t>
  </si>
  <si>
    <t>03385 541710</t>
  </si>
  <si>
    <t>Rathenower Str. 13</t>
  </si>
  <si>
    <t>Landwirtschaftliche Produkte Großhandel</t>
  </si>
  <si>
    <t>Agrargenossenschaft Böhne eG</t>
  </si>
  <si>
    <t>Geratal Agrar GmbH &amp; Co. KG</t>
  </si>
  <si>
    <t>Andisleben</t>
  </si>
  <si>
    <t>036201 5270</t>
  </si>
  <si>
    <t>info@geratal-agrar.de</t>
  </si>
  <si>
    <t>Gebeseestraße</t>
  </si>
  <si>
    <t>Agrarprodukte  Dedelow GmbH</t>
  </si>
  <si>
    <t>Prenzlau Stadt</t>
  </si>
  <si>
    <t>039853 6000</t>
  </si>
  <si>
    <t>agrarproduktededelow@freenet.de</t>
  </si>
  <si>
    <t>An der Milchviehanlage 2</t>
  </si>
  <si>
    <t>Bioladen</t>
  </si>
  <si>
    <t>Agrarprodukte Dedelow GmbH</t>
  </si>
  <si>
    <t>AG Lückstedt e.G.</t>
  </si>
  <si>
    <t>Seehausen (Altmark) Hansestadt</t>
  </si>
  <si>
    <t>039391 281</t>
  </si>
  <si>
    <t>info@jfag.ch</t>
  </si>
  <si>
    <t>Lückstedt Nr 77</t>
  </si>
  <si>
    <t>Agrar-Genossenschaft Altmärkische Höhe e.G.</t>
  </si>
  <si>
    <t>Agrargen. Radensdorf eG</t>
  </si>
  <si>
    <t>Lübben (Spreewald) Stadt</t>
  </si>
  <si>
    <t>03546 276020</t>
  </si>
  <si>
    <t>An der Bukoitza</t>
  </si>
  <si>
    <t>Hersteller</t>
  </si>
  <si>
    <t>Agrargenossenschaft Radensdorf e.G. Sitz Lübben</t>
  </si>
  <si>
    <t>AG Hohennauen e.G.</t>
  </si>
  <si>
    <t>Havelaue</t>
  </si>
  <si>
    <t>033872 70234</t>
  </si>
  <si>
    <t>Spaatzer Hauptstraße 1</t>
  </si>
  <si>
    <t>Agrargenossenschaft Hohennauen eG</t>
  </si>
  <si>
    <t>AG Burgwerben e.G.</t>
  </si>
  <si>
    <t>Weißenfels Stadt</t>
  </si>
  <si>
    <t>03443 28473</t>
  </si>
  <si>
    <t>Friedensstr. 2</t>
  </si>
  <si>
    <t>Lebensmittelladen</t>
  </si>
  <si>
    <t>Agrargenossenschaft Burgwerben e. G.</t>
  </si>
  <si>
    <t>Agrargen. e.G. Calbe</t>
  </si>
  <si>
    <t>Calbe (Saale) Stadt</t>
  </si>
  <si>
    <t>039291 5400</t>
  </si>
  <si>
    <t>Brumbyer Weg 34</t>
  </si>
  <si>
    <t>Agrargenossenschaft Calbe/Saale e.G.</t>
  </si>
  <si>
    <t>Agrar GmbH &amp; Co. KG Sandhagen</t>
  </si>
  <si>
    <t>Galenbeck</t>
  </si>
  <si>
    <t>039607 20212</t>
  </si>
  <si>
    <t>agrar-sandhagen@web.de</t>
  </si>
  <si>
    <t>Am Berge 1</t>
  </si>
  <si>
    <t>Agrar GmbH und Co. KG Sandhagen</t>
  </si>
  <si>
    <t>Agrofarm Herwigsdorf e.G.</t>
  </si>
  <si>
    <t>Rosenbach</t>
  </si>
  <si>
    <t>03585 47350</t>
  </si>
  <si>
    <t>agrofarm-herwigsdorf@t-online.de</t>
  </si>
  <si>
    <t>Niederhofstraße 23a</t>
  </si>
  <si>
    <t>Agrofarm Herwigsdorf e. G.</t>
  </si>
  <si>
    <t>Agrar GmbH Elbe-Saale &amp; Co.KG</t>
  </si>
  <si>
    <t>Barby Stadt</t>
  </si>
  <si>
    <t>039298 29264</t>
  </si>
  <si>
    <t>info@agrar-barby.de</t>
  </si>
  <si>
    <t>Calbenser Str. 3</t>
  </si>
  <si>
    <t>Biotechnologieunternehmen</t>
  </si>
  <si>
    <t>Agrar GmbH Elbe Saale</t>
  </si>
  <si>
    <t>AgrarGen.-Harzerland- eG.</t>
  </si>
  <si>
    <t>Südharz</t>
  </si>
  <si>
    <t>Bauerngesellschaft Ziltendorfer Niederung GbR</t>
  </si>
  <si>
    <t>Wiesenau</t>
  </si>
  <si>
    <t>Bauerngesellschaft.Wiesenau@lycos.de</t>
  </si>
  <si>
    <t>Agrargenossenschaft Bartelshagen I e.G.</t>
  </si>
  <si>
    <t>Marlow Stadt</t>
  </si>
  <si>
    <t>03821 815720</t>
  </si>
  <si>
    <t>service@agrar-bartelshagen1.de</t>
  </si>
  <si>
    <t>MTS-Viertel 13</t>
  </si>
  <si>
    <t>ERVEMA agrar Gesellschaft Wöhlsdorf mbH</t>
  </si>
  <si>
    <t>Auma-Weidatal Stadt</t>
  </si>
  <si>
    <t>036626 20372</t>
  </si>
  <si>
    <t>Wöhlsdorfer Str. 30a</t>
  </si>
  <si>
    <t>ERVEMA Agrar Gesellschaft Wöhlsdorf mbH</t>
  </si>
  <si>
    <t>Agrargemeinschaft e.G. Lübstorf</t>
  </si>
  <si>
    <t>Lübstorf</t>
  </si>
  <si>
    <t>03867 204</t>
  </si>
  <si>
    <t>Wiligrader Str. 1</t>
  </si>
  <si>
    <t>Agrargemeinschaft Lübstorf eG</t>
  </si>
  <si>
    <t>Agrar GmbH Dresdner Vorland Grumbach</t>
  </si>
  <si>
    <t>Wilsdruff Stadt</t>
  </si>
  <si>
    <t>035204 9450</t>
  </si>
  <si>
    <t>Wilsdruffer Str. 10</t>
  </si>
  <si>
    <t>AGRAR GmbH Dresdner Vorland Grumbach</t>
  </si>
  <si>
    <t>Agrarproduktion-und Handels GmbH</t>
  </si>
  <si>
    <t>Kalbsrieth</t>
  </si>
  <si>
    <t>Agrarges.Prießnitz mbH</t>
  </si>
  <si>
    <t>Naumburg (Saale) Stadt</t>
  </si>
  <si>
    <t>034466 6020</t>
  </si>
  <si>
    <t>info@ag-priessnitz.de</t>
  </si>
  <si>
    <t>Am Angstplatz 1a</t>
  </si>
  <si>
    <t>Agrargesellschaft Prießnitz mbH</t>
  </si>
  <si>
    <t>AgrarGen.Am Kyffhäuser e.G. Einzingen-Riethnordhausen</t>
  </si>
  <si>
    <t>Wallhausen</t>
  </si>
  <si>
    <t>034656 5570</t>
  </si>
  <si>
    <t>info@agrar-rio.de</t>
  </si>
  <si>
    <t>Ederslebener Str. 181</t>
  </si>
  <si>
    <t>Agrargenossenschaft Am Kyffhäuser eG Einzingen-Riethnordhausen</t>
  </si>
  <si>
    <t>Agrargenossenschaft Hainichen/Pappendorf e.G.</t>
  </si>
  <si>
    <t>Hainichen Stadt</t>
  </si>
  <si>
    <t>riedel@agrar-eg-hainewalde.de</t>
  </si>
  <si>
    <t>AGROLAND Agrar e.G.Thörey/Rehestädt</t>
  </si>
  <si>
    <t>Amt Wachsenburg</t>
  </si>
  <si>
    <t>036202 21690</t>
  </si>
  <si>
    <t>Vor dem Dorfe 1 Gewerbegebiet</t>
  </si>
  <si>
    <t>Agroland Agrar E.g. Thörey/rehestädt</t>
  </si>
  <si>
    <t>Großdrebnitzer Agrarbetriebsgesellschaft mbH</t>
  </si>
  <si>
    <t>Bischofswerda Stadt</t>
  </si>
  <si>
    <t>03594 713416</t>
  </si>
  <si>
    <t>agrar.gd@freenet.de</t>
  </si>
  <si>
    <t>Bühlauer Str.</t>
  </si>
  <si>
    <t>agro Saarmund e.G.</t>
  </si>
  <si>
    <t>Nuthetal</t>
  </si>
  <si>
    <t>ALTIS-Bäuerliche Aktiengesellschaft Bleicherode/Südharz</t>
  </si>
  <si>
    <t>Bleicherode Stadt</t>
  </si>
  <si>
    <t>036338 30530</t>
  </si>
  <si>
    <t>altis-bag@t-online.de</t>
  </si>
  <si>
    <t>Heerweg 22</t>
  </si>
  <si>
    <t>Landschaftsgärtner</t>
  </si>
  <si>
    <t>ALTIS - Bäuerliche AG Bleicherode/Südharz</t>
  </si>
  <si>
    <t>Delta GmbH Passow</t>
  </si>
  <si>
    <t>Passow</t>
  </si>
  <si>
    <t>033336 55740</t>
  </si>
  <si>
    <t>Schulstraße 34</t>
  </si>
  <si>
    <t>DELTA Tier-, Landwirtschaftliche Erzeugnisse &amp; Handels GmbH</t>
  </si>
  <si>
    <t>Agrarunternehmen Lauenhain e. G.</t>
  </si>
  <si>
    <t>Neukirchen/Pleiße</t>
  </si>
  <si>
    <t>03762 95850</t>
  </si>
  <si>
    <t>Dorfstraße 35</t>
  </si>
  <si>
    <t>Agrarunternehmen Lauenhain e.G.</t>
  </si>
  <si>
    <t>Agrargenossenschaft Laußnitz e.G.</t>
  </si>
  <si>
    <t>Laußnitz</t>
  </si>
  <si>
    <t>035795 289880</t>
  </si>
  <si>
    <t>Gräfenhainer Str. 36</t>
  </si>
  <si>
    <t>Unternehmen</t>
  </si>
  <si>
    <t>Agrargenossenschaft Laußnitz e. G.</t>
  </si>
  <si>
    <t>Agrarproduktion Oderbruch GmbH &amp;Co. Agrarprodukte KG Neulewin</t>
  </si>
  <si>
    <t>Neulewin</t>
  </si>
  <si>
    <t>033452 4980</t>
  </si>
  <si>
    <t>info@agrar-neulewin.de</t>
  </si>
  <si>
    <t>Neulewin 111</t>
  </si>
  <si>
    <t>Agrarproduktion Oderbruch GmbH &amp; Co. Agrarprodukte KG</t>
  </si>
  <si>
    <t>Multi-Agrar Claußnitz GmbH</t>
  </si>
  <si>
    <t>Claußnitz</t>
  </si>
  <si>
    <t>037202 80010</t>
  </si>
  <si>
    <t>service@multi-agrar.de</t>
  </si>
  <si>
    <t>Burgstädter Str. 97B</t>
  </si>
  <si>
    <t>Agrarverwaltungsges. Geiseltal mbH &amp; CoKG</t>
  </si>
  <si>
    <t>Mücheln (Geiseltal) Stadt</t>
  </si>
  <si>
    <t>034632 22487</t>
  </si>
  <si>
    <t>Merseburger Str. 4</t>
  </si>
  <si>
    <t>Agrar-Verwaltungsgesellschaft Geiseltal mbH &amp; Co. Produk- tions- und Handels KG</t>
  </si>
  <si>
    <t>AG Hobeck eG.</t>
  </si>
  <si>
    <t>Gommern Stadt</t>
  </si>
  <si>
    <t>039241 9390</t>
  </si>
  <si>
    <t>Plankenbreite 18</t>
  </si>
  <si>
    <t>Agrargenossenschaft Hobeck e.G.</t>
  </si>
  <si>
    <t>Agrargen. UM agrar eG Göritz</t>
  </si>
  <si>
    <t>Göritz</t>
  </si>
  <si>
    <t>039851 6090</t>
  </si>
  <si>
    <t>Tornower Damm 1</t>
  </si>
  <si>
    <t>Agrargenossenschaft Uckermark agrar eG.</t>
  </si>
  <si>
    <t>AEG eG Pretzier</t>
  </si>
  <si>
    <t>Salzwedel Hansestadt</t>
  </si>
  <si>
    <t>Agrar-Genossenschaft eG Zodel</t>
  </si>
  <si>
    <t>Neißeaue</t>
  </si>
  <si>
    <t>035820 60235</t>
  </si>
  <si>
    <t>Dorfstraße 143A</t>
  </si>
  <si>
    <t>Agrargenossenschaft eG Zodel</t>
  </si>
  <si>
    <t>APV Samtens / Rügen e.G</t>
  </si>
  <si>
    <t>Rambin</t>
  </si>
  <si>
    <t>038306 1322</t>
  </si>
  <si>
    <t>Rothenkirchen 24</t>
  </si>
  <si>
    <t>Agrar-Produktions- und Vertriebsgemeinschaft Samtens/ Rügen eG</t>
  </si>
  <si>
    <t>JAG Jüterboger Agrargenossenschaft eG</t>
  </si>
  <si>
    <t>Jüterbog Stadt</t>
  </si>
  <si>
    <t>03372 404775</t>
  </si>
  <si>
    <t>jag-jueterbog@t-online.de</t>
  </si>
  <si>
    <t>Baruther Chaussee 6</t>
  </si>
  <si>
    <t>Verband, Verein oder Organisation</t>
  </si>
  <si>
    <t>JAG-Jüterboger Agrargenossenschaft eG</t>
  </si>
  <si>
    <t>AG Wörlitz eG</t>
  </si>
  <si>
    <t>Oranienbaum-Wörlitz Stadt</t>
  </si>
  <si>
    <t>034905 4150</t>
  </si>
  <si>
    <t>Griesener Str. 33</t>
  </si>
  <si>
    <t>Agrargenossenschaft Wörlitz e.G.</t>
  </si>
  <si>
    <t>Agrofarm Goßmar eG</t>
  </si>
  <si>
    <t>Sonnewalde Stadt</t>
  </si>
  <si>
    <t>035323 332</t>
  </si>
  <si>
    <t>info@agrofarm-gossmar.de</t>
  </si>
  <si>
    <t>Finsterwalder Landstraße 2</t>
  </si>
  <si>
    <t>LEAG Agrar-Aktiengesellschaft Leubingen</t>
  </si>
  <si>
    <t>Sömmerda Stadt</t>
  </si>
  <si>
    <t>03634 69206</t>
  </si>
  <si>
    <t>leag.leubingen@t-online.de</t>
  </si>
  <si>
    <t>Kölledaer Str. 23</t>
  </si>
  <si>
    <t>Leag Agrar AG</t>
  </si>
  <si>
    <t>Landesanstalt für Landwirtschaft</t>
  </si>
  <si>
    <t>Poing</t>
  </si>
  <si>
    <t>adolf_robus@finnhuette-am-rennsteig.de</t>
  </si>
  <si>
    <t>Gönnatal-agrar eG</t>
  </si>
  <si>
    <t>Lehesten</t>
  </si>
  <si>
    <t>Goennatal-agrar@t-online.de</t>
  </si>
  <si>
    <t>Agrargenossenschaft Crivitz e.G.</t>
  </si>
  <si>
    <t>Crivitz Stadt</t>
  </si>
  <si>
    <t>AgriCo Lindau Naturprodukte AG</t>
  </si>
  <si>
    <t>039246 9430</t>
  </si>
  <si>
    <t>info@Medicura.de</t>
  </si>
  <si>
    <t>Deetzer Str. 57</t>
  </si>
  <si>
    <t>AgriCo Lindauer Naturprodukte AG</t>
  </si>
  <si>
    <t>Märk.Agrargenossenschaft e.G. (MAG)</t>
  </si>
  <si>
    <t>Mittenwalde Stadt</t>
  </si>
  <si>
    <t>Agrofarm 2000 GmbH Eichigt Vogtland</t>
  </si>
  <si>
    <t>Eichigt</t>
  </si>
  <si>
    <t>037430 6280</t>
  </si>
  <si>
    <t>post@agrofarm2000.de</t>
  </si>
  <si>
    <t>An Der MPA 1</t>
  </si>
  <si>
    <t>Agrofarm 2000 GmbH Eichigt/ Vogtland</t>
  </si>
  <si>
    <t>Pflanzenbau-Gen. e.G. Bernburg-Nord</t>
  </si>
  <si>
    <t>Nienburg (Saale) Stadt</t>
  </si>
  <si>
    <t>kontakt@pflanzenbau-langenstein.de</t>
  </si>
  <si>
    <t>LWB Selbitz e. G.</t>
  </si>
  <si>
    <t>Kemberg Stadt</t>
  </si>
  <si>
    <t>APH e. G. Hinsdorf GbR</t>
  </si>
  <si>
    <t>Südliches Anhalt Stadt</t>
  </si>
  <si>
    <t>034977 500</t>
  </si>
  <si>
    <t>Köthener Str. 12 OT</t>
  </si>
  <si>
    <t>APH e.G. Hinsdorf</t>
  </si>
  <si>
    <t>Agrargenossenschaft Moorgrund e.G.</t>
  </si>
  <si>
    <t>Moorgrund</t>
  </si>
  <si>
    <t>info@ag-moorgrund-eg.de</t>
  </si>
  <si>
    <t>Agrargenossenschaft Eibau e.G.</t>
  </si>
  <si>
    <t>Kottmar</t>
  </si>
  <si>
    <t>03586 30330</t>
  </si>
  <si>
    <t>Ruppersdorfer Str. 9</t>
  </si>
  <si>
    <t>Agrar-Gen. Bonese</t>
  </si>
  <si>
    <t>Dähre</t>
  </si>
  <si>
    <t>039039 239</t>
  </si>
  <si>
    <t>Hauptstraße 2</t>
  </si>
  <si>
    <t>Agrar-Genossenschaft Bonese e. G.</t>
  </si>
  <si>
    <t>Agrargenossenschaft Lungwitztal e. G.</t>
  </si>
  <si>
    <t>Bernsdorf</t>
  </si>
  <si>
    <t>verwaltung@agrar-bernsdorf.de</t>
  </si>
  <si>
    <t>Agrar GmbH Auligk und Co. KG</t>
  </si>
  <si>
    <t>Groitzsch Stadt</t>
  </si>
  <si>
    <t>034296 9630</t>
  </si>
  <si>
    <t>agrar_auligk@t-online.de</t>
  </si>
  <si>
    <t>Gatzen 50</t>
  </si>
  <si>
    <t>Agrar GmbH Auligk &amp; Co. KG</t>
  </si>
  <si>
    <t>Agrarprodukt e.G. Schafstädt</t>
  </si>
  <si>
    <t>Bad Lauchstädt Goethestadt</t>
  </si>
  <si>
    <t>034636 60258</t>
  </si>
  <si>
    <t>agrarprodukt-schafstaedt@t-online.de</t>
  </si>
  <si>
    <t>Nordpromenade 15</t>
  </si>
  <si>
    <t>KÖG Kleinbardau Landwirtschafts GmbH</t>
  </si>
  <si>
    <t>Grimma Stadt</t>
  </si>
  <si>
    <t>03437 761112</t>
  </si>
  <si>
    <t>info@koeg-kleinbardau.de</t>
  </si>
  <si>
    <t>Hauptstraße 12</t>
  </si>
  <si>
    <t>Landwirtschaft</t>
  </si>
  <si>
    <t>MKH Agrar-Produkte GmbH Wittichenau</t>
  </si>
  <si>
    <t>Wittichenau Stadt</t>
  </si>
  <si>
    <t>035725 70258</t>
  </si>
  <si>
    <t>post@mkh-wittichenau.de</t>
  </si>
  <si>
    <t>Kamenzer Str. 58</t>
  </si>
  <si>
    <t>MKH Agrar-produkte GmbH</t>
  </si>
  <si>
    <t>Agrar-Genossenschaft  Burgberg eG</t>
  </si>
  <si>
    <t>Frauenstein Stadt</t>
  </si>
  <si>
    <t>037326 9020</t>
  </si>
  <si>
    <t>AG-Burgberg@t-online.de</t>
  </si>
  <si>
    <t>Zinnwalder Str. 6</t>
  </si>
  <si>
    <t>Agrar-Genossenschaft Burgberg e.G.</t>
  </si>
  <si>
    <t>Böhm - Nordkartoffel Agrarproduktion GmbH &amp; Co. OHG</t>
  </si>
  <si>
    <t>Hohenmocker</t>
  </si>
  <si>
    <t>sborgwald@bna-kartoffel.de</t>
  </si>
  <si>
    <t>BUDISSA Agrarprodukte Preititz/Kleinbautzen GmbH</t>
  </si>
  <si>
    <t>Malschwitz</t>
  </si>
  <si>
    <t>035932 3500</t>
  </si>
  <si>
    <t>info@budissa-preititz.de</t>
  </si>
  <si>
    <t>Malschwitzer Str. 18</t>
  </si>
  <si>
    <t>Budissa Agrarprodukte Preititz/Kleinbautzen</t>
  </si>
  <si>
    <t>Agrargesellschaft Neuensund mbH</t>
  </si>
  <si>
    <t>Strasburg (Uckermark) Stadt</t>
  </si>
  <si>
    <t>039753 2950</t>
  </si>
  <si>
    <t>info@agrargesellschaft-neuensund.de</t>
  </si>
  <si>
    <t>Neuensund 32</t>
  </si>
  <si>
    <t>Landesprodukte Großhandel</t>
  </si>
  <si>
    <t>AG Dr.Schultz Lupitz e.G. Kusey</t>
  </si>
  <si>
    <t>Klötze Stadt</t>
  </si>
  <si>
    <t>039005 243</t>
  </si>
  <si>
    <t>Köckter Weg 4</t>
  </si>
  <si>
    <t>Agrargenossenschaft Dr. Schultz-Lupitz e. G. Kusey</t>
  </si>
  <si>
    <t>Agrarunternehmen e.G. Starbach-Sachsen</t>
  </si>
  <si>
    <t>Nossen Stadt</t>
  </si>
  <si>
    <t>035242 67794</t>
  </si>
  <si>
    <t>Am Bahndamm 1</t>
  </si>
  <si>
    <t>Agrarunternehmen Starbach-Sachsen eG</t>
  </si>
  <si>
    <t>Agrargenossenschaft Vorspreewald eG</t>
  </si>
  <si>
    <t>Turnow-Preilack</t>
  </si>
  <si>
    <t>035601 8130</t>
  </si>
  <si>
    <t>info@agrargenossenschaft-turnow.de</t>
  </si>
  <si>
    <t>Frankfurter Str. 1</t>
  </si>
  <si>
    <t>Agrargenossenschaft MAVEK eG</t>
  </si>
  <si>
    <t>Lugau/Erzgeb. Stadt</t>
  </si>
  <si>
    <t>037295 2478</t>
  </si>
  <si>
    <t>cm.mavek@online.de</t>
  </si>
  <si>
    <t>Dorfstraße 1</t>
  </si>
  <si>
    <t>Agrargenossenschaft Mavek eG</t>
  </si>
  <si>
    <t>Agrarhof Gospersgrün e.G.</t>
  </si>
  <si>
    <t>Fraureuth</t>
  </si>
  <si>
    <t>037600 9236</t>
  </si>
  <si>
    <t>info@auleg.de</t>
  </si>
  <si>
    <t>Schulstraße 1</t>
  </si>
  <si>
    <t>Metzgerei</t>
  </si>
  <si>
    <t>Agrarhof Gospersgrün</t>
  </si>
  <si>
    <t>Mangelsdorf / Perlitz GbR</t>
  </si>
  <si>
    <t>Tauche</t>
  </si>
  <si>
    <t>033677 5714</t>
  </si>
  <si>
    <t>Herzberger Str. 21</t>
  </si>
  <si>
    <t>Fotokopier- und Vervielfältigungsbetriebe</t>
  </si>
  <si>
    <t>Jochen Mangelsdorf und Wilfried Perlitz GbR</t>
  </si>
  <si>
    <t>Landwirtschaftsbetrieb Kitzscher GmbH</t>
  </si>
  <si>
    <t>Bad Lausick Stadt</t>
  </si>
  <si>
    <t>034345 72940</t>
  </si>
  <si>
    <t>Beuchaer Str. 14</t>
  </si>
  <si>
    <t>Agrargesellschaft Gustow mbH</t>
  </si>
  <si>
    <t>Gustow</t>
  </si>
  <si>
    <t>038307 828</t>
  </si>
  <si>
    <t>Alte Bäderstr. 1</t>
  </si>
  <si>
    <t>Mählmann Gemüsebau GmbH &amp; Co. KG</t>
  </si>
  <si>
    <t>Cappeln (Oldenburg)</t>
  </si>
  <si>
    <t>04478 94800</t>
  </si>
  <si>
    <t>info@maehlmann-gemuesebau.de</t>
  </si>
  <si>
    <t>Im Siehenfelde 13</t>
  </si>
  <si>
    <t>Mählmann Beteiligungs GmbH</t>
  </si>
  <si>
    <t>Agrargenossenschaft Agrofarm Göda e. G.</t>
  </si>
  <si>
    <t>Bautzen Stadt</t>
  </si>
  <si>
    <t>03591 617760</t>
  </si>
  <si>
    <t>Salzenforster Str. 163</t>
  </si>
  <si>
    <t>Agrargenossenschaft Agrofarm Göda eG</t>
  </si>
  <si>
    <t>Agrargesellschaft  Griesheim mbH</t>
  </si>
  <si>
    <t>Ilmtal</t>
  </si>
  <si>
    <t>03629 802245</t>
  </si>
  <si>
    <t>info@agrar-griesheim.de</t>
  </si>
  <si>
    <t>Kleppergasse 1</t>
  </si>
  <si>
    <t>Agrargesellschaft Griesheim mbH</t>
  </si>
  <si>
    <t>Agrargenossenschaft Pötzschau e.G.</t>
  </si>
  <si>
    <t>Rötha Stadt</t>
  </si>
  <si>
    <t>034347 50272</t>
  </si>
  <si>
    <t>Kleinpötzschau 19</t>
  </si>
  <si>
    <t>Agrargenossenschaft Pötzschau eG</t>
  </si>
  <si>
    <t>Agrofarm eG Lüssow</t>
  </si>
  <si>
    <t>Lüssow</t>
  </si>
  <si>
    <t>03843 218657</t>
  </si>
  <si>
    <t>Schwiesower Str. 22</t>
  </si>
  <si>
    <t>Versicherungsagenturen und -Vermittler (zertifiziert)</t>
  </si>
  <si>
    <t>Agrofarm eG</t>
  </si>
  <si>
    <t>AG Elbniederung Eutzsch e. G.</t>
  </si>
  <si>
    <t>Wittenberg Lutherstadt</t>
  </si>
  <si>
    <t>034928 20571</t>
  </si>
  <si>
    <t>Wittenberger Str. 105</t>
  </si>
  <si>
    <t>Agrargenossenschaft Elbniederung Eutzsch e.G.</t>
  </si>
  <si>
    <t>Agrargenossenschaft Drei Gleichen Mühlberg e.G.</t>
  </si>
  <si>
    <t>Drei Gleichen</t>
  </si>
  <si>
    <t>036256 20248</t>
  </si>
  <si>
    <t>Gothaer Str. 37</t>
  </si>
  <si>
    <t>Golfclub</t>
  </si>
  <si>
    <t>Agrargenossenschaft Drei Gleichen Mühlberg e. G.</t>
  </si>
  <si>
    <t>Betriebsgem. Schackenthal KG</t>
  </si>
  <si>
    <t>Aschersleben Stadt</t>
  </si>
  <si>
    <t>034746 280</t>
  </si>
  <si>
    <t>Fabrikhof 1</t>
  </si>
  <si>
    <t>Betriebsgemeinschaft Schackenthal KG</t>
  </si>
  <si>
    <t>Agrargenossenschaft Niedersynderstedt e.G.</t>
  </si>
  <si>
    <t>Blankenhain Stadt</t>
  </si>
  <si>
    <t>036454 5560</t>
  </si>
  <si>
    <t>info@ag-niedersynderstedt.de</t>
  </si>
  <si>
    <t>Kastanienallee 7</t>
  </si>
  <si>
    <t>Agrargenossenschaft Niedersynderstedt e G</t>
  </si>
  <si>
    <t>Semlow Agrar GmbH</t>
  </si>
  <si>
    <t>Semlow</t>
  </si>
  <si>
    <t>038222 207</t>
  </si>
  <si>
    <t>uwerring@es-agrarbetriebe.de</t>
  </si>
  <si>
    <t>Bahnhofstraße 7</t>
  </si>
  <si>
    <t>Gut Recknitztal GmbH</t>
  </si>
  <si>
    <t>Glücksburg Agrar e.G. Dixförda</t>
  </si>
  <si>
    <t>Jessen (Elster) Stadt</t>
  </si>
  <si>
    <t>035384 3060</t>
  </si>
  <si>
    <t>gluecksburg-agrar@t-online.de</t>
  </si>
  <si>
    <t>Zwuschen 4</t>
  </si>
  <si>
    <t>Erzeuger-Genossenschaft Kleinschwabhausen e.G. (EGKS)</t>
  </si>
  <si>
    <t>Großschwabhausen</t>
  </si>
  <si>
    <t>036454 129870</t>
  </si>
  <si>
    <t>Kleinschwabhäuser Str.</t>
  </si>
  <si>
    <t>Erzeuger-Genossenschaft Kleinschwabhausen e.G.</t>
  </si>
  <si>
    <t>AG Mühlanger e.G.</t>
  </si>
  <si>
    <t>Zahna-Elster Stadt</t>
  </si>
  <si>
    <t>Landw.betrieb Kleverhof AG</t>
  </si>
  <si>
    <t>Altkalen</t>
  </si>
  <si>
    <t>039973 70267</t>
  </si>
  <si>
    <t>info@cleverbridge.com</t>
  </si>
  <si>
    <t>Kleverhof 45</t>
  </si>
  <si>
    <t>Landwirtschaftsbetrieb Kleverhof AG</t>
  </si>
  <si>
    <t>Agrargenossenschaft Arzberg e.G.</t>
  </si>
  <si>
    <t>Arzberg</t>
  </si>
  <si>
    <t>034222 4410</t>
  </si>
  <si>
    <t>Mühlenviertel 4</t>
  </si>
  <si>
    <t>Landwirtschaftliches  Zentrum 'Hörseltal' e.G.</t>
  </si>
  <si>
    <t>Hörsel</t>
  </si>
  <si>
    <t>info@lzmechterstaedt.de</t>
  </si>
  <si>
    <t>Agrargenossenschaft Mülverstedt e.G.</t>
  </si>
  <si>
    <t>Schönstedt</t>
  </si>
  <si>
    <t>036022 9550</t>
  </si>
  <si>
    <t>info@agrar-muelverstedt.de</t>
  </si>
  <si>
    <t>Waldstedter Str. 21</t>
  </si>
  <si>
    <t>Agrarges. Hohen Wangelin mbH &amp; CO. KG</t>
  </si>
  <si>
    <t>Klocksin</t>
  </si>
  <si>
    <t>039933 7600</t>
  </si>
  <si>
    <t>Malchower Chaussee 1</t>
  </si>
  <si>
    <t>Agrargesellschaft Hohen Wangelin mbH &amp; Co. KG</t>
  </si>
  <si>
    <t>Agrar &amp; Umwelt AG Loberaue</t>
  </si>
  <si>
    <t>Rackwitz</t>
  </si>
  <si>
    <t>034202 3744100</t>
  </si>
  <si>
    <t>Eilenburger Str. 14</t>
  </si>
  <si>
    <t>Agrar und Umwelt AG Loberaue</t>
  </si>
  <si>
    <t>Agrar-GmbH Am Straufhain Streufdorf</t>
  </si>
  <si>
    <t>Straufhain</t>
  </si>
  <si>
    <t>036875 69274</t>
  </si>
  <si>
    <t>Steinfelder Str. 2</t>
  </si>
  <si>
    <t>Agrar-GmbH Am Straufhain</t>
  </si>
  <si>
    <t>ADG Lützen- Dölzig mbH</t>
  </si>
  <si>
    <t>Lützen Stadt</t>
  </si>
  <si>
    <t>Agrargenossenschaft eG Glienick / Groß Schulzendorf</t>
  </si>
  <si>
    <t>Zossen Stadt</t>
  </si>
  <si>
    <t>Agrargenossenschaft Radeburg eG</t>
  </si>
  <si>
    <t>Radeburg Stadt</t>
  </si>
  <si>
    <t>035208 81000</t>
  </si>
  <si>
    <t>Agrar-Radeburg@web.de</t>
  </si>
  <si>
    <t>Hauptstraße 28b</t>
  </si>
  <si>
    <t>Agrargenossenschaft Radeburg e.G.</t>
  </si>
  <si>
    <t>Agrarprodukte Schwabhausen e.G.</t>
  </si>
  <si>
    <t>Schwabhausen</t>
  </si>
  <si>
    <t>036256 2320</t>
  </si>
  <si>
    <t>agrar-schwabhausen@t-online.de</t>
  </si>
  <si>
    <t>Wechmarer Str. 57</t>
  </si>
  <si>
    <t>Agrarproduktion Schwabhausen e.G.</t>
  </si>
  <si>
    <t>Agrofarm Flämingrand GmbH</t>
  </si>
  <si>
    <t>034924 20381</t>
  </si>
  <si>
    <t>Info@Agrofarm-Zahna.de</t>
  </si>
  <si>
    <t>Ottmannsdorfer Str. 2</t>
  </si>
  <si>
    <t>Agrar-Gesellschaft mbH Kalteneber</t>
  </si>
  <si>
    <t>Heilbad Heiligenstadt Stadt</t>
  </si>
  <si>
    <t>036083 42301</t>
  </si>
  <si>
    <t>info@agrar-kalteneber.de</t>
  </si>
  <si>
    <t>Mittelstraße 12</t>
  </si>
  <si>
    <t>Agrar-gesellschaft mbH</t>
  </si>
  <si>
    <t>LPG Bördeland e.G. Biere</t>
  </si>
  <si>
    <t>Bördeland</t>
  </si>
  <si>
    <t>039297 20275</t>
  </si>
  <si>
    <t>Gartenstraße 4B</t>
  </si>
  <si>
    <t>Landwirtschaftliche-Produktiv-Genossenschaft Bördeland e. G.</t>
  </si>
  <si>
    <t>DAWA Agrar GmbH &amp; Co. KG</t>
  </si>
  <si>
    <t>Niedere Börde</t>
  </si>
  <si>
    <t>info@dawa-agrar.de</t>
  </si>
  <si>
    <t>Landwirtschaftsbetrieb Klützer Winkel e.G.</t>
  </si>
  <si>
    <t>Klütz Stadt</t>
  </si>
  <si>
    <t>038825 22544</t>
  </si>
  <si>
    <t>Lübecker Str.</t>
  </si>
  <si>
    <t>Landwirtschaftsbetrieb Klützer Winkel eG</t>
  </si>
  <si>
    <t>AgrarGen.Gonna-/Leinetal eG.</t>
  </si>
  <si>
    <t>Sangerhausen Stadt</t>
  </si>
  <si>
    <t>03464 58120</t>
  </si>
  <si>
    <t>Linke G. 1</t>
  </si>
  <si>
    <t>Agrargenossenschaft Gonnatal-Leinetal eG</t>
  </si>
  <si>
    <t>Agrargenossenschaft eG Hohenprießnitz</t>
  </si>
  <si>
    <t>Zschepplin</t>
  </si>
  <si>
    <t>034242 5021750218</t>
  </si>
  <si>
    <t>info@aghohenpriessnitz.de</t>
  </si>
  <si>
    <t>Dorfpl. 5</t>
  </si>
  <si>
    <t>Agrar-Genossenschaft Schalkau e.G.</t>
  </si>
  <si>
    <t>Schalkau Stadt</t>
  </si>
  <si>
    <t>036766 849390</t>
  </si>
  <si>
    <t>Ehneser Str. 31</t>
  </si>
  <si>
    <t>Agrargenossenschaft Klitten e.G.</t>
  </si>
  <si>
    <t>Boxberg/O.L.</t>
  </si>
  <si>
    <t>035895 50229</t>
  </si>
  <si>
    <t>Halbendorfer Str. 213</t>
  </si>
  <si>
    <t>Agrargenossenschaft Klitten eG</t>
  </si>
  <si>
    <t>Gut Engelsdorf Agrarprodukte GmbH</t>
  </si>
  <si>
    <t>Leipzig Stadt</t>
  </si>
  <si>
    <t>info@gruma-agrar.de</t>
  </si>
  <si>
    <t>Fiener-Agrargen.  Ziesar eG</t>
  </si>
  <si>
    <t>Ziesar Stadt</t>
  </si>
  <si>
    <t>033830 284</t>
  </si>
  <si>
    <t>Paplitzer Chaussee 8</t>
  </si>
  <si>
    <t>Fiener -Agrargenossenschaft Ziesar eG</t>
  </si>
  <si>
    <t>AG Burg Stargard mbH</t>
  </si>
  <si>
    <t>Burg Stargard Stadt</t>
  </si>
  <si>
    <t>AG Tucheim e.G.</t>
  </si>
  <si>
    <t>Genthin Stadt</t>
  </si>
  <si>
    <t>039346 302</t>
  </si>
  <si>
    <t>Milchhof</t>
  </si>
  <si>
    <t>Agrargenossenschaft Tucheim e. G.</t>
  </si>
  <si>
    <t>AG Cobbelsdorf eG</t>
  </si>
  <si>
    <t>Coswig (Anhalt) Stadt</t>
  </si>
  <si>
    <t>034923 6590</t>
  </si>
  <si>
    <t>Hauptstraße 10</t>
  </si>
  <si>
    <t>Agrargenossenschaft Cobbelsdorf eG</t>
  </si>
  <si>
    <t>Agrarprodukte GmbH Budissa Niederkaina</t>
  </si>
  <si>
    <t>Kubschütz</t>
  </si>
  <si>
    <t>03591 23083</t>
  </si>
  <si>
    <t>info.niederkaina@budissa-ag.de</t>
  </si>
  <si>
    <t>Zieschützer Str.</t>
  </si>
  <si>
    <t>Tierzucht und Tierhaltung</t>
  </si>
  <si>
    <t>Agrargenossenschaft Liebenau e.G.</t>
  </si>
  <si>
    <t>Schönteichen</t>
  </si>
  <si>
    <t>035783 74330</t>
  </si>
  <si>
    <t>Kamenzer Str. 2B</t>
  </si>
  <si>
    <t>Agrargenossenschaft Liebenau eG</t>
  </si>
  <si>
    <t>Marktfrucht GbR Rollwitz</t>
  </si>
  <si>
    <t>Rollwitz</t>
  </si>
  <si>
    <t>Saatzucht Steinach GmbH &amp; Co K</t>
  </si>
  <si>
    <t>Lindetal</t>
  </si>
  <si>
    <t>info@saatzucht.de</t>
  </si>
  <si>
    <t>Wentowsee Agrar u.TZ GmbH</t>
  </si>
  <si>
    <t>Gransee Stadt</t>
  </si>
  <si>
    <t>Agrargenossenschaft Niederseidewitz e. G.</t>
  </si>
  <si>
    <t>Bahretal</t>
  </si>
  <si>
    <t>03501 527725</t>
  </si>
  <si>
    <t>agrargen.niederseidewitz@t-online.de</t>
  </si>
  <si>
    <t>Niederseidewitz 22</t>
  </si>
  <si>
    <t>Agrargenossenschaft Naundorf-Niedergoseln eG</t>
  </si>
  <si>
    <t>Naundorf</t>
  </si>
  <si>
    <t>03435 920194</t>
  </si>
  <si>
    <t>info@agrargenossenschaft-naundorf.de</t>
  </si>
  <si>
    <t>Str. der Einheit 55</t>
  </si>
  <si>
    <t>Agrargenossenschaft Riesa e.G.</t>
  </si>
  <si>
    <t>Riesa Stadt</t>
  </si>
  <si>
    <t>Landboden Glasin Betriebs GmbH</t>
  </si>
  <si>
    <t>Glasin</t>
  </si>
  <si>
    <t>038429 232</t>
  </si>
  <si>
    <t>staedter@landboden-glasin.de</t>
  </si>
  <si>
    <t>Warnkenhagener Str.</t>
  </si>
  <si>
    <t>Agrar GbR Groß Kiesow</t>
  </si>
  <si>
    <t>Groß Kiesow</t>
  </si>
  <si>
    <t>038356 247</t>
  </si>
  <si>
    <t>info@agrar-gross-kiesow.de</t>
  </si>
  <si>
    <t>Hauptstraße 2D</t>
  </si>
  <si>
    <t>Agrargenossenschaft Niederpöllnitz e.G.</t>
  </si>
  <si>
    <t>Harth-Pöllnitz</t>
  </si>
  <si>
    <t>036607 5100</t>
  </si>
  <si>
    <t>agrareg.niederpoellnitz@t-online.de</t>
  </si>
  <si>
    <t>Pappelallee 7</t>
  </si>
  <si>
    <t>Agrargenossenschaft Niederpöllnitz eG</t>
  </si>
  <si>
    <t>Agrarunternehmen Lommatzscher Pflege eG</t>
  </si>
  <si>
    <t>Lommatzsch Stadt</t>
  </si>
  <si>
    <t>035241 58342</t>
  </si>
  <si>
    <t>Barmenitz 1</t>
  </si>
  <si>
    <t>Agrarunternehmen Lommatzscher Pflege e.G.</t>
  </si>
  <si>
    <t>Agrargenossenschaft Heringen e.G.</t>
  </si>
  <si>
    <t>Heringen/Helme Stadt</t>
  </si>
  <si>
    <t>036333 7700</t>
  </si>
  <si>
    <t>AG-Heringen@t-online.de</t>
  </si>
  <si>
    <t>Großer Riethweg 3</t>
  </si>
  <si>
    <t>Agrargenossenschaft Ilmtal e.G. Niedertrebra</t>
  </si>
  <si>
    <t>Niedertrebra</t>
  </si>
  <si>
    <t>036461 20610</t>
  </si>
  <si>
    <t>info@agrar-ilmtal.de</t>
  </si>
  <si>
    <t>Escherodaer Str. 1</t>
  </si>
  <si>
    <t>Abt. Läuferproduktion und Hofladen</t>
  </si>
  <si>
    <t>Agrargenossenschaft Unteres Sächsisches Elbtal Kreinitz e.G.</t>
  </si>
  <si>
    <t>Zeithain</t>
  </si>
  <si>
    <t>035264 97122</t>
  </si>
  <si>
    <t>agrargen.kreinitz@t-online.de</t>
  </si>
  <si>
    <t>Schenkgasse 1</t>
  </si>
  <si>
    <t>Agrargenossenschaft Unteres Sächsisches Elbtal Kreinitz e. G.</t>
  </si>
  <si>
    <t>AG Barsikow eG</t>
  </si>
  <si>
    <t>Wusterhausen/Dosse</t>
  </si>
  <si>
    <t>033978 50232</t>
  </si>
  <si>
    <t>Dorfstraße 7</t>
  </si>
  <si>
    <t>Agrargenossenschaft Barsikow e. G.</t>
  </si>
  <si>
    <t>Flämingland Agrar e.G. Boßdorf</t>
  </si>
  <si>
    <t>034920 7040</t>
  </si>
  <si>
    <t>Lobbeser Weg 1</t>
  </si>
  <si>
    <t>Flämingland Agrar eG Boßdorf</t>
  </si>
  <si>
    <t>AG Burgscheidungen/Laucha</t>
  </si>
  <si>
    <t>Laucha an der Unstrut Stadt</t>
  </si>
  <si>
    <t>034462 20244</t>
  </si>
  <si>
    <t>Kastanienallee 79</t>
  </si>
  <si>
    <t>Agrargenossenschaft Burgscheidungen/Laucha e. G.</t>
  </si>
  <si>
    <t>AB Gröbitz GmbH</t>
  </si>
  <si>
    <t>Teuchern Stadt</t>
  </si>
  <si>
    <t>034445 20283</t>
  </si>
  <si>
    <t>AB-Groebitz@t-online.de</t>
  </si>
  <si>
    <t>Siedlung 17a</t>
  </si>
  <si>
    <t>Agrarbetrieb Gröbitz GmbH</t>
  </si>
  <si>
    <t>Agrar GmbH Crussow</t>
  </si>
  <si>
    <t>Angermünde Stadt</t>
  </si>
  <si>
    <t>033338 232</t>
  </si>
  <si>
    <t>agrar-gmbh.crussow@t-online.de</t>
  </si>
  <si>
    <t>Angermünder Str. 12</t>
  </si>
  <si>
    <t>Agrargen. Hellbach Neubukow e.G.</t>
  </si>
  <si>
    <t>Neubukow Stadt</t>
  </si>
  <si>
    <t>038294 78274</t>
  </si>
  <si>
    <t>Panzower Landweg 2</t>
  </si>
  <si>
    <t>Agrargenossenschaft Hellbach Neubukow e. G.</t>
  </si>
  <si>
    <t>Agrargen. Goßmar e G</t>
  </si>
  <si>
    <t>Heideblick</t>
  </si>
  <si>
    <t>03544 2403</t>
  </si>
  <si>
    <t>Goßmar 21C</t>
  </si>
  <si>
    <t>Agrargenossenschaft Goßmar e.G.</t>
  </si>
  <si>
    <t>Landwirtschaftliche Eigentümergemeinschaft e.G. Dommitzsch</t>
  </si>
  <si>
    <t>Elsnig</t>
  </si>
  <si>
    <t>034223 40313</t>
  </si>
  <si>
    <t>Dommitzscher Str. 1</t>
  </si>
  <si>
    <t>Landwirtschaftliche Eigentümergemeinschaft Dommitzsch e.G.</t>
  </si>
  <si>
    <t>Agrargenossenschaft Am Ohmberg eG</t>
  </si>
  <si>
    <t>Am Ohmberg</t>
  </si>
  <si>
    <t>info@das-beste-vom-lan.de</t>
  </si>
  <si>
    <t>AgrarGen.Querfurt eG         .</t>
  </si>
  <si>
    <t>Querfurt Stadt</t>
  </si>
  <si>
    <t>034771 5220</t>
  </si>
  <si>
    <t>AG-Querfurt@gmx.de</t>
  </si>
  <si>
    <t>Ahornstraße 27</t>
  </si>
  <si>
    <t>Agrargenossenschaft Querfurt e.G.</t>
  </si>
  <si>
    <t>Amber-Bäuerliche Aktiengesellschaft</t>
  </si>
  <si>
    <t>Hohenkirchen</t>
  </si>
  <si>
    <t>info@amber-ag.de</t>
  </si>
  <si>
    <t>Agrargenossenschaft Goldbach e.G.</t>
  </si>
  <si>
    <t>Warza</t>
  </si>
  <si>
    <t>036255 80232</t>
  </si>
  <si>
    <t>Oberer Goldbacher Weg 2</t>
  </si>
  <si>
    <t>Agrar-Genossenschaft e.G.</t>
  </si>
  <si>
    <t>Agrargesellschaft Klein Bünzow mbH</t>
  </si>
  <si>
    <t>Klein Bünzow</t>
  </si>
  <si>
    <t>Agrar GmbH Zschopautal /die</t>
  </si>
  <si>
    <t>Großolbersdorf</t>
  </si>
  <si>
    <t>zschopautal@bauernland-ag.de</t>
  </si>
  <si>
    <t>Koberland e. G. Niederalbertsdorf</t>
  </si>
  <si>
    <t>Langenbernsdorf</t>
  </si>
  <si>
    <t>036608 209980</t>
  </si>
  <si>
    <t>Dorfstraße 120</t>
  </si>
  <si>
    <t>Fleischgroßhändler</t>
  </si>
  <si>
    <t>Koberland eG Niederalbertsdorf</t>
  </si>
  <si>
    <t>Agrarunternehmen  Wöllmisse Schlöben e.G.</t>
  </si>
  <si>
    <t>Stadtroda Stadt</t>
  </si>
  <si>
    <t>036428 55167</t>
  </si>
  <si>
    <t>Rausdorfer Str. 10</t>
  </si>
  <si>
    <t>Agrarunternehmen Wöllmisse Schlöben e.G.</t>
  </si>
  <si>
    <t>Agrargenossenschaft Langenchursdorf eG</t>
  </si>
  <si>
    <t>Callenberg</t>
  </si>
  <si>
    <t>info@aglangenchursdorf.de</t>
  </si>
  <si>
    <t>Agrar GmbH Großalsleben</t>
  </si>
  <si>
    <t>Gröningen Stadt</t>
  </si>
  <si>
    <t>03949 94823</t>
  </si>
  <si>
    <t>s.kratzenstein@agrar-ga.de</t>
  </si>
  <si>
    <t>Kirchstraße 10</t>
  </si>
  <si>
    <t>Agrargenossenschaft Großalsleben</t>
  </si>
  <si>
    <t>Agrargenossenschaft Bobenneukirchen e.G.</t>
  </si>
  <si>
    <t>Bösenbrunn</t>
  </si>
  <si>
    <t>037434 80250</t>
  </si>
  <si>
    <t>AG-Boben@t-online.de</t>
  </si>
  <si>
    <t>Engelhardtsgrüner Str. 24</t>
  </si>
  <si>
    <t>Agrargenossenschaft Bobenneukirchen eG</t>
  </si>
  <si>
    <t>Knobelsdorfer Agrarprodukt GmbH &amp; Co.KG vertr. d. Knobelsd. Agrarpr. Verw.-gesellsch. mbH vertr. durch den</t>
  </si>
  <si>
    <t>Waldheim Stadt</t>
  </si>
  <si>
    <t>Agrarproduktion Zur Bastei GmbH</t>
  </si>
  <si>
    <t>Lohmen</t>
  </si>
  <si>
    <t>03501 588264</t>
  </si>
  <si>
    <t>Kohlbergstraße 7</t>
  </si>
  <si>
    <t>Verwaltungsgesellschaften</t>
  </si>
  <si>
    <t>Agrarproduktion Zur Bastei Verwaltungs-GmbH in Pirna-Copitz</t>
  </si>
  <si>
    <t>Lw. Unternehmen Sarmstorf e.G.</t>
  </si>
  <si>
    <t>Sarmstorf</t>
  </si>
  <si>
    <t>03843 24230</t>
  </si>
  <si>
    <t>info@gg-industriemontage.de</t>
  </si>
  <si>
    <t>Zu den Wiesen 9A</t>
  </si>
  <si>
    <t>Landwirtschaftliches Unternehmen Sarmstorf eG</t>
  </si>
  <si>
    <t>Agrargen. Frauendorf Elster-Pulsnitz e.G.</t>
  </si>
  <si>
    <t>Frauendorf</t>
  </si>
  <si>
    <t>035755 50941</t>
  </si>
  <si>
    <t>Ruhlander Str. 6</t>
  </si>
  <si>
    <t>Obst- und Gemüsehandel</t>
  </si>
  <si>
    <t>Agrargenossenschaft Elster/Pulsnitz e.G.</t>
  </si>
  <si>
    <t>Agrargenossenschaft Rannstedt eG</t>
  </si>
  <si>
    <t>Rannstedt</t>
  </si>
  <si>
    <t>036463 4420</t>
  </si>
  <si>
    <t>AG-rannstedt@t-online.de</t>
  </si>
  <si>
    <t>Dorfstraße 41</t>
  </si>
  <si>
    <t>Lichtenberger Agrar GmbH &amp; Co.KGGmbH-Geschäftsführung</t>
  </si>
  <si>
    <t>Lichtenberg</t>
  </si>
  <si>
    <t>Lichtenbagrar@web.de</t>
  </si>
  <si>
    <t>KWS Landwirtschaft GmbH</t>
  </si>
  <si>
    <t>Einbeck Stadt</t>
  </si>
  <si>
    <t>Agrargenossenschaft Dankmarshausen  eG</t>
  </si>
  <si>
    <t>Berka/Werra Stadt</t>
  </si>
  <si>
    <t>036922 20720</t>
  </si>
  <si>
    <t>agrar-gen@t-online.de</t>
  </si>
  <si>
    <t>Am Baumgarten 8</t>
  </si>
  <si>
    <t>Agrargenossenschaft Dankmarshausen e.G., Berka/Werra Horschlitt</t>
  </si>
  <si>
    <t>Agrargesellschaft Ruppendorf AG</t>
  </si>
  <si>
    <t>Klingenberg</t>
  </si>
  <si>
    <t>035055 65111</t>
  </si>
  <si>
    <t>verwaltung@agr-ag.de</t>
  </si>
  <si>
    <t>Paulsdorfer Str. 7</t>
  </si>
  <si>
    <t>Vertriebsdienst</t>
  </si>
  <si>
    <t>AG eG Jübar</t>
  </si>
  <si>
    <t>Jübar</t>
  </si>
  <si>
    <t>Agrar GmbH Mauderode-Herreden</t>
  </si>
  <si>
    <t>Werther</t>
  </si>
  <si>
    <t>036332 2380</t>
  </si>
  <si>
    <t>Dorfstraße 38</t>
  </si>
  <si>
    <t>Agrarprodukt GmbH Lübesse</t>
  </si>
  <si>
    <t>Lübesse</t>
  </si>
  <si>
    <t>gerald@kraemer-beratung.de</t>
  </si>
  <si>
    <t>Agrarwirtsch. Schwanebeck GmbH</t>
  </si>
  <si>
    <t>Schwanebeck Stadt</t>
  </si>
  <si>
    <t>039424 203</t>
  </si>
  <si>
    <t>Huyweg 26</t>
  </si>
  <si>
    <t>Agrarwirtschaft Schwanebeck GmbH</t>
  </si>
  <si>
    <t>Landw. GmbH Petschow</t>
  </si>
  <si>
    <t>Dummerstorf</t>
  </si>
  <si>
    <t>038204 13035</t>
  </si>
  <si>
    <t>landw.petschow@t-online.de</t>
  </si>
  <si>
    <t>Parkstraße 1</t>
  </si>
  <si>
    <t>Landwirtschafts GmbH Petschow</t>
  </si>
  <si>
    <t>Agrargenossenschaft Königsee eG</t>
  </si>
  <si>
    <t>Königsee-Rottenbach Stadt</t>
  </si>
  <si>
    <t>036738 65460</t>
  </si>
  <si>
    <t>info@agrar-koenigsee.de</t>
  </si>
  <si>
    <t>Am Schiefer 1</t>
  </si>
  <si>
    <t>AG Nebra e.G. Sitz Altenroda</t>
  </si>
  <si>
    <t>Bad Bibra Stadt</t>
  </si>
  <si>
    <t>034465 20233</t>
  </si>
  <si>
    <t>info@ggp-metal.com</t>
  </si>
  <si>
    <t>Kalter Hase 96</t>
  </si>
  <si>
    <t>Agrargenossenschaft e.G. Nebra</t>
  </si>
  <si>
    <t>Agrar Aktiengesellschaft Ostrau</t>
  </si>
  <si>
    <t>Ostrau</t>
  </si>
  <si>
    <t>034324 21980</t>
  </si>
  <si>
    <t>Mügelner Str. 41C</t>
  </si>
  <si>
    <t>Agrar AG Ostrau</t>
  </si>
  <si>
    <t>Dennheritzer Agrarproduktions-GmbH &amp; Co. KG Kompl.-GmbHdiese Gesch.führer</t>
  </si>
  <si>
    <t>Dennheritz</t>
  </si>
  <si>
    <t>AG Löberitz e. G.</t>
  </si>
  <si>
    <t>Zörbig Stadt</t>
  </si>
  <si>
    <t>Agrargen. Boddin e.G.</t>
  </si>
  <si>
    <t>Boddin</t>
  </si>
  <si>
    <t>039971 12197</t>
  </si>
  <si>
    <t>Groß Lunow 28</t>
  </si>
  <si>
    <t>Landwirtschaftliche Produkte Vertrieb</t>
  </si>
  <si>
    <t>Agrargenossenschaft e.G. Boddin</t>
  </si>
  <si>
    <t>Agrarges. Börde mbH Rottmersl.</t>
  </si>
  <si>
    <t>Hohe Börde</t>
  </si>
  <si>
    <t>039206 52236</t>
  </si>
  <si>
    <t>Vor dem Tore 13</t>
  </si>
  <si>
    <t>Agrar-Gesellschaft "Börde" mbH</t>
  </si>
  <si>
    <t>AG Sonnewalde e.G.</t>
  </si>
  <si>
    <t>035323 427</t>
  </si>
  <si>
    <t>Großkrausniker Str. 2</t>
  </si>
  <si>
    <t>Unternehmensberater</t>
  </si>
  <si>
    <t>Agrargenossenschaft Sonnewalde eG</t>
  </si>
  <si>
    <t>AGB-Agrargesellschaft Brietzig mbH</t>
  </si>
  <si>
    <t>Brietzig</t>
  </si>
  <si>
    <t>agrar.brietzig@t-online.de</t>
  </si>
  <si>
    <t>AG Krevese-Drüsedau eG</t>
  </si>
  <si>
    <t>Osterburg (Altmark) Hansestadt</t>
  </si>
  <si>
    <t>03937 210070</t>
  </si>
  <si>
    <t>Hauptstraße 51</t>
  </si>
  <si>
    <t>Agrar-Genossenschaft Krevese-Drüsedau eG</t>
  </si>
  <si>
    <t>Milch AG  Heideland e.G. Kemberg</t>
  </si>
  <si>
    <t>034921 20246</t>
  </si>
  <si>
    <t>An der Bundesstr. 2 4</t>
  </si>
  <si>
    <t>Mehrfamilienunternehmen Milchagrargenossenschaft Heideland e.G. Kemberg</t>
  </si>
  <si>
    <t>Agrar GmbH  P und T Pensin/Kletzin</t>
  </si>
  <si>
    <t>Kletzin</t>
  </si>
  <si>
    <t>039998 31891</t>
  </si>
  <si>
    <t>Loitzer Chaussee 2</t>
  </si>
  <si>
    <t>AGRAR-GmbH Pflanzen- und Tierproduktion Pensin/ Kletzin</t>
  </si>
  <si>
    <t>Ivenacker Eichen LBG mbH &amp; Co. KG</t>
  </si>
  <si>
    <t>Ivenack</t>
  </si>
  <si>
    <t>Landwirtschaft Ibitztal e.G.</t>
  </si>
  <si>
    <t>Loitz Stadt</t>
  </si>
  <si>
    <t>039998 39230</t>
  </si>
  <si>
    <t>ibitztal.eg@t-online.de</t>
  </si>
  <si>
    <t>Dorfstraße 48</t>
  </si>
  <si>
    <t>Landwirtschaft Ibitztal e G</t>
  </si>
  <si>
    <t>Agrargenossenschaft Theuma-Neuensalz e.G.</t>
  </si>
  <si>
    <t>Theuma</t>
  </si>
  <si>
    <t>037463 88272</t>
  </si>
  <si>
    <t>ag-theuma@t-online.de</t>
  </si>
  <si>
    <t>Stöckigter Weg 22</t>
  </si>
  <si>
    <t>AB Kayna e.G.</t>
  </si>
  <si>
    <t>Zeitz Stadt</t>
  </si>
  <si>
    <t>034426 21274</t>
  </si>
  <si>
    <t>Sporaer Str. 9</t>
  </si>
  <si>
    <t>Agrarbetrieb Kayna e.G.</t>
  </si>
  <si>
    <t>Agrargenossenschaft Nöbdenitz e.G.</t>
  </si>
  <si>
    <t>Nöbdenitz</t>
  </si>
  <si>
    <t>034496 22241</t>
  </si>
  <si>
    <t>Bergstraße 16</t>
  </si>
  <si>
    <t>Cunnersdorfer Agrar GmbH</t>
  </si>
  <si>
    <t>Ebersbach</t>
  </si>
  <si>
    <t>Agrargenossenschaft Thonhausen e.G.</t>
  </si>
  <si>
    <t>Thonhausen</t>
  </si>
  <si>
    <t>034491 23145</t>
  </si>
  <si>
    <t>agrargen.breitungen@t-online.de</t>
  </si>
  <si>
    <t>Uferstraße 1A</t>
  </si>
  <si>
    <t>AG Wethautal eG</t>
  </si>
  <si>
    <t>Mertendorf</t>
  </si>
  <si>
    <t>034422 21253</t>
  </si>
  <si>
    <t>Am Schmiedestück 6</t>
  </si>
  <si>
    <t>Agrargenossenschaft Wethautal e.G.</t>
  </si>
  <si>
    <t>Agrarg. Königsborn e.G.</t>
  </si>
  <si>
    <t>Möckern Stadt</t>
  </si>
  <si>
    <t>039224 254</t>
  </si>
  <si>
    <t>Akazienweg 7</t>
  </si>
  <si>
    <t>Agrargenossenschaft Königsborn eG</t>
  </si>
  <si>
    <t>Dresdner Vorgebirgs Agrar AG</t>
  </si>
  <si>
    <t>Bannewitz</t>
  </si>
  <si>
    <t>0351 4720728</t>
  </si>
  <si>
    <t>Pulverweg 1</t>
  </si>
  <si>
    <t>Agrar-Erzeuger Lindtorf GmbH &amp; Co Absatz KG</t>
  </si>
  <si>
    <t>Goldbeck</t>
  </si>
  <si>
    <t>039388 28992</t>
  </si>
  <si>
    <t>Hauptstraße 20</t>
  </si>
  <si>
    <t>Lindtorfer Agrar-Erzeuger GmbH &amp; Co. Absatz KG</t>
  </si>
  <si>
    <t>Agrarproduktivgenossenschaft Langeln eG</t>
  </si>
  <si>
    <t>Nordharz</t>
  </si>
  <si>
    <t>039458 506</t>
  </si>
  <si>
    <t>Langelner Weg 8</t>
  </si>
  <si>
    <t>Agrarproduktivgenossenschaft Langeln e.G.</t>
  </si>
  <si>
    <t>Agrarproduktion Elsteraue GmbH &amp; Co. KG</t>
  </si>
  <si>
    <t>Zwenkau Stadt</t>
  </si>
  <si>
    <t>034203 47040</t>
  </si>
  <si>
    <t>info@ap-elsteraue.com</t>
  </si>
  <si>
    <t>Viehweg 2</t>
  </si>
  <si>
    <t>Landgut -Dreikirchen- e. G.</t>
  </si>
  <si>
    <t>Annaburg Stadt</t>
  </si>
  <si>
    <t>info@landgutweimareg.de</t>
  </si>
  <si>
    <t>Agrikultur GmbH Schönfeld in</t>
  </si>
  <si>
    <t>Dresden Stadt</t>
  </si>
  <si>
    <t>0351 216520</t>
  </si>
  <si>
    <t>agrikultur@t-online.de</t>
  </si>
  <si>
    <t>Weißiger Str. 50</t>
  </si>
  <si>
    <t>Agrikultur GmbH Schönfeld</t>
  </si>
  <si>
    <t>Agrargenossenschaft Gahry eG</t>
  </si>
  <si>
    <t>Wiesengrund</t>
  </si>
  <si>
    <t>035695 414</t>
  </si>
  <si>
    <t>Gahryer Hauptstraße 1A</t>
  </si>
  <si>
    <t>Agrargenossenschaft Gahry e.G.</t>
  </si>
  <si>
    <t>Agrargenossenschaft Jesewitz eG</t>
  </si>
  <si>
    <t>Jesewitz</t>
  </si>
  <si>
    <t>034241 50215</t>
  </si>
  <si>
    <t>info@agrar-jesewitz.de</t>
  </si>
  <si>
    <t>Bergstraße 8</t>
  </si>
  <si>
    <t>Agrargenossenschaft e.G. Jesewitz</t>
  </si>
  <si>
    <t>Gut Klockenhagen GmbH &amp; Co KG</t>
  </si>
  <si>
    <t>Ribnitz-Damgarten Stadt</t>
  </si>
  <si>
    <t>03821 87890</t>
  </si>
  <si>
    <t>Bäderstraße 1</t>
  </si>
  <si>
    <t>Gut Klockenhagen GmbH &amp; Co. KG</t>
  </si>
  <si>
    <t>Agrargemeinschaft Kritzkow/ Hohen Sprenz e.G.</t>
  </si>
  <si>
    <t>Laage Stadt</t>
  </si>
  <si>
    <t>038454 20222</t>
  </si>
  <si>
    <t>agrar-kritzkow@t-online.de</t>
  </si>
  <si>
    <t>An der Chaussee 11c</t>
  </si>
  <si>
    <t>Agrargemeinschaft Kritzkow/Hohen Sprenz e. G.</t>
  </si>
  <si>
    <t>AGRAR-Genossenschaft Im Spreewald eG Werben</t>
  </si>
  <si>
    <t>Werben</t>
  </si>
  <si>
    <t>035603 70130</t>
  </si>
  <si>
    <t>Bauernende 31A</t>
  </si>
  <si>
    <t>AGRAR-Genossenschaft Werben</t>
  </si>
  <si>
    <t>Liebenauer Agrar GmbH</t>
  </si>
  <si>
    <t>Altenberg Stadt</t>
  </si>
  <si>
    <t>035054 2960</t>
  </si>
  <si>
    <t>info@liebenauer-agrar.de</t>
  </si>
  <si>
    <t>Hauptstraße 30</t>
  </si>
  <si>
    <t>Agrar-Union Wollin e.G.</t>
  </si>
  <si>
    <t>Wollin</t>
  </si>
  <si>
    <t>033833 70291</t>
  </si>
  <si>
    <t>agrarunionwollin@t-online.de</t>
  </si>
  <si>
    <t>Hauptstraße 38A</t>
  </si>
  <si>
    <t>AG Burgholzhausen e.G.</t>
  </si>
  <si>
    <t>Eckartsberga Stadt</t>
  </si>
  <si>
    <t>034467 20237</t>
  </si>
  <si>
    <t>Zur Schmiede 1</t>
  </si>
  <si>
    <t>Agrargenossenschaft Burgholzhausen e.G.</t>
  </si>
  <si>
    <t>PROHAV Halbendorf mbH &amp; Co. Landwirtschafts KG  Prohav Halbendorf mbH diese</t>
  </si>
  <si>
    <t>Groß Düben</t>
  </si>
  <si>
    <t>kontakt@gefluegelzucht-jaemlitz.de</t>
  </si>
  <si>
    <t>Agrar-Genossenschaft Amesdorf eG</t>
  </si>
  <si>
    <t>Güsten Stadt</t>
  </si>
  <si>
    <t>039262 211</t>
  </si>
  <si>
    <t>Bauernwinkel 1</t>
  </si>
  <si>
    <t>Agrargenossenschaft Amesdorf eG.</t>
  </si>
  <si>
    <t>Agrarvereinigung MiFeMa eG Plauerhagen</t>
  </si>
  <si>
    <t>Barkhagen</t>
  </si>
  <si>
    <t>038735 4810</t>
  </si>
  <si>
    <t>av_plauerhagen@t-online.de</t>
  </si>
  <si>
    <t>Quetziner Str. 29A</t>
  </si>
  <si>
    <t>Agrarvereinigung MiFeMa eG Plauerhagen (Milch, Ferkel, Marktfruchtanbau)</t>
  </si>
  <si>
    <t>Landhof Drömling GmbH</t>
  </si>
  <si>
    <t>Gardelegen Hansestadt</t>
  </si>
  <si>
    <t>039004 228</t>
  </si>
  <si>
    <t>landhof-suender@web.de</t>
  </si>
  <si>
    <t>Peckfitzer Str. 1</t>
  </si>
  <si>
    <t>Landhof Drömling GmbH Köckte</t>
  </si>
  <si>
    <t>AgrargenossenschaftLaweketal Hedersleben eG</t>
  </si>
  <si>
    <t>Eisleben Lutherstadt</t>
  </si>
  <si>
    <t>034773 2410</t>
  </si>
  <si>
    <t>Agrar_Laweketal@t-online.de</t>
  </si>
  <si>
    <t>Denkmalstr. 18</t>
  </si>
  <si>
    <t>Genossenschaft</t>
  </si>
  <si>
    <t>Agrargenossenschaft Laweketal Hedersleben e.G.</t>
  </si>
  <si>
    <t>Börde Agrar GbR</t>
  </si>
  <si>
    <t>Wanzleben-Börde Stadt</t>
  </si>
  <si>
    <t>039209 3035</t>
  </si>
  <si>
    <t>Karl-Liebknecht-Straße 1</t>
  </si>
  <si>
    <t>Agrarproduktion Lübtheen e.G.</t>
  </si>
  <si>
    <t>Lübtheen Stadt</t>
  </si>
  <si>
    <t>038855 50866</t>
  </si>
  <si>
    <t>info@agrar-luebtheen.de</t>
  </si>
  <si>
    <t>Lanscher Str.</t>
  </si>
  <si>
    <t>Nadrenseer Agrar  GmbH &amp; Co.KG</t>
  </si>
  <si>
    <t>Nadrensee</t>
  </si>
  <si>
    <t>039746 20242</t>
  </si>
  <si>
    <t>Dorfstraße 9</t>
  </si>
  <si>
    <t>LKW-Spedition</t>
  </si>
  <si>
    <t>Nadrenseer Agrar GmbH &amp; Co. KG</t>
  </si>
  <si>
    <t>Agrargenossenschaft Tirschendorf e.G.</t>
  </si>
  <si>
    <t>Mühlental</t>
  </si>
  <si>
    <t>agt-eg@t-online.de</t>
  </si>
  <si>
    <t>Bördeland LW GmbH</t>
  </si>
  <si>
    <t>039204 5272</t>
  </si>
  <si>
    <t>boerdeland.stoischek@t-online.de</t>
  </si>
  <si>
    <t>Rodenslebener Str. 25</t>
  </si>
  <si>
    <t>Bördeland Landwirtschaftliche- Gesellschaft mbH</t>
  </si>
  <si>
    <t>AGT Agrarprod. GmbH Triglitz</t>
  </si>
  <si>
    <t>Triglitz</t>
  </si>
  <si>
    <t>033981 80256</t>
  </si>
  <si>
    <t>Lindenstraße 4</t>
  </si>
  <si>
    <t>AGT Agrarproduktions-GmbH</t>
  </si>
  <si>
    <t>Agrargenossenschaft Laas eG</t>
  </si>
  <si>
    <t>Liebschützberg</t>
  </si>
  <si>
    <t>034363 6810</t>
  </si>
  <si>
    <t>Ag-Laas-eG@t-online.de</t>
  </si>
  <si>
    <t>Klingenhainer Str. 1</t>
  </si>
  <si>
    <t>Beiersdorfer Pflanzenproduktion GmbH</t>
  </si>
  <si>
    <t>03437 910162</t>
  </si>
  <si>
    <t>Grethener Str. 8</t>
  </si>
  <si>
    <t>Baumschule</t>
  </si>
  <si>
    <t>Landwirtschaftlicher Milchhof Am Recknitztal eG</t>
  </si>
  <si>
    <t>038459 30665</t>
  </si>
  <si>
    <t>Alte Dorfstraße 5</t>
  </si>
  <si>
    <t>Landwirtschaftlicher Milchhof Am Recknitztal e.G.</t>
  </si>
  <si>
    <t>Agrar Reinstorf e. G.</t>
  </si>
  <si>
    <t>Klein Belitz</t>
  </si>
  <si>
    <t>AG eG Beetzendorf</t>
  </si>
  <si>
    <t>Rohrberg</t>
  </si>
  <si>
    <t>039000 301</t>
  </si>
  <si>
    <t>Audorfer Weg 2</t>
  </si>
  <si>
    <t>Agrargenossenschaft e.G. Beetzendorf</t>
  </si>
  <si>
    <t>AG eG Halenbeck</t>
  </si>
  <si>
    <t>Halenbeck-Rohlsdorf</t>
  </si>
  <si>
    <t>033986 60525</t>
  </si>
  <si>
    <t>Wittstocker Damm 11</t>
  </si>
  <si>
    <t>Agrargenossenschaft Halenbeck e.G.</t>
  </si>
  <si>
    <t>Agrargenossenschaft See eG</t>
  </si>
  <si>
    <t>Niesky Stadt</t>
  </si>
  <si>
    <t>03588 205675</t>
  </si>
  <si>
    <t>agrar.see@gmx.de</t>
  </si>
  <si>
    <t>Ernst-Thälmann-Straße 29</t>
  </si>
  <si>
    <t>Agrargenossenschaft See e.G.</t>
  </si>
  <si>
    <t>Betriebsgemeinschaft Gerhardy GbR</t>
  </si>
  <si>
    <t>Artern/Unstrut Stadt</t>
  </si>
  <si>
    <t>03466 31221</t>
  </si>
  <si>
    <t>Breite G. 24</t>
  </si>
  <si>
    <t>Gerhardy GbR</t>
  </si>
  <si>
    <t>AG Schwarzbuntzucht Fischbeck eG</t>
  </si>
  <si>
    <t>Wust-Fischbeck</t>
  </si>
  <si>
    <t>039323 38456</t>
  </si>
  <si>
    <t>schwarzbuntzucht-fischbeck_eg@t-online.de</t>
  </si>
  <si>
    <t>Dorfstraße 44</t>
  </si>
  <si>
    <t>Agrargenossenschaft Schoenfeld eG</t>
  </si>
  <si>
    <t>Bäuerliche Produktion &amp; Absatz AG</t>
  </si>
  <si>
    <t>Hellingen</t>
  </si>
  <si>
    <t>036871 5710</t>
  </si>
  <si>
    <t>bpag-hellingen@web.de</t>
  </si>
  <si>
    <t>Harthweg 10</t>
  </si>
  <si>
    <t>Bäuerliche Produktion u. Absatz AG</t>
  </si>
  <si>
    <t>Agro GbR Aschersleben</t>
  </si>
  <si>
    <t>03473 809649</t>
  </si>
  <si>
    <t>agro2008@t-online.de</t>
  </si>
  <si>
    <t>Welbslebener Chaussee 1</t>
  </si>
  <si>
    <t>Agro-gmbh</t>
  </si>
  <si>
    <t>Landwirtschaftsb. Straathof</t>
  </si>
  <si>
    <t>Amt Neuhaus</t>
  </si>
  <si>
    <t>Ohreland KG -Landwirtschaft-</t>
  </si>
  <si>
    <t>AgrarGen. Höhnstedt eG</t>
  </si>
  <si>
    <t>Salzatal</t>
  </si>
  <si>
    <t>034601 22371</t>
  </si>
  <si>
    <t>Schochwitzer Str. 7</t>
  </si>
  <si>
    <t>Agrargenossenschaft Höhnstedt e.G.</t>
  </si>
  <si>
    <t>GbR Pflanzenproduktion Glesien vertr.d. M.u.S. Bernt H. Bonhorst G. Holschowski</t>
  </si>
  <si>
    <t>Schkeuditz Stadt</t>
  </si>
  <si>
    <t>Agrarp.GEMIZU e.G.Kremkau</t>
  </si>
  <si>
    <t>Bismark (Altmark) Stadt</t>
  </si>
  <si>
    <t>039080 9197</t>
  </si>
  <si>
    <t>Dorfstraße 21</t>
  </si>
  <si>
    <t>Agrarproduktion Gemizu eG</t>
  </si>
  <si>
    <t>Landw.GmbH -Neukammer-</t>
  </si>
  <si>
    <t>Neuruppin Stadt</t>
  </si>
  <si>
    <t>03425 89680</t>
  </si>
  <si>
    <t>Teichstraße 16</t>
  </si>
  <si>
    <t>Machern Landwirtschafts GmbH &amp; Co. KG</t>
  </si>
  <si>
    <t>Agrarprod. Lindstedt e.G.</t>
  </si>
  <si>
    <t>APROHA Agrarproduktions- und Handels GmbHd.</t>
  </si>
  <si>
    <t>Tirpersdorf</t>
  </si>
  <si>
    <t>037421 4070</t>
  </si>
  <si>
    <t>info@aproha.de</t>
  </si>
  <si>
    <t>Hauptstraße 9</t>
  </si>
  <si>
    <t>APROHA Agrarproduktions- und Handels GmbH</t>
  </si>
  <si>
    <t>AG mbH Siedenlangenbeck</t>
  </si>
  <si>
    <t>Kuhfelde</t>
  </si>
  <si>
    <t>Agrargesellschaft Sarnow mbH &amp; Co. KG</t>
  </si>
  <si>
    <t>Sarnow</t>
  </si>
  <si>
    <t>039722 20022</t>
  </si>
  <si>
    <t>An der Drift</t>
  </si>
  <si>
    <t>LVB GmbH Seefeld</t>
  </si>
  <si>
    <t>Werneuchen Stadt</t>
  </si>
  <si>
    <t>033398 90344</t>
  </si>
  <si>
    <t>Werneuchener Chaussee 2D</t>
  </si>
  <si>
    <t>LVB GmbH</t>
  </si>
  <si>
    <t>Agrargenossenschaft Beyern eG</t>
  </si>
  <si>
    <t>Falkenberg/Elster Stadt</t>
  </si>
  <si>
    <t>035363 216</t>
  </si>
  <si>
    <t>Mittelstraße 17</t>
  </si>
  <si>
    <t>Agrargenossenschaft Beyern e.G.</t>
  </si>
  <si>
    <t>Agrargenossenschaft eG Gustävel</t>
  </si>
  <si>
    <t>Kuhlen-Wendorf</t>
  </si>
  <si>
    <t>038486 20210</t>
  </si>
  <si>
    <t>Am Speicher 20</t>
  </si>
  <si>
    <t>Agrargenossenschaft e.G. Gustävel</t>
  </si>
  <si>
    <t>Agrargen.Uckro e G</t>
  </si>
  <si>
    <t>Luckau Stadt</t>
  </si>
  <si>
    <t>035454 286</t>
  </si>
  <si>
    <t>Langengrassauer Str. 1</t>
  </si>
  <si>
    <t>Agrargenossenschaft Uckro eG</t>
  </si>
  <si>
    <t>Agrargenossenschaft Blankenhain e. G.</t>
  </si>
  <si>
    <t>Crimmitschau Stadt</t>
  </si>
  <si>
    <t>036608 209970</t>
  </si>
  <si>
    <t>AG.Schaedel@t-online.de</t>
  </si>
  <si>
    <t>An der Windmühle 6</t>
  </si>
  <si>
    <t>Agrargenossenschaft Blankenhain e.G.</t>
  </si>
  <si>
    <t>Gerbstedter Agrar GmbH</t>
  </si>
  <si>
    <t>Gerbstedt Stadt</t>
  </si>
  <si>
    <t>info@agrar-gerbstedt.de</t>
  </si>
  <si>
    <t>Landwirtsch.GmbH Kelbra</t>
  </si>
  <si>
    <t>Kelbra (Kyffhäuser) Stadt</t>
  </si>
  <si>
    <t>034651 45030</t>
  </si>
  <si>
    <t>info@agrar-kelbra.de</t>
  </si>
  <si>
    <t>Tilledaer Str. 19</t>
  </si>
  <si>
    <t>Agrar GmbH &amp; Co. KG</t>
  </si>
  <si>
    <t>Agrargenossenschaft Großhartmannsdorf eG</t>
  </si>
  <si>
    <t>Großhartmannsdorf</t>
  </si>
  <si>
    <t>037329 283</t>
  </si>
  <si>
    <t>agrar-grosshartmannsdorf@t-online.de</t>
  </si>
  <si>
    <t>Hauptstraße 183</t>
  </si>
  <si>
    <t>Agrargenossenschaft Großhartmannsdorf e.G.</t>
  </si>
  <si>
    <t>Agrargenossenschaft Voigtsdorf e.G.</t>
  </si>
  <si>
    <t>Dorfchemnitz</t>
  </si>
  <si>
    <t>info@agrar-voigtsdorf.de</t>
  </si>
  <si>
    <t>Marktfrucht e.G. Lützow</t>
  </si>
  <si>
    <t>Lützow</t>
  </si>
  <si>
    <t>038874 22249</t>
  </si>
  <si>
    <t>Bahnhof 6</t>
  </si>
  <si>
    <t>Dienstleistungen</t>
  </si>
  <si>
    <t>Agrarprodukte Schmölln GmbH</t>
  </si>
  <si>
    <t>Schmölln Stadt</t>
  </si>
  <si>
    <t>034491 70561</t>
  </si>
  <si>
    <t>ap-schmoelln@t-online.de</t>
  </si>
  <si>
    <t>Thomas-Müntzer-Siedlung 2</t>
  </si>
  <si>
    <t>LPH Landw. Produktion und Handel Kreien GmbH</t>
  </si>
  <si>
    <t>Kreien</t>
  </si>
  <si>
    <t>038733 20451</t>
  </si>
  <si>
    <t>Rosenstraße 24A</t>
  </si>
  <si>
    <t>LPH Landwirtschaftliche Produktion und Handel Kreien GmbH</t>
  </si>
  <si>
    <t>Landprod.Tangerland e.G. Lüderitz</t>
  </si>
  <si>
    <t>Tangerhütte Stadt</t>
  </si>
  <si>
    <t>Agrargen. e.G. Magdeburg Nord</t>
  </si>
  <si>
    <t>Magdeburg Landeshauptstadt</t>
  </si>
  <si>
    <t>0391 2515100</t>
  </si>
  <si>
    <t>agrargendiedorf@geonet.de</t>
  </si>
  <si>
    <t>Neuer Sülzeweg 92</t>
  </si>
  <si>
    <t>Agrargenossenschaft e.G. Magdeburg Nord</t>
  </si>
  <si>
    <t>Landgut Reppinichen GmbH</t>
  </si>
  <si>
    <t>Wiesenburg/Mark</t>
  </si>
  <si>
    <t>033847 9060</t>
  </si>
  <si>
    <t>post@jlwag.de</t>
  </si>
  <si>
    <t>Hohenlobbeser Weg 1</t>
  </si>
  <si>
    <t>Baruther Urstromtal Rinderhaltung GmbH</t>
  </si>
  <si>
    <t>Baruth/Mark Stadt</t>
  </si>
  <si>
    <t>033704 65177</t>
  </si>
  <si>
    <t>info@bu-rinderhaltung.de</t>
  </si>
  <si>
    <t>Luckenwalder Str. 27</t>
  </si>
  <si>
    <t>Agrargesellschaft Am Dün mbH</t>
  </si>
  <si>
    <t>Wingerode</t>
  </si>
  <si>
    <t>03605 5440</t>
  </si>
  <si>
    <t>ag.am.duen@hotmail.de</t>
  </si>
  <si>
    <t>Riethchaussee 5</t>
  </si>
  <si>
    <t>Agrargesellschaft "Am Dün" mbH</t>
  </si>
  <si>
    <t>Kriebitzscher Agrargenossenschaft e.G.</t>
  </si>
  <si>
    <t>Kriebitzsch</t>
  </si>
  <si>
    <t>03448 3621</t>
  </si>
  <si>
    <t>Altenburger Str. 29</t>
  </si>
  <si>
    <t>Kriebitzscher Agrargenossenschaft eG</t>
  </si>
  <si>
    <t>Muldeland Agrar GmbH Bad Düben</t>
  </si>
  <si>
    <t>Bad Düben Stadt</t>
  </si>
  <si>
    <t>034243 23049</t>
  </si>
  <si>
    <t>Muldeland@t-online.de</t>
  </si>
  <si>
    <t>Eilenburger Str. 12</t>
  </si>
  <si>
    <t>Muldeland Agrar GmbH</t>
  </si>
  <si>
    <t>Agro-Farm GmbH Nauen</t>
  </si>
  <si>
    <t>Nauen Stadt</t>
  </si>
  <si>
    <t>03321 455313</t>
  </si>
  <si>
    <t>agro-farm-nauen@t-online.de</t>
  </si>
  <si>
    <t>Zum Güterbahnhof 2</t>
  </si>
  <si>
    <t>Agro-Farm GmbH</t>
  </si>
  <si>
    <t>Berthelsdorfer Agrargenossenschaft e.G.</t>
  </si>
  <si>
    <t>Herrnhut Stadt</t>
  </si>
  <si>
    <t>035873 2549</t>
  </si>
  <si>
    <t>Bernstädter Str. 3</t>
  </si>
  <si>
    <t>BAG Berthelsdorfer Agrargenossenschaft e.G.</t>
  </si>
  <si>
    <t>Wirtschaftshof Euba eG</t>
  </si>
  <si>
    <t>Chemnitz Stadt</t>
  </si>
  <si>
    <t>Agrargenossenschaft Gnaschwitz e.G.</t>
  </si>
  <si>
    <t>Doberschau-Gaußig</t>
  </si>
  <si>
    <t>035930 50918</t>
  </si>
  <si>
    <t>Seifersbacher Marktfrucht GmbH</t>
  </si>
  <si>
    <t>Rossau</t>
  </si>
  <si>
    <t>info@land-ag.de</t>
  </si>
  <si>
    <t>Anklamer Agrar AG</t>
  </si>
  <si>
    <t>Bargischow</t>
  </si>
  <si>
    <t>03971 245693</t>
  </si>
  <si>
    <t>anklamer-agrar-ag@t-online.de</t>
  </si>
  <si>
    <t>Am Hohen Stein</t>
  </si>
  <si>
    <t>Agrargenossenschaft Queienfeld e.G.</t>
  </si>
  <si>
    <t>Grabfeld</t>
  </si>
  <si>
    <t>036944 51811</t>
  </si>
  <si>
    <t>ag.queinenfeld@vr-web.de</t>
  </si>
  <si>
    <t>Wolfmannshäuser Straße 13</t>
  </si>
  <si>
    <t>AG Friesack eG</t>
  </si>
  <si>
    <t>Friesack Stadt</t>
  </si>
  <si>
    <t>0173 2065370</t>
  </si>
  <si>
    <t>Klessener Str. 22</t>
  </si>
  <si>
    <t>Agrargenossenschaft Friesack e.G.</t>
  </si>
  <si>
    <t>Agrar Rheinsberg GmbH</t>
  </si>
  <si>
    <t>Rheinsberg Stadt</t>
  </si>
  <si>
    <t>033923 71256</t>
  </si>
  <si>
    <t>Wittstocker Str. 1</t>
  </si>
  <si>
    <t>agrar rheinsberg west GmbH</t>
  </si>
  <si>
    <t>Agrargenossenschaft e. G. Böhlitz</t>
  </si>
  <si>
    <t>Thallwitz</t>
  </si>
  <si>
    <t>034263 41287</t>
  </si>
  <si>
    <t>Lossaer Str. 32</t>
  </si>
  <si>
    <t>Agrargenossenschaft e.G., Verw.</t>
  </si>
  <si>
    <t>Agrargemeinschaft  Demen eG</t>
  </si>
  <si>
    <t>Demen</t>
  </si>
  <si>
    <t>038488 20218</t>
  </si>
  <si>
    <t>Kleine Siedlung 8</t>
  </si>
  <si>
    <t>Agrargemeinschaft Demen eG - Milchviehanlage</t>
  </si>
  <si>
    <t>Agrar-Genossenschaft Bobritzschtal Oberbobr. eG</t>
  </si>
  <si>
    <t>Bobritzsch-Hilbersdorf</t>
  </si>
  <si>
    <t>037325 2330</t>
  </si>
  <si>
    <t>Bobritzschtalstraße 35</t>
  </si>
  <si>
    <t>Agrar-Genossenschaft Bobritzschtal Oberbobritzsch e. G.</t>
  </si>
  <si>
    <t>Agrarprodukt GmbH Neuenkirchen &amp; Co.KG</t>
  </si>
  <si>
    <t>Neuenkirchen</t>
  </si>
  <si>
    <t>038309 8202</t>
  </si>
  <si>
    <t>Dorfstraße 6</t>
  </si>
  <si>
    <t>Agrarprodukt GmbH Neuenkirchen &amp; Co. Kommanditgesellschaft</t>
  </si>
  <si>
    <t>Agrarunternehmen Pfersdorf e.G.</t>
  </si>
  <si>
    <t>Hildburghausen Stadt</t>
  </si>
  <si>
    <t>03685 707011</t>
  </si>
  <si>
    <t>Pfersdorfer Hauptstraße 37</t>
  </si>
  <si>
    <t>Agrar- und Beteiligungsunternehmen AGROSS e.G.</t>
  </si>
  <si>
    <t>034296 96500</t>
  </si>
  <si>
    <t>agross_eg@t-online.de</t>
  </si>
  <si>
    <t>Großstolpen 6</t>
  </si>
  <si>
    <t>Agrar- und Beteiligungsunternehmen "Agross" e.G. Großstolpen</t>
  </si>
  <si>
    <t>Agrarprodukte Göhlen e.G.</t>
  </si>
  <si>
    <t>Göhlen</t>
  </si>
  <si>
    <t>friel@biogas-goehlen.de</t>
  </si>
  <si>
    <t>Agrargenossenschaft Schönberg e. G.</t>
  </si>
  <si>
    <t>Schönberg</t>
  </si>
  <si>
    <t>03764 18050</t>
  </si>
  <si>
    <t>agrar_schoenberg@hotmail.com</t>
  </si>
  <si>
    <t>Hauptstraße 31</t>
  </si>
  <si>
    <t>Agrargenossenschaft Schönberg e.G.</t>
  </si>
  <si>
    <t>AG eG Rhinluch Dreetz</t>
  </si>
  <si>
    <t>Dreetz</t>
  </si>
  <si>
    <t>033970 85231</t>
  </si>
  <si>
    <t>Wilhelm-Pieck-Straße 19</t>
  </si>
  <si>
    <t>Agrargenossenschaft eG Rhinluch Dreetz</t>
  </si>
  <si>
    <t>Agrargenossenschaft eG Der Märker</t>
  </si>
  <si>
    <t>Nuthe-Urstromtal</t>
  </si>
  <si>
    <t>03371 637231</t>
  </si>
  <si>
    <t>maerker@jaenickendorf.de</t>
  </si>
  <si>
    <t>Alte Hauptstraße</t>
  </si>
  <si>
    <t>Agrargenossenschaft eG Reichenbach</t>
  </si>
  <si>
    <t>Heinsdorfergrund</t>
  </si>
  <si>
    <t>agrar.reichenbach.mg@gmx.de</t>
  </si>
  <si>
    <t>Lenzener Wische RZ GmbH</t>
  </si>
  <si>
    <t>Lenzerwische</t>
  </si>
  <si>
    <t>Agrar GmbH Gut Ferdinandshof</t>
  </si>
  <si>
    <t>Ferdinandshof</t>
  </si>
  <si>
    <t>039778 2420</t>
  </si>
  <si>
    <t>info@gut-ferdinandshof.de</t>
  </si>
  <si>
    <t>Friedrichshagener Landstraße 1</t>
  </si>
  <si>
    <t>Agrargenossenschaft eG Niederschöna</t>
  </si>
  <si>
    <t>Halsbrücke</t>
  </si>
  <si>
    <t>035209 2360</t>
  </si>
  <si>
    <t>kroenke@agrar-niederschoena.de</t>
  </si>
  <si>
    <t>Falkenberger Str.</t>
  </si>
  <si>
    <t>Agrargenossenschaft e.G.</t>
  </si>
  <si>
    <t>Agrar GmbH &amp; Co. KG W.-Süd</t>
  </si>
  <si>
    <t>Altenkirchen</t>
  </si>
  <si>
    <t>agrar_gmbh_wittow_sued@t-online.de</t>
  </si>
  <si>
    <t>AG Chemnitz mbH</t>
  </si>
  <si>
    <t>Blankenhof</t>
  </si>
  <si>
    <t>agiu@agiua.de</t>
  </si>
  <si>
    <t>Agrargenossenschaft Hohenseeden/Parchen  eG</t>
  </si>
  <si>
    <t>Elbe-Parey</t>
  </si>
  <si>
    <t>039344 248</t>
  </si>
  <si>
    <t>aghohenseeden@gmx.de</t>
  </si>
  <si>
    <t>Brandensteiner Weg 3</t>
  </si>
  <si>
    <t>Agrargenossenschaft Hohenseeden eG</t>
  </si>
  <si>
    <t>Agrar GmbH Am Stromberg Gröditz</t>
  </si>
  <si>
    <t>Weißenberg Stadt</t>
  </si>
  <si>
    <t>035876 40404</t>
  </si>
  <si>
    <t>schneider@agrar-gmbh-groeditz.de</t>
  </si>
  <si>
    <t>Lausker Str. 4</t>
  </si>
  <si>
    <t>Agrar GmbH "Am Stromberg" Gröditz Abt. Pflanzenproduktion</t>
  </si>
  <si>
    <t>Landwirtschaftsgesellschaft Letschin mbH &amp; Co.KG</t>
  </si>
  <si>
    <t>Letschin</t>
  </si>
  <si>
    <t>Endorfer Ackerbau GbR</t>
  </si>
  <si>
    <t>Falkenstein/Harz Stadt</t>
  </si>
  <si>
    <t>034742 360</t>
  </si>
  <si>
    <t>Untere Hauptstraße 5</t>
  </si>
  <si>
    <t>Landgenossenschaft eG Pröttlin</t>
  </si>
  <si>
    <t>Karstädt</t>
  </si>
  <si>
    <t>038788 50435</t>
  </si>
  <si>
    <t>Pröttliner Hauptstraße 30</t>
  </si>
  <si>
    <t>Landgenossenschaft Pröttlin e.G.</t>
  </si>
  <si>
    <t>ADG Marktfrucht GmbH</t>
  </si>
  <si>
    <t>034444 4160</t>
  </si>
  <si>
    <t>Gostauer Str. 6</t>
  </si>
  <si>
    <t>adg Agrar GmbH</t>
  </si>
  <si>
    <t>Gut Storkow eG</t>
  </si>
  <si>
    <t>Templin Stadt</t>
  </si>
  <si>
    <t>03987 2646</t>
  </si>
  <si>
    <t>bpg.storkow@t-online.de</t>
  </si>
  <si>
    <t>Storkower Dorfstraße 14</t>
  </si>
  <si>
    <t>GbR Habuck</t>
  </si>
  <si>
    <t>Handels-Agrar und Bau GmbH Molschleben</t>
  </si>
  <si>
    <t>Molschleben</t>
  </si>
  <si>
    <t>036258 50336</t>
  </si>
  <si>
    <t>Dorfpl. 12</t>
  </si>
  <si>
    <t>Bauunternehmen</t>
  </si>
  <si>
    <t>Agrargen. Golßen eG</t>
  </si>
  <si>
    <t>Golßen Stadt</t>
  </si>
  <si>
    <t>035452 721</t>
  </si>
  <si>
    <t>Am Klinkenberg</t>
  </si>
  <si>
    <t>Agrargenossenschaft Golßen e.G.</t>
  </si>
  <si>
    <t>Agrargenossenschaft Hainleite e.G.Westerengel</t>
  </si>
  <si>
    <t>Großenehrich Stadt</t>
  </si>
  <si>
    <t>036379 40234</t>
  </si>
  <si>
    <t>Westerengler Hauptstr. 1</t>
  </si>
  <si>
    <t>Agrargenossenschaft Hainleite e.G. Westerengel</t>
  </si>
  <si>
    <t>Griepentrog KG</t>
  </si>
  <si>
    <t>Steinhagen</t>
  </si>
  <si>
    <t>038461 3751</t>
  </si>
  <si>
    <t>Alte Dorfstraße 38</t>
  </si>
  <si>
    <t>Klaus Griepentrog</t>
  </si>
  <si>
    <t>Luica Milch und Rindfleisch GmbH</t>
  </si>
  <si>
    <t>Ralbitz-Rosenthal</t>
  </si>
  <si>
    <t>035796 9750</t>
  </si>
  <si>
    <t>Am Marienbrunnen 1</t>
  </si>
  <si>
    <t>Milch Großhandel</t>
  </si>
  <si>
    <t>Luzica Milch- und Rindfleisch GmbH</t>
  </si>
  <si>
    <t>Agrargen. Stolzenhain eG</t>
  </si>
  <si>
    <t>Schönewalde Stadt</t>
  </si>
  <si>
    <t>035389 81546</t>
  </si>
  <si>
    <t>AG-bernsdorf@t-online.de</t>
  </si>
  <si>
    <t>Jüterboger Str. 12</t>
  </si>
  <si>
    <t>Agrargenossenschaft Stolzenhain eG</t>
  </si>
  <si>
    <t>Landhof Thurland  e. G.</t>
  </si>
  <si>
    <t>Agrargenossenschaft  Bucha eG</t>
  </si>
  <si>
    <t>Bucha</t>
  </si>
  <si>
    <t>03641 28420</t>
  </si>
  <si>
    <t>info@agrar-bucha.de</t>
  </si>
  <si>
    <t>Dorfstraße 1A</t>
  </si>
  <si>
    <t>Agrargenossenschaft Bucha eG</t>
  </si>
  <si>
    <t>Eigenrode Agrar Kommanditgesellschaft</t>
  </si>
  <si>
    <t>Unstruttal</t>
  </si>
  <si>
    <t>036023 18890</t>
  </si>
  <si>
    <t>Hüpstedter Str. 94</t>
  </si>
  <si>
    <t>LBG Landbetriebsgesellschaft Rehberg mbH</t>
  </si>
  <si>
    <t>Woldegk Stadt</t>
  </si>
  <si>
    <t>03964 25510</t>
  </si>
  <si>
    <t>Woldegker Chaussee 1</t>
  </si>
  <si>
    <t>AG e.G. Groß Methling</t>
  </si>
  <si>
    <t>Dargun Stadt</t>
  </si>
  <si>
    <t>039971 12046</t>
  </si>
  <si>
    <t>Klein Methling 47</t>
  </si>
  <si>
    <t>Agrargenossenschaft e.G. Groß Methling</t>
  </si>
  <si>
    <t>Kreipe Landwirtschafts OHG</t>
  </si>
  <si>
    <t>Schkopau</t>
  </si>
  <si>
    <t>Mülsener Marktfrucht und Milchgut GmbH</t>
  </si>
  <si>
    <t>Mülsen</t>
  </si>
  <si>
    <t>037604 2209</t>
  </si>
  <si>
    <t>Neuer Weg 5</t>
  </si>
  <si>
    <t>Agrargesell. Cölpin mbH</t>
  </si>
  <si>
    <t>Cölpin</t>
  </si>
  <si>
    <t>03966 210473</t>
  </si>
  <si>
    <t>ag.coelpin.mbh@arcor.de</t>
  </si>
  <si>
    <t>Woldegker Chaussee 53</t>
  </si>
  <si>
    <t>Werkstätten</t>
  </si>
  <si>
    <t>Agrargesellschaft Cölpin mbH</t>
  </si>
  <si>
    <t>MAG Milch und Marktfrucht Gressow AG</t>
  </si>
  <si>
    <t>Gägelow</t>
  </si>
  <si>
    <t>03841 616223</t>
  </si>
  <si>
    <t>Dorfstraße 19</t>
  </si>
  <si>
    <t>Landwirtschaftsbetrieb Hagen Aurel</t>
  </si>
  <si>
    <t>Wendorf</t>
  </si>
  <si>
    <t>03831 270131</t>
  </si>
  <si>
    <t>jack.gerdeswalde@web.de</t>
  </si>
  <si>
    <t>Voigdehäger Weg 8</t>
  </si>
  <si>
    <t>Agrargesellschaft Andershof/Steinhagen GbR</t>
  </si>
  <si>
    <t>Agrargenossenschaft e.G. Dobra</t>
  </si>
  <si>
    <t>Tauscha</t>
  </si>
  <si>
    <t>035240 72281</t>
  </si>
  <si>
    <t>AG-DOBRA@freenet.de</t>
  </si>
  <si>
    <t>Tauschaer Str. 6</t>
  </si>
  <si>
    <t>AG Werenzhain eG</t>
  </si>
  <si>
    <t>Doberlug-Kirchhain Stadt</t>
  </si>
  <si>
    <t>035322 2124</t>
  </si>
  <si>
    <t>Trebbus 48A</t>
  </si>
  <si>
    <t>Agrargenossenschaft Werenzhain</t>
  </si>
  <si>
    <t>Agrargen. Hamersleben e.G.</t>
  </si>
  <si>
    <t>Am Großen Bruch</t>
  </si>
  <si>
    <t>039401 6620</t>
  </si>
  <si>
    <t>Fabrikstraße 9</t>
  </si>
  <si>
    <t>Maschinenhändler</t>
  </si>
  <si>
    <t>Agrargenossenschaft eG.</t>
  </si>
  <si>
    <t>Agrargen.Gräfendorf e.G.</t>
  </si>
  <si>
    <t>Herzberg (Elster) Stadt</t>
  </si>
  <si>
    <t>03535 3048</t>
  </si>
  <si>
    <t>info@agrar-graefendorf.de</t>
  </si>
  <si>
    <t>Postbergaer Weg 16</t>
  </si>
  <si>
    <t>Agrargenossenschaft Gräfendorf</t>
  </si>
  <si>
    <t>AG Seehausen e.G.</t>
  </si>
  <si>
    <t>peter.schmidt@dvag.de</t>
  </si>
  <si>
    <t>Landgut Weimar eG</t>
  </si>
  <si>
    <t>Weimar Stadt</t>
  </si>
  <si>
    <t>03643 849270</t>
  </si>
  <si>
    <t>Am Feldrain 2</t>
  </si>
  <si>
    <t>Agrargenossenschaft Oppelhain e.G.</t>
  </si>
  <si>
    <t>Rückersdorf</t>
  </si>
  <si>
    <t>035325 427</t>
  </si>
  <si>
    <t>Am Kräutergarten 7</t>
  </si>
  <si>
    <t>AgrarGen.-Untere Aue- eG.</t>
  </si>
  <si>
    <t>Leuna Stadt</t>
  </si>
  <si>
    <t>034638 20249</t>
  </si>
  <si>
    <t>Roddener Weg 50</t>
  </si>
  <si>
    <t>Agrargenossenschaft e.G. "Untere Aue" Kötschlitz</t>
  </si>
  <si>
    <t>AG Paplitz e.G.</t>
  </si>
  <si>
    <t>Agrar Union GmbH Poppendorf &amp; Co. KG</t>
  </si>
  <si>
    <t>Poppendorf</t>
  </si>
  <si>
    <t>038202 2450</t>
  </si>
  <si>
    <t>Dorfstraße 30</t>
  </si>
  <si>
    <t>Agrar Union GmbH Poppendorf &amp; Co. Kommaditgesellschaft</t>
  </si>
  <si>
    <t>Hoher Fläming eG Rädigke-Niemegk</t>
  </si>
  <si>
    <t>Rabenstein/Fläming</t>
  </si>
  <si>
    <t>ag.raedigke@gmx.de</t>
  </si>
  <si>
    <t>Agrargen. Odertal eG Lüdersdorf</t>
  </si>
  <si>
    <t>Parsteinsee</t>
  </si>
  <si>
    <t>033365 208</t>
  </si>
  <si>
    <t>Dorfstraße 53</t>
  </si>
  <si>
    <t>Minimarkt</t>
  </si>
  <si>
    <t>Agrargenossenschaft Odertal e.G. Verwaltung-Hauptbüro</t>
  </si>
  <si>
    <t>FW Agrarprod. GmbH Beerfelde</t>
  </si>
  <si>
    <t>Steinhöfel</t>
  </si>
  <si>
    <t>CAG Colmnitzer Agrargenossenschaft e. G.</t>
  </si>
  <si>
    <t>035202 5390</t>
  </si>
  <si>
    <t>Obere Hauptstraße 44</t>
  </si>
  <si>
    <t>CAG Colmnitzer-Agrar- Genossenschaft e.G.</t>
  </si>
  <si>
    <t>Medow Agrarproduktions- und Handels GmbH</t>
  </si>
  <si>
    <t>Medow</t>
  </si>
  <si>
    <t>039728 55010</t>
  </si>
  <si>
    <t>info@medow-agrar.de</t>
  </si>
  <si>
    <t>Hauptstraße 8</t>
  </si>
  <si>
    <t>Medow - Agrarproduktions- und Handels GmbH</t>
  </si>
  <si>
    <t>Milchland Agrar GmbH Greven</t>
  </si>
  <si>
    <t>Greven</t>
  </si>
  <si>
    <t>038842 21727</t>
  </si>
  <si>
    <t>milchland-greven@t-online.de</t>
  </si>
  <si>
    <t>Boizeweg 18</t>
  </si>
  <si>
    <t>Milchland Agrar - GmbH Greven</t>
  </si>
  <si>
    <t>Agrargenossensch. Breesen e.G.</t>
  </si>
  <si>
    <t>038459 36626</t>
  </si>
  <si>
    <t>Schweez 22A</t>
  </si>
  <si>
    <t>Wirtschaftsförderungsgesellschaften</t>
  </si>
  <si>
    <t>Agrargenossenschaft Breesen e.G.</t>
  </si>
  <si>
    <t>Bäuerliche Aktiengesellschaft Am Hülfensberg</t>
  </si>
  <si>
    <t>Schimberg</t>
  </si>
  <si>
    <t>036082 4350</t>
  </si>
  <si>
    <t>Kreisstraße 55</t>
  </si>
  <si>
    <t>Consultingunternehmen</t>
  </si>
  <si>
    <t>Bäuerliche AG Am Hülfensberg</t>
  </si>
  <si>
    <t>Agrargenossenschaft Brunow e.G</t>
  </si>
  <si>
    <t>Brunow</t>
  </si>
  <si>
    <t>038721 22714</t>
  </si>
  <si>
    <t>agrargenossenschaft-brunow@t-online.de</t>
  </si>
  <si>
    <t>Ringstraße 6</t>
  </si>
  <si>
    <t>Agrargenossenschaft Brunow eG</t>
  </si>
  <si>
    <t>Agrargenossenschaft Groß Luckow e.G.</t>
  </si>
  <si>
    <t>Groß Luckow</t>
  </si>
  <si>
    <t>039752 20244</t>
  </si>
  <si>
    <t>agrarluckow@arcor.de</t>
  </si>
  <si>
    <t>Dorfstraße 32</t>
  </si>
  <si>
    <t>Agrargenossenschaft Groß Luckow e. G.</t>
  </si>
  <si>
    <t>GbR Keunecke</t>
  </si>
  <si>
    <t>039753 23134</t>
  </si>
  <si>
    <t>keunecke-gbr@web.de</t>
  </si>
  <si>
    <t>Lauenhagen 17</t>
  </si>
  <si>
    <t>Gutsverwaltungen</t>
  </si>
  <si>
    <t>Keunecke GbR</t>
  </si>
  <si>
    <t>Agrargenossenschaft Reinholdshain e. G.</t>
  </si>
  <si>
    <t>Dippoldiswalde Stadt</t>
  </si>
  <si>
    <t>verwaltung@ag-reinholdshain.de</t>
  </si>
  <si>
    <t>Agrargenossenschaft Nieder Seifersdorf e.G.</t>
  </si>
  <si>
    <t>Waldhufen</t>
  </si>
  <si>
    <t>035827 74010</t>
  </si>
  <si>
    <t>agrar.jaenkendorf@t-online.de</t>
  </si>
  <si>
    <t>Agrargenossenschaft Nieder Seifersdorf eG</t>
  </si>
  <si>
    <t>Agrargenossenschaft Ilm-Saaleplatte eG</t>
  </si>
  <si>
    <t>Saaleplatte</t>
  </si>
  <si>
    <t>036421 22363</t>
  </si>
  <si>
    <t>ageckolstaedt@t-online.de</t>
  </si>
  <si>
    <t>Hauptstraße 126</t>
  </si>
  <si>
    <t>Agrargenossenschaft Ilm- Saaleplatte e.G.</t>
  </si>
  <si>
    <t>Agrargenossenschaft Sächsische Schweiz Saupsdorf e. G.</t>
  </si>
  <si>
    <t>Sebnitz Stadt</t>
  </si>
  <si>
    <t>035974 50234</t>
  </si>
  <si>
    <t>Hohe 28</t>
  </si>
  <si>
    <t>Agrargenossenschaft Sächsische Schweiz Saupsdorf e.G.</t>
  </si>
  <si>
    <t>Agrargenossenschaft Trebitz/Klein Muckrow eG</t>
  </si>
  <si>
    <t>Friedland Stadt</t>
  </si>
  <si>
    <t>033673 5731</t>
  </si>
  <si>
    <t>Klein Muckrow 18</t>
  </si>
  <si>
    <t>Molkerei</t>
  </si>
  <si>
    <t>AG eG Karstädt</t>
  </si>
  <si>
    <t>038797 918860</t>
  </si>
  <si>
    <t>Putlitzer Str. 14E</t>
  </si>
  <si>
    <t>Agrargenossenschaft Karstädt eG</t>
  </si>
  <si>
    <t>Agrargenossenschaft  Buchheim-Crossen eG</t>
  </si>
  <si>
    <t>Heideland</t>
  </si>
  <si>
    <t>036691 57480</t>
  </si>
  <si>
    <t>info@naturhotel-etzdorf.de</t>
  </si>
  <si>
    <t>Crossener Str. 16</t>
  </si>
  <si>
    <t>Hotel</t>
  </si>
  <si>
    <t>Agrargenossenschaft Buchheim-Crossen eG</t>
  </si>
  <si>
    <t>Agrargesellschaft mbH Sperenberg</t>
  </si>
  <si>
    <t>Am Mellensee</t>
  </si>
  <si>
    <t>033703 7248</t>
  </si>
  <si>
    <t>Baruther Landstraße 2</t>
  </si>
  <si>
    <t>Spantekower Agrar Aktiengesellschaft</t>
  </si>
  <si>
    <t>Spantekow</t>
  </si>
  <si>
    <t>Agrarprodukt Poseritz GmbH</t>
  </si>
  <si>
    <t>Poseritz</t>
  </si>
  <si>
    <t>038307 208</t>
  </si>
  <si>
    <t>Agrarprodukt_Poseritz_GmbH@t-online.de</t>
  </si>
  <si>
    <t>Poseritz Hof 1A</t>
  </si>
  <si>
    <t>Landeshauptstadt München</t>
  </si>
  <si>
    <t>München Landeshauptstadt</t>
  </si>
  <si>
    <t>info@muenchenstift.de</t>
  </si>
  <si>
    <t>LWB Grevesmühlen e.G.</t>
  </si>
  <si>
    <t>Grevesmühlen Stadt</t>
  </si>
  <si>
    <t>038824 745</t>
  </si>
  <si>
    <t>Dorfstraße 3</t>
  </si>
  <si>
    <t>LWB Klützer Winkel eG</t>
  </si>
  <si>
    <t>AGRO GmbH Burkhardswalde /die</t>
  </si>
  <si>
    <t>Klipphausen</t>
  </si>
  <si>
    <t>Adrabrunnen GmbH - Landwirtschaftsprodukte -</t>
  </si>
  <si>
    <t>Oldisleben</t>
  </si>
  <si>
    <t>034673 7530</t>
  </si>
  <si>
    <t>info@agrar-oldisleben.de</t>
  </si>
  <si>
    <t>Frankenhäuser Str. 67</t>
  </si>
  <si>
    <t>Elsteraue Agrar GmbH</t>
  </si>
  <si>
    <t>Oßling</t>
  </si>
  <si>
    <t>035792 50221</t>
  </si>
  <si>
    <t>Grenzstraße 12</t>
  </si>
  <si>
    <t>Agrar GmbH Elsteraue</t>
  </si>
  <si>
    <t>Heubach-Schröder KG</t>
  </si>
  <si>
    <t>Elxleben</t>
  </si>
  <si>
    <t>036200 60497</t>
  </si>
  <si>
    <t>Kirchheimer Str. 152</t>
  </si>
  <si>
    <t>Getreideaufbereitung Elxleben Heubach &amp; Schröder oHG</t>
  </si>
  <si>
    <t>Agrargenossenschaft Osterzgebirge Börnersdorf e. G.</t>
  </si>
  <si>
    <t>Bad Gottleuba-Berggießhübel Stadt</t>
  </si>
  <si>
    <t>035025 50257</t>
  </si>
  <si>
    <t>agrargen.boernersdorf-buero@t-online.de</t>
  </si>
  <si>
    <t>Börnersdorf 2</t>
  </si>
  <si>
    <t>Versuchsbetrieb Roge GbR</t>
  </si>
  <si>
    <t>Groß Roge</t>
  </si>
  <si>
    <t>info@medizintechnik-dubrau-gypser.de</t>
  </si>
  <si>
    <t>agrar GmbH Seega-Wippertal</t>
  </si>
  <si>
    <t>Kyffhäuserland</t>
  </si>
  <si>
    <t>034671 79846</t>
  </si>
  <si>
    <t>info@agrar-gmbh-seega-wippertal.de</t>
  </si>
  <si>
    <t>Göllinger Str. 165</t>
  </si>
  <si>
    <t>agrar GmbH Seega - Wippertal</t>
  </si>
  <si>
    <t>Agrofarm Knau eG</t>
  </si>
  <si>
    <t>Knau</t>
  </si>
  <si>
    <t>036484 22201</t>
  </si>
  <si>
    <t>agrofarm-knau@t-online.de</t>
  </si>
  <si>
    <t>An der Bahn 4</t>
  </si>
  <si>
    <t>AHV Passow GmbH &amp; Co KG</t>
  </si>
  <si>
    <t>AHV Agrar Handels- und Verwaltungsgesellschaft mbH &amp; Co. Produktionsbetriebe KG</t>
  </si>
  <si>
    <t>Agrargen. Jahnkendorf eG</t>
  </si>
  <si>
    <t>038221 261</t>
  </si>
  <si>
    <t>Fischlandstraße 11</t>
  </si>
  <si>
    <t>Agrargenossenschaft Jahnkendorf eG</t>
  </si>
  <si>
    <t>Landgut Elbeland Axien e. G.</t>
  </si>
  <si>
    <t>035386 22828</t>
  </si>
  <si>
    <t>elbeland.axien@t-online.de</t>
  </si>
  <si>
    <t>Düßnitzer Str. 34</t>
  </si>
  <si>
    <t>Landgut Elbeland Axien e.G.</t>
  </si>
  <si>
    <t>Agrarprodukt eG Spoitgendorf</t>
  </si>
  <si>
    <t>Plaaz</t>
  </si>
  <si>
    <t>038455 20205</t>
  </si>
  <si>
    <t>agrarprodukt@spoitgendorf.de</t>
  </si>
  <si>
    <t>Spoitgendorf</t>
  </si>
  <si>
    <t>Agrarprodukt eG</t>
  </si>
  <si>
    <t>Agrarproduktion Am Bärenstein Struppen e. G.</t>
  </si>
  <si>
    <t>Struppen</t>
  </si>
  <si>
    <t>035020 7770</t>
  </si>
  <si>
    <t>info@agrar-struppen.de</t>
  </si>
  <si>
    <t>Hohe Str. 8</t>
  </si>
  <si>
    <t>Agrarproduktion Am Bärenstein Struppen eG</t>
  </si>
  <si>
    <t>AG Langendorf-Borau- Leissling e.G</t>
  </si>
  <si>
    <t>03443 284860</t>
  </si>
  <si>
    <t>Aupitzer Weg 39</t>
  </si>
  <si>
    <t>Agrargenossenschaft Langendorf-Borau-Leißling e.G.</t>
  </si>
  <si>
    <t>Agrargenossenschaft  Altenburger Land Dobitschen e.G.</t>
  </si>
  <si>
    <t>Altkirchen</t>
  </si>
  <si>
    <t>info@agrar-dobitschen.de</t>
  </si>
  <si>
    <t>Agrargenossenschaft  Malchow e.G.</t>
  </si>
  <si>
    <t>Malchow Stadt</t>
  </si>
  <si>
    <t>039932 14157</t>
  </si>
  <si>
    <t>Vorstand@Agrargenossenschaft-Malchow.de</t>
  </si>
  <si>
    <t>Rostocker Str. 46</t>
  </si>
  <si>
    <t>Agrargenossenschaft Malchow e.G.</t>
  </si>
  <si>
    <t>Landbau Kyhna KGBernd Meinert</t>
  </si>
  <si>
    <t>Wiedemar</t>
  </si>
  <si>
    <t>AgrarGen.Weißenschirmbach e.G.</t>
  </si>
  <si>
    <t>034461 22182</t>
  </si>
  <si>
    <t>Ziegelrodaer Str. 89</t>
  </si>
  <si>
    <t>Agrargenossenschaft Weißenschirmbach e.G.</t>
  </si>
  <si>
    <t>Agrargen. Höhe eG Steinbeck</t>
  </si>
  <si>
    <t>Höhenland</t>
  </si>
  <si>
    <t>033454 223</t>
  </si>
  <si>
    <t>Agrargenossenschaft "Höhe" eG</t>
  </si>
  <si>
    <t>Agrargenossenschaft Ebersbach e. G.</t>
  </si>
  <si>
    <t>035208 81111</t>
  </si>
  <si>
    <t>agrargen.ebersbach@t-online.de</t>
  </si>
  <si>
    <t>Hauptstraße 62</t>
  </si>
  <si>
    <t>Kröstauer AGRAR Produktions- und Handels GmbH vertr. durch d.</t>
  </si>
  <si>
    <t>Weischlitz</t>
  </si>
  <si>
    <t>Milcherzeugergen. Klötze</t>
  </si>
  <si>
    <t>Landwirtschaft  Körner GmbH &amp; Co Betriebs KG</t>
  </si>
  <si>
    <t>Körner</t>
  </si>
  <si>
    <t>036025 50253</t>
  </si>
  <si>
    <t>Dammstraße 22</t>
  </si>
  <si>
    <t>Landwirtschaft Körner</t>
  </si>
  <si>
    <t>Agrargen. e.G. Reichenberg</t>
  </si>
  <si>
    <t>Märkische Höhe</t>
  </si>
  <si>
    <t>033437 206</t>
  </si>
  <si>
    <t>Mittelstraße 8</t>
  </si>
  <si>
    <t>Agrargenossenschaft e.G. Reichenberg</t>
  </si>
  <si>
    <t>Agrarwirtschaft Groeben GmbH</t>
  </si>
  <si>
    <t>Grünow</t>
  </si>
  <si>
    <t>Agrargen. Beesenlaublingen - Saaleaue -</t>
  </si>
  <si>
    <t>Könnern Stadt</t>
  </si>
  <si>
    <t>034692 21384</t>
  </si>
  <si>
    <t>Richard-Kupsch-Straße 8</t>
  </si>
  <si>
    <t>Agrargenossenschaft e.G. Saaleaue Beesenlaublingen</t>
  </si>
  <si>
    <t>Agrargen. Mühlingen e.G.</t>
  </si>
  <si>
    <t>039297 20242</t>
  </si>
  <si>
    <t>Gnadauer Str. 10</t>
  </si>
  <si>
    <t>Agrar-Genossenschaft Mühlingen e.G.</t>
  </si>
  <si>
    <t>Lübars Agrar GmbH</t>
  </si>
  <si>
    <t>039226 9200</t>
  </si>
  <si>
    <t>Molkereiprodukte Einzelhandel</t>
  </si>
  <si>
    <t>Nehring-Isermeyer GbR</t>
  </si>
  <si>
    <t>Oschersleben (Bode) Stadt</t>
  </si>
  <si>
    <t>ABG-Landsberg GmbH &amp; Co.KG</t>
  </si>
  <si>
    <t>Landsberg Stadt</t>
  </si>
  <si>
    <t>034602 21528</t>
  </si>
  <si>
    <t>tw@abg-ag.de</t>
  </si>
  <si>
    <t>Queiser Str. 1</t>
  </si>
  <si>
    <t>Abg Trans GmbH &amp; Co. KG</t>
  </si>
  <si>
    <t>Agrargenossenschaft Schöps e.G.</t>
  </si>
  <si>
    <t>Schöps</t>
  </si>
  <si>
    <t>036424 22252</t>
  </si>
  <si>
    <t>ag-kahla@t-online.de</t>
  </si>
  <si>
    <t>Dorfstraße 1B</t>
  </si>
  <si>
    <t>Agrargenossenschaft Schöps eG</t>
  </si>
  <si>
    <t>Agrargesellschaft Krusendorf mbH</t>
  </si>
  <si>
    <t>038841 21825</t>
  </si>
  <si>
    <t>Stiepelser Str.</t>
  </si>
  <si>
    <t>AgrarGen. Wiederstedt e.G.</t>
  </si>
  <si>
    <t>Arnstein Stadt</t>
  </si>
  <si>
    <t>03476 551157</t>
  </si>
  <si>
    <t>Schäfergasse 2</t>
  </si>
  <si>
    <t>Agrargenossenschaft Wiederstedt e.G.</t>
  </si>
  <si>
    <t>Agrar GmbH Reinberg &amp; Co. KG</t>
  </si>
  <si>
    <t>Sundhagen</t>
  </si>
  <si>
    <t>Marktfrucht GbR Mahlzow</t>
  </si>
  <si>
    <t>Wolgast Stadt</t>
  </si>
  <si>
    <t>03836 202905</t>
  </si>
  <si>
    <t>Drosselweg 8</t>
  </si>
  <si>
    <t>Obst Einzelhandel</t>
  </si>
  <si>
    <t>Marktfrucht GbR</t>
  </si>
  <si>
    <t>Agrarprod.Papenbruch GmbH</t>
  </si>
  <si>
    <t>Heiligengrabe</t>
  </si>
  <si>
    <t>03394 448532</t>
  </si>
  <si>
    <t>Liebenthaler Weg 12</t>
  </si>
  <si>
    <t>Agrarproduktion Papenbruch GmbH</t>
  </si>
  <si>
    <t>Agrarproduktion Falkenhagen eG</t>
  </si>
  <si>
    <t>Falkenhagen (Mark)</t>
  </si>
  <si>
    <t>033603 214</t>
  </si>
  <si>
    <t>agrar-schroeder@t-online.de</t>
  </si>
  <si>
    <t>Str. der Republik 9</t>
  </si>
  <si>
    <t>Gut Mühlenhof GmbH</t>
  </si>
  <si>
    <t>Wilhelmsburg</t>
  </si>
  <si>
    <t>039778 24214</t>
  </si>
  <si>
    <t>HELMA  Agrarproduktion GmbH</t>
  </si>
  <si>
    <t>Putlitz Stadt</t>
  </si>
  <si>
    <t>033981 80282</t>
  </si>
  <si>
    <t>Kuhberg 2</t>
  </si>
  <si>
    <t>HELMA Agrarproduktion GmbH Lockstädt</t>
  </si>
  <si>
    <t>Agrargenossenschaft Pretzsch eG</t>
  </si>
  <si>
    <t>Bad Schmiedeberg Stadt</t>
  </si>
  <si>
    <t>034926 57304</t>
  </si>
  <si>
    <t>ag-trebitz-eg@gmx.de</t>
  </si>
  <si>
    <t>Wittenberger Str. 44</t>
  </si>
  <si>
    <t>Agrozuchtfarm Breitenau eG</t>
  </si>
  <si>
    <t>Oederan Stadt</t>
  </si>
  <si>
    <t>037292 2910</t>
  </si>
  <si>
    <t>AZFBreit@t-online.de</t>
  </si>
  <si>
    <t>Str. des Friedens 90</t>
  </si>
  <si>
    <t>Agrozuchtfarm Breitenau e.G.</t>
  </si>
  <si>
    <t>Agrarhof Brüel e.G.</t>
  </si>
  <si>
    <t>Brüel Stadt</t>
  </si>
  <si>
    <t>038483 22263</t>
  </si>
  <si>
    <t>agrarhof-brueel@t-online.de</t>
  </si>
  <si>
    <t>Golchener Weg 4</t>
  </si>
  <si>
    <t>Agrarhof Brüel</t>
  </si>
  <si>
    <t>LWB Ressen-Lindchen GmbH</t>
  </si>
  <si>
    <t>Neu-Seeland</t>
  </si>
  <si>
    <t>035751 20775</t>
  </si>
  <si>
    <t>Buchholzer Weg</t>
  </si>
  <si>
    <t>Landwirtschaftsbetrieb Ressen-Lindchen GmbH</t>
  </si>
  <si>
    <t>Agrargenossenschaft Teichel e. G.</t>
  </si>
  <si>
    <t>Remda-Teichel Stadt</t>
  </si>
  <si>
    <t>036743 22228</t>
  </si>
  <si>
    <t>agraregteichroeda@t-online.de</t>
  </si>
  <si>
    <t>Hopfgartenstraße</t>
  </si>
  <si>
    <t>Agrargenossenschaft Teichel eG</t>
  </si>
  <si>
    <t>Agrargenossenschaft Helmershausen e.G.</t>
  </si>
  <si>
    <t>Rhönblick</t>
  </si>
  <si>
    <t>036943 67409</t>
  </si>
  <si>
    <t>Gebaer Str. 1</t>
  </si>
  <si>
    <t>Agrargenossenschaft Helmershausen eG</t>
  </si>
  <si>
    <t>LWG Landwirtschaftsgesellschaft Hermsdorf mbH</t>
  </si>
  <si>
    <t>Hermsdorf/Erzgeb.</t>
  </si>
  <si>
    <t>035057 51247</t>
  </si>
  <si>
    <t>LWGHermsdorf@t-online.de</t>
  </si>
  <si>
    <t>Haselbornweg 12</t>
  </si>
  <si>
    <t>NM - Nerchau-Mutzschener Agrar- und Service GmbH</t>
  </si>
  <si>
    <t>034385 51435</t>
  </si>
  <si>
    <t>nm.agrar@t-online.de</t>
  </si>
  <si>
    <t>Bahnhofstraße 69</t>
  </si>
  <si>
    <t>Saatgutanbieter</t>
  </si>
  <si>
    <t>NM-Nerchau-Mutzschener Agrar und Service GmbH</t>
  </si>
  <si>
    <t>Agrargen.Großräschen e.G.</t>
  </si>
  <si>
    <t>Großräschen Stadt</t>
  </si>
  <si>
    <t>035753 5182</t>
  </si>
  <si>
    <t>Friedensstraße 11</t>
  </si>
  <si>
    <t>Agrargenossenschaft Großräschen e.G.</t>
  </si>
  <si>
    <t>Matthes GbR</t>
  </si>
  <si>
    <t>Ahrensfelde</t>
  </si>
  <si>
    <t>033394 57752</t>
  </si>
  <si>
    <t>Aussenwerbung-Matthes@t-online.de</t>
  </si>
  <si>
    <t>Freienwalder Chaussee 16</t>
  </si>
  <si>
    <t>AG Stölln e.G.</t>
  </si>
  <si>
    <t>Gollenberg</t>
  </si>
  <si>
    <t>033875 30285</t>
  </si>
  <si>
    <t>kontakt@agrar-stoelln.de</t>
  </si>
  <si>
    <t>Apfelallee 8</t>
  </si>
  <si>
    <t>Agrargenossenschaft Stölln e.G.</t>
  </si>
  <si>
    <t>Agrargesellschaft Herbsleben AG</t>
  </si>
  <si>
    <t>Herbsleben</t>
  </si>
  <si>
    <t>036041 3720</t>
  </si>
  <si>
    <t>info@agherbsleben.de</t>
  </si>
  <si>
    <t>Döllstädter Str. 1</t>
  </si>
  <si>
    <t>Agrar GmbH Störmthal-Seifertshain</t>
  </si>
  <si>
    <t>Markkleeberg Stadt</t>
  </si>
  <si>
    <t>034297 7480</t>
  </si>
  <si>
    <t>Markkleeberger Str. 60-62</t>
  </si>
  <si>
    <t>Landwirtschafts AG Wachau Störmthal</t>
  </si>
  <si>
    <t>Landwirtschaftliches Unternehmen e.G.</t>
  </si>
  <si>
    <t>Sondershausen Stadt</t>
  </si>
  <si>
    <t>LU-Tangeln@t-online.de</t>
  </si>
  <si>
    <t>AG Miltern e.G.</t>
  </si>
  <si>
    <t>Tangermünde Stadt</t>
  </si>
  <si>
    <t>039322 2966</t>
  </si>
  <si>
    <t>Dorfstraße 46</t>
  </si>
  <si>
    <t>GmbH Milchproduktion Miltern</t>
  </si>
  <si>
    <t>Agrarproduktionsgesellschaft mbH Tribsees</t>
  </si>
  <si>
    <t>Tribsees Stadt</t>
  </si>
  <si>
    <t>038320 218</t>
  </si>
  <si>
    <t>Thomashof</t>
  </si>
  <si>
    <t>AG Leppin eG</t>
  </si>
  <si>
    <t>Arendsee (Altmark) Stadt</t>
  </si>
  <si>
    <t>039384 804</t>
  </si>
  <si>
    <t>Dorfstraße 68</t>
  </si>
  <si>
    <t>Agrargenossenschaft Leppin e.G</t>
  </si>
  <si>
    <t>Agrarpr. Grünow GmbH &amp; CoKG</t>
  </si>
  <si>
    <t>AG eG  Dollenchen/Lieskau</t>
  </si>
  <si>
    <t>Sallgast</t>
  </si>
  <si>
    <t>035329 214</t>
  </si>
  <si>
    <t>Gefrastraße 1</t>
  </si>
  <si>
    <t>Agrargenossenschaft Dollenchen/Lieskau</t>
  </si>
  <si>
    <t>Agrargenossenschaft Nassau e.G.</t>
  </si>
  <si>
    <t>037327 839719</t>
  </si>
  <si>
    <t>Dorfstraße 31</t>
  </si>
  <si>
    <t>Agrargenossenschaft Nassau E.G.</t>
  </si>
  <si>
    <t>LWBG G. und I. Lansink GbR</t>
  </si>
  <si>
    <t>Landgut -Heideck- e.G.</t>
  </si>
  <si>
    <t>Agrargenoss. Münchehofe eG</t>
  </si>
  <si>
    <t>Münchehofe</t>
  </si>
  <si>
    <t>033760 56060</t>
  </si>
  <si>
    <t>Hauptstraße 13</t>
  </si>
  <si>
    <t>Agrargenossenschaft Münchehofe e.G.</t>
  </si>
  <si>
    <t>Agrargenossenschaft Forst eG</t>
  </si>
  <si>
    <t>Forst (Lausitz) Stadt</t>
  </si>
  <si>
    <t>03562 6975890</t>
  </si>
  <si>
    <t>Domsdorfer Str. 62a</t>
  </si>
  <si>
    <t>Agrarbetrieb Meyer KG</t>
  </si>
  <si>
    <t>Tessenow</t>
  </si>
  <si>
    <t>038729 2280</t>
  </si>
  <si>
    <t>Mühlenberg 1</t>
  </si>
  <si>
    <t>Milch-Center Dorfheimat Prausitz e.G.</t>
  </si>
  <si>
    <t>Hirschstein</t>
  </si>
  <si>
    <t>035266 82241</t>
  </si>
  <si>
    <t>info@milchcenter.de</t>
  </si>
  <si>
    <t>Heydaer Str. 24</t>
  </si>
  <si>
    <t>Milchcenter Dorfheimat e.G.</t>
  </si>
  <si>
    <t>Agrar- Produktions- Vermarktungs GmbH Krien</t>
  </si>
  <si>
    <t>Krien</t>
  </si>
  <si>
    <t>039723 20218</t>
  </si>
  <si>
    <t>Molkereistraße 27</t>
  </si>
  <si>
    <t>Agrar Produktions- Vermarktungs- GmbH</t>
  </si>
  <si>
    <t>Landwirtschaftliche Produktionsgesellschaft mbH Leutnitz</t>
  </si>
  <si>
    <t>036739 22212</t>
  </si>
  <si>
    <t>lpgmbh.leutnitz@t-online.de</t>
  </si>
  <si>
    <t>Leutnitz 37</t>
  </si>
  <si>
    <t>Agrargenossenschaft Zirkow e.G</t>
  </si>
  <si>
    <t>Zirkow</t>
  </si>
  <si>
    <t>038393 2477</t>
  </si>
  <si>
    <t>agrar-zirkow@t-online.de</t>
  </si>
  <si>
    <t>Darzer Weg 70</t>
  </si>
  <si>
    <t>Agrargenossenschaft Zirkow e. G.</t>
  </si>
  <si>
    <t>AG eG Quitzow</t>
  </si>
  <si>
    <t>Perleberg Stadt</t>
  </si>
  <si>
    <t>03876 30086</t>
  </si>
  <si>
    <t>info@ag-quitzow.de</t>
  </si>
  <si>
    <t>Landwirtschaftliches Unternehmen Mihla Geschäftsführungs GmbH &amp;.Co. Betriebs KG</t>
  </si>
  <si>
    <t>Mihla</t>
  </si>
  <si>
    <t>036924 4800</t>
  </si>
  <si>
    <t>Am Reitenberg</t>
  </si>
  <si>
    <t>Landwirtschaftliches Unternehmen Mihla GmbH &amp; Co.</t>
  </si>
  <si>
    <t>Bentziner Ackerbau GmbH</t>
  </si>
  <si>
    <t>Bentzin</t>
  </si>
  <si>
    <t>039997 1550</t>
  </si>
  <si>
    <t>Dorfstraße 65</t>
  </si>
  <si>
    <t>AgrarGes.Riestedt mbH &amp; Co KG</t>
  </si>
  <si>
    <t>03464 27160</t>
  </si>
  <si>
    <t>info@solarfortuna.de</t>
  </si>
  <si>
    <t>Mühlweg 22</t>
  </si>
  <si>
    <t>Garten-/Landschaftsbauunternehmen</t>
  </si>
  <si>
    <t>Agrargesellschaft Riestedt mbH &amp; Co. KG</t>
  </si>
  <si>
    <t>Agrarproduktions-und Handels GmbH Donndorf</t>
  </si>
  <si>
    <t>Donndorf</t>
  </si>
  <si>
    <t>034672 62910</t>
  </si>
  <si>
    <t>agrar-donndorf@freenet.de</t>
  </si>
  <si>
    <t>Kleinrodaer Str. 1</t>
  </si>
  <si>
    <t>Agrarproduktions- und Handels-GmbH</t>
  </si>
  <si>
    <t>Agrargenossens. Fiener Bruch Rogäsen eG</t>
  </si>
  <si>
    <t>Rosenau</t>
  </si>
  <si>
    <t>033832 30790</t>
  </si>
  <si>
    <t>Rogäsener Dorfstraße 18a</t>
  </si>
  <si>
    <t>Agrargenossenschaft Fiener Bruch Rogäsen e.G.</t>
  </si>
  <si>
    <t>Agrargenossenschaft Catharinau eG</t>
  </si>
  <si>
    <t>Uhlstädt-Kirchhasel</t>
  </si>
  <si>
    <t>03672 42013</t>
  </si>
  <si>
    <t>Untercatharinau 40B</t>
  </si>
  <si>
    <t>Agrargenossenschaft Catharinau e.G.</t>
  </si>
  <si>
    <t>AG Schwarzbuntzucht Jeggeleben eG</t>
  </si>
  <si>
    <t>Kalbe (Milde) Stadt</t>
  </si>
  <si>
    <t>039009 238</t>
  </si>
  <si>
    <t>schwarzbuntzucht.jeggeleben@t-online.de</t>
  </si>
  <si>
    <t>Bahnhof Jeggeleben Süd</t>
  </si>
  <si>
    <t>Agrargenossenschaft Schwarz- buntzucht Jeggeleben e.G.</t>
  </si>
  <si>
    <t>RWE Power AG</t>
  </si>
  <si>
    <t>Erftstadt Stadt</t>
  </si>
  <si>
    <t>Agrarg. Wörmlitz e.G.</t>
  </si>
  <si>
    <t>039224 288</t>
  </si>
  <si>
    <t>Bahnhofstraße</t>
  </si>
  <si>
    <t>Agrargenosssenschaft eG Wörmlitz Verwaltung</t>
  </si>
  <si>
    <t>Dobbertiner Agrargenossen- schaft e.G.</t>
  </si>
  <si>
    <t>Dobbertin</t>
  </si>
  <si>
    <t>038736 42410</t>
  </si>
  <si>
    <t>titze@dobbertiner-agrar.de</t>
  </si>
  <si>
    <t>Schulstraße 17</t>
  </si>
  <si>
    <t>Dobbertiner Agrargenossenschaft eG</t>
  </si>
  <si>
    <t>Amberg &amp; Rothe Agrarhof GmbH</t>
  </si>
  <si>
    <t>Alperstedt</t>
  </si>
  <si>
    <t>036204 52066</t>
  </si>
  <si>
    <t>Großrudestedter Str. 2</t>
  </si>
  <si>
    <t>Amberg &amp; Rothe GmbH &amp; Co.KG</t>
  </si>
  <si>
    <t>Agrarbetrieb Bergholz Luitjens KG</t>
  </si>
  <si>
    <t>Bergholz</t>
  </si>
  <si>
    <t>039754 20410</t>
  </si>
  <si>
    <t>Gartenweg 1</t>
  </si>
  <si>
    <t>Ackerbau-GbR Falkenhain</t>
  </si>
  <si>
    <t>Lossatal</t>
  </si>
  <si>
    <t>ackerbau-Falkenhain@t-online.de</t>
  </si>
  <si>
    <t>Landwirtschaftlicher Betrieb Grabsleben GmbH &amp; Co.KG</t>
  </si>
  <si>
    <t>lwbgl@t-online.de</t>
  </si>
  <si>
    <t>Agrarbetrieb  e.G. Grüne Aue</t>
  </si>
  <si>
    <t>03537 215640</t>
  </si>
  <si>
    <t>grueneaueeg@t-online.de</t>
  </si>
  <si>
    <t>Battiner Dorfstr. 27</t>
  </si>
  <si>
    <t>Agrarbetrieb Grüne Aue e.G.</t>
  </si>
  <si>
    <t>Agrar GbR Wittbrietzen</t>
  </si>
  <si>
    <t>Beelitz Stadt</t>
  </si>
  <si>
    <t>033204 42376</t>
  </si>
  <si>
    <t>Buchholzer Str. 20</t>
  </si>
  <si>
    <t>Jürgen Frenzel und Jörg Schmidt Agrar GbR</t>
  </si>
  <si>
    <t>Agrar-Genossenschaft eG Jänschwalde</t>
  </si>
  <si>
    <t>Jänschwalde</t>
  </si>
  <si>
    <t>035607 535</t>
  </si>
  <si>
    <t>post@ag-jaenschwalde.de</t>
  </si>
  <si>
    <t>Am Friedhof 36A</t>
  </si>
  <si>
    <t>Agrar-Genossenschaft e.G. Jänschwalde</t>
  </si>
  <si>
    <t>Agrargen. Unterspreewald eG</t>
  </si>
  <si>
    <t>Märkische Heide</t>
  </si>
  <si>
    <t>035472 203</t>
  </si>
  <si>
    <t>Lübbener Str. 7A</t>
  </si>
  <si>
    <t>Agrargenossenschaft Leibsch eG</t>
  </si>
  <si>
    <t>Landwirtschaftliche Erzeuger- und Absatzgenossenschaft e. G.</t>
  </si>
  <si>
    <t>Hohnstein Stadt</t>
  </si>
  <si>
    <t>035975 81266</t>
  </si>
  <si>
    <t>Neustädter Str. 4</t>
  </si>
  <si>
    <t>Landwirtschaftliche Erzeuger- und Absatzgenossenschaft Ehrenberg eG</t>
  </si>
  <si>
    <t>Agrargen. Baalberge e. G.</t>
  </si>
  <si>
    <t>Bernburg (Saale) Stadt</t>
  </si>
  <si>
    <t>03471 312234</t>
  </si>
  <si>
    <t>Umgehungsstraße 30</t>
  </si>
  <si>
    <t>Agrargenossenschaft Baalberge e.G.</t>
  </si>
  <si>
    <t>Agrargen.  Vorharz eG Silstedt-Benzingerode</t>
  </si>
  <si>
    <t>Wernigerode Stadt</t>
  </si>
  <si>
    <t>03943 22008</t>
  </si>
  <si>
    <t>Steinesche 5B</t>
  </si>
  <si>
    <t>Agrargenossenschaft Vorharz e G</t>
  </si>
  <si>
    <t>Agrargenossenschaft  Memmendorf e.G.</t>
  </si>
  <si>
    <t>037292 5100</t>
  </si>
  <si>
    <t>buero@agrar-memmendorf.de</t>
  </si>
  <si>
    <t>Am Memmendorfer Park</t>
  </si>
  <si>
    <t>Agrargenossenschaft Memmendorf</t>
  </si>
  <si>
    <t>Gutsverwaltung Dohndorf GmbH &amp; Co.KG</t>
  </si>
  <si>
    <t>Köthen (Anhalt) Stadt</t>
  </si>
  <si>
    <t>034976 22194</t>
  </si>
  <si>
    <t>Friedhofstraße 1</t>
  </si>
  <si>
    <t>Gutsverwaltung Dohndorf Beteiligungs GmbH</t>
  </si>
  <si>
    <t>Kaisaer Agrargenossenschaft eG</t>
  </si>
  <si>
    <t>Belgern-Schildau Stadt</t>
  </si>
  <si>
    <t>034224 41488</t>
  </si>
  <si>
    <t>kaisa.agrar@t-online.de</t>
  </si>
  <si>
    <t>Neußen 67</t>
  </si>
  <si>
    <t>Kaisaer Agrargenossenschaft e.G.</t>
  </si>
  <si>
    <t>Agrargenossenschaft eG Zilly/Dardesheim</t>
  </si>
  <si>
    <t>Osterwieck Stadt</t>
  </si>
  <si>
    <t>039458 4785</t>
  </si>
  <si>
    <t>agrargenossenschaft-zilly@t-online.de</t>
  </si>
  <si>
    <t>Heudeber Weg 1</t>
  </si>
  <si>
    <t>Agrargenossenschaft eG Zilly/ Dardesheim</t>
  </si>
  <si>
    <t>Agrar- und Dienstleistungsgenossenschaft Geroda eG</t>
  </si>
  <si>
    <t>Geroda</t>
  </si>
  <si>
    <t>036482 32274</t>
  </si>
  <si>
    <t>agrar-buero.geroda@gmx.de</t>
  </si>
  <si>
    <t>Ortsstraße 37</t>
  </si>
  <si>
    <t>Agrar- u. Dienstleistungsgenossenschaft Geroda e.G.</t>
  </si>
  <si>
    <t>LU An der Dresdner Heide GmbH &amp; Co. KG vertr.durch die Verwaltungsgesellschaft mbH diese vertr.durch den</t>
  </si>
  <si>
    <t>Radeberg Stadt</t>
  </si>
  <si>
    <t>Agrar-Erzeugergemeinschaft Bismark eG</t>
  </si>
  <si>
    <t>039089 3078</t>
  </si>
  <si>
    <t>Bahnhofstraße 53</t>
  </si>
  <si>
    <t>Agrar-Erzeugergemeinschaft Bismark e.G.</t>
  </si>
  <si>
    <t>AG  eG Rackith</t>
  </si>
  <si>
    <t>034927 20217</t>
  </si>
  <si>
    <t>Rackither Gewerbepark OT</t>
  </si>
  <si>
    <t>Agrargenossenschaft eG Rackith</t>
  </si>
  <si>
    <t>Agrargenossenschaft Syrau e.G.</t>
  </si>
  <si>
    <t>Plauen Stadt</t>
  </si>
  <si>
    <t>037439 6221</t>
  </si>
  <si>
    <t>Bergstraße 1</t>
  </si>
  <si>
    <t>Agrargenossenschaft Vorderrhön Hümpfershausen eG</t>
  </si>
  <si>
    <t>Friedelshausen</t>
  </si>
  <si>
    <t>036940 50217</t>
  </si>
  <si>
    <t>Unter der Linde 1</t>
  </si>
  <si>
    <t>Agrargenossenschaft Vorderrhön e.G. Hümpfershausen</t>
  </si>
  <si>
    <t>ABG Broderstorf KG</t>
  </si>
  <si>
    <t>Broderstorf</t>
  </si>
  <si>
    <t>038204 12990</t>
  </si>
  <si>
    <t>j-hkuehl@gmx.de</t>
  </si>
  <si>
    <t>Fienstorfer Mühle 40</t>
  </si>
  <si>
    <t>Abg Broderstorf KG</t>
  </si>
  <si>
    <t>Agrarprod.Niendorf GmbH</t>
  </si>
  <si>
    <t>Teterow Stadt</t>
  </si>
  <si>
    <t>03996 183266</t>
  </si>
  <si>
    <t>Malchiner Str. 52</t>
  </si>
  <si>
    <t>Agrarproduktion Niendorf GmbH</t>
  </si>
  <si>
    <t>Landw.GmbH Finsterwalde</t>
  </si>
  <si>
    <t>Finsterwalde Stadt</t>
  </si>
  <si>
    <t>03531 50100</t>
  </si>
  <si>
    <t>Mutterkuh-Agrar-GmbH</t>
  </si>
  <si>
    <t>ES Agrar GmbH &amp; Co. KG</t>
  </si>
  <si>
    <t>Wildeshausen Stadt</t>
  </si>
  <si>
    <t>04434 870</t>
  </si>
  <si>
    <t>Bauerschaft Aldrup 3</t>
  </si>
  <si>
    <t>Es Agrar GmbH &amp; Co. KG</t>
  </si>
  <si>
    <t>Agrar GmbH Usedom &amp; Co. KG</t>
  </si>
  <si>
    <t>Usedom Stadt</t>
  </si>
  <si>
    <t>Klostergut Meyendorf GbR</t>
  </si>
  <si>
    <t>039407 93680</t>
  </si>
  <si>
    <t>Dorfstraße 2</t>
  </si>
  <si>
    <t>Kloster</t>
  </si>
  <si>
    <t>Kloster Meyendorf Seniorenpflegeheim</t>
  </si>
  <si>
    <t>Landwirtschafliche Erzeugergesellschaft mbH Branchewinda</t>
  </si>
  <si>
    <t>Wipfratal</t>
  </si>
  <si>
    <t>03628 48173</t>
  </si>
  <si>
    <t>In Dannheim 34B</t>
  </si>
  <si>
    <t>Landwirtschaftliche Erzeugergesellschaft mbH Branchewinda</t>
  </si>
  <si>
    <t>BEGA Gahlenz e.G.</t>
  </si>
  <si>
    <t>BEGA-Oe@t-online.de</t>
  </si>
  <si>
    <t>AGRO-Produkt GmbH</t>
  </si>
  <si>
    <t>Leubsdorf</t>
  </si>
  <si>
    <t>037291 20230</t>
  </si>
  <si>
    <t>AGRO-Produkt@t-online.de</t>
  </si>
  <si>
    <t>Alte Dorfstraße 23</t>
  </si>
  <si>
    <t>Agro-produkt GmbH</t>
  </si>
  <si>
    <t>LBG mbH Jürgenstorf</t>
  </si>
  <si>
    <t>Jürgenstorf</t>
  </si>
  <si>
    <t>info@waerme-stavenhagen.de</t>
  </si>
  <si>
    <t>Agrar-Erzeugerg.Abbendorf</t>
  </si>
  <si>
    <t>Diesdorf Flecken</t>
  </si>
  <si>
    <t>03902 242</t>
  </si>
  <si>
    <t>Hohenböddenstedt 13</t>
  </si>
  <si>
    <t>Agrarerzeugergenossenschaft Abbendorf e.G.</t>
  </si>
  <si>
    <t>GbR Gut Groß Langerwisch</t>
  </si>
  <si>
    <t>Groß Pankow (Prignitz)</t>
  </si>
  <si>
    <t>03395 302591</t>
  </si>
  <si>
    <t>Ringstr. 12</t>
  </si>
  <si>
    <t>Gut Groß Langerwisch Hölscher, Leuschner, Quittmann GbR</t>
  </si>
  <si>
    <t>Agrargenossenschaft Skäßchen e.G.</t>
  </si>
  <si>
    <t>Großenhain Stadt</t>
  </si>
  <si>
    <t>03522 540970</t>
  </si>
  <si>
    <t>ag-skaesschen@gmx.de</t>
  </si>
  <si>
    <t>Alte Hauptstr. 54</t>
  </si>
  <si>
    <t>Agrargenossenschaft Skäßchen E.G.</t>
  </si>
  <si>
    <t>Agrargenossenschaft  e.G.  Königswalde</t>
  </si>
  <si>
    <t>Königswalde</t>
  </si>
  <si>
    <t>03733 188070</t>
  </si>
  <si>
    <t>verwaltung@agrarkoenigswalde.de</t>
  </si>
  <si>
    <t>Geyersdorfer Str. 18</t>
  </si>
  <si>
    <t>Agrargenossenschaft e.G.Königswalde</t>
  </si>
  <si>
    <t>AG -Fläming- e.G.</t>
  </si>
  <si>
    <t>Treuenbrietzen Stadt</t>
  </si>
  <si>
    <t>ag-riesa-werner@web.de</t>
  </si>
  <si>
    <t>Agrargenossenschaft Rom / Meckl.e.G.</t>
  </si>
  <si>
    <t>Rom</t>
  </si>
  <si>
    <t>038731 23561</t>
  </si>
  <si>
    <t>Str. der MTS 17</t>
  </si>
  <si>
    <t>Agrargenossenschaft Rom/Meckl. eG</t>
  </si>
  <si>
    <t>AG Trebitz e. G.</t>
  </si>
  <si>
    <t>034927 21120</t>
  </si>
  <si>
    <t>Schafstraße 29</t>
  </si>
  <si>
    <t>Agrargenossenschaft Trebitz e.G.</t>
  </si>
  <si>
    <t>APN Agrarproduktion GmbH &amp;CoKG</t>
  </si>
  <si>
    <t>Kuchelmiß</t>
  </si>
  <si>
    <t>038456 60908</t>
  </si>
  <si>
    <t>apnagrar@vodafone.de</t>
  </si>
  <si>
    <t>Ziegeleiweg 3</t>
  </si>
  <si>
    <t>A.P.N. Agrarproduktion Nebeltal GmbH &amp; Co. KG</t>
  </si>
  <si>
    <t>Agrargenossenschaft Luhnetal Lengefeld eG</t>
  </si>
  <si>
    <t>Anrode</t>
  </si>
  <si>
    <t>036023 50248</t>
  </si>
  <si>
    <t>Bickenrieder Weg 9</t>
  </si>
  <si>
    <t>Agrargenossenschaft Luhnetal Lengefeld e.G.</t>
  </si>
  <si>
    <t>Landprodukte GmbH Frauenhagen</t>
  </si>
  <si>
    <t>033335 2054</t>
  </si>
  <si>
    <t>Str. am Dorfteich 1</t>
  </si>
  <si>
    <t>Landprodukte GmbH Frauenhagen/Mürow</t>
  </si>
  <si>
    <t>Fleischrind GmbH Oberweißbach</t>
  </si>
  <si>
    <t>Oberweißbach/Thür. Wald Stadt</t>
  </si>
  <si>
    <t>036705 63807</t>
  </si>
  <si>
    <t>info@fleischrind-oberweissbach.de</t>
  </si>
  <si>
    <t>Lichtenhainer Str. 8</t>
  </si>
  <si>
    <t>Fleischrind GmbH O'bach</t>
  </si>
  <si>
    <t>APB Seebenau eG</t>
  </si>
  <si>
    <t>Agrarunion e.G. Kogel</t>
  </si>
  <si>
    <t>Fünfseen</t>
  </si>
  <si>
    <t>039924 2234</t>
  </si>
  <si>
    <t>Am Eulenberg 1</t>
  </si>
  <si>
    <t>Agrar-Gen. Badeborn e.G.</t>
  </si>
  <si>
    <t>Ballenstedt Stadt</t>
  </si>
  <si>
    <t>039483 476</t>
  </si>
  <si>
    <t>Am Teich 263D</t>
  </si>
  <si>
    <t>Agrargenossenschaft Badeborn e.G.</t>
  </si>
  <si>
    <t>Agrargenossenschaft Plate e.G.</t>
  </si>
  <si>
    <t>Plate</t>
  </si>
  <si>
    <t>03861 2002</t>
  </si>
  <si>
    <t>info@agrar-plate.de</t>
  </si>
  <si>
    <t>Banzkower Str. 68</t>
  </si>
  <si>
    <t>SAG Sadisdorfer Agrar AG</t>
  </si>
  <si>
    <t>agrar-sadisdorf@t-online.de</t>
  </si>
  <si>
    <t>Agrargenossenschaft Rosagrund e.G.</t>
  </si>
  <si>
    <t>Rosa</t>
  </si>
  <si>
    <t>036968 580</t>
  </si>
  <si>
    <t>Pleßstraße 28</t>
  </si>
  <si>
    <t>Pflanzenbau - Hof Fichtner Wenke Möllhoff</t>
  </si>
  <si>
    <t>Uckerland</t>
  </si>
  <si>
    <t>fichtner-kleisthoehe@t-online.de</t>
  </si>
  <si>
    <t>AgrarGen.Uftrungen eG.</t>
  </si>
  <si>
    <t>034653 7200</t>
  </si>
  <si>
    <t>Zum Seeberg 10</t>
  </si>
  <si>
    <t>Agrargenossenschaft Uftrungen e.G.</t>
  </si>
  <si>
    <t>PG Gerdshagen/Lohmen e.G.</t>
  </si>
  <si>
    <t>Klein Upahl</t>
  </si>
  <si>
    <t>Landwirtschaft Kannawurf  Betriebsgesellschaft mbH</t>
  </si>
  <si>
    <t>036375 60513</t>
  </si>
  <si>
    <t>landwirtschaft-kannawurf@t-online.de</t>
  </si>
  <si>
    <t>Siedlung an der B86</t>
  </si>
  <si>
    <t>Betriebsgesellschaften</t>
  </si>
  <si>
    <t>Landwirtschaft Kannawurf Betriebsgesellschaft mbH</t>
  </si>
  <si>
    <t>ATU Herzsprung GmbH</t>
  </si>
  <si>
    <t>033965 40227</t>
  </si>
  <si>
    <t>Siedlerstraße 6</t>
  </si>
  <si>
    <t>ATU Herzsprung Ackerbau und Tierzucht GmbH</t>
  </si>
  <si>
    <t>Grebbiner Agrargenossenschaft e.G.</t>
  </si>
  <si>
    <t>Obere Warnow</t>
  </si>
  <si>
    <t>038720 80212</t>
  </si>
  <si>
    <t>Speicherstraße 1</t>
  </si>
  <si>
    <t>Grebbiner Agrargenossenschaft eG</t>
  </si>
  <si>
    <t>Becker - Henrich Agrar</t>
  </si>
  <si>
    <t>Bad Tennstedt Stadt</t>
  </si>
  <si>
    <t>036041 44305</t>
  </si>
  <si>
    <t>becker-henrich@t-online.de</t>
  </si>
  <si>
    <t>Am Bahnhof</t>
  </si>
  <si>
    <t>Becker-Henrich Agrar GbR</t>
  </si>
  <si>
    <t>Landw. Betrieb Schwasdorf eG</t>
  </si>
  <si>
    <t>Schwasdorf</t>
  </si>
  <si>
    <t>039977 30241</t>
  </si>
  <si>
    <t>Kastanienallee 17</t>
  </si>
  <si>
    <t>Landwirtschaftsbetrieb Schwasdorf e. G.</t>
  </si>
  <si>
    <t>LWB Heimaterde Lutz Siering GmbH</t>
  </si>
  <si>
    <t>Ichstedt</t>
  </si>
  <si>
    <t>03466 321272</t>
  </si>
  <si>
    <t>lwbsiering@t-online.de</t>
  </si>
  <si>
    <t>Dorfgraben 30</t>
  </si>
  <si>
    <t>Henrich / Bettin GbR Landwirtschaftsbetrieb</t>
  </si>
  <si>
    <t>Ducherow</t>
  </si>
  <si>
    <t>AG Karow e. G.</t>
  </si>
  <si>
    <t>Jerichow Stadt</t>
  </si>
  <si>
    <t>039347 243</t>
  </si>
  <si>
    <t>Friedenstraße 11</t>
  </si>
  <si>
    <t>Agrargenossenschaft Karow e.G.</t>
  </si>
  <si>
    <t>Agrarproduktiv-Gen.Schwarzholz</t>
  </si>
  <si>
    <t>Hohenberg-Krusemark</t>
  </si>
  <si>
    <t>apg.eg.schwarzholz@t-online.de</t>
  </si>
  <si>
    <t>ABK Agrarbetriebsgesellschaft mbH Kriepitz</t>
  </si>
  <si>
    <t>Elstra Stadt</t>
  </si>
  <si>
    <t>035793 5248</t>
  </si>
  <si>
    <t>Gödlauer Str. 6</t>
  </si>
  <si>
    <t>Agrar GmbH zur Schmücke</t>
  </si>
  <si>
    <t>Oberheldrungen</t>
  </si>
  <si>
    <t>034673 91247</t>
  </si>
  <si>
    <t>Harraser Weg 26</t>
  </si>
  <si>
    <t>Agrar GmbH Zur Schmücke</t>
  </si>
  <si>
    <t>Agrargenossenschaft Bergland Clausnitz eG</t>
  </si>
  <si>
    <t>Rechenberg-Bienenmühle</t>
  </si>
  <si>
    <t>037327 83930</t>
  </si>
  <si>
    <t>info@agrar-bergland-clausnitz.de</t>
  </si>
  <si>
    <t>Agrargenossenschaft Bergland eG</t>
  </si>
  <si>
    <t>Agrar-GmbH Landgut  Wellmitz</t>
  </si>
  <si>
    <t>Neißemünde</t>
  </si>
  <si>
    <t>033652 242</t>
  </si>
  <si>
    <t>Landgut 1</t>
  </si>
  <si>
    <t>Agrar-GmbH Landgut Wellmitz</t>
  </si>
  <si>
    <t>Agrargenossenschaft  Reinstädter Grund eG</t>
  </si>
  <si>
    <t>Reinstädt</t>
  </si>
  <si>
    <t>036422 22228</t>
  </si>
  <si>
    <t>info@agreinstaedtergrund.de</t>
  </si>
  <si>
    <t>Am Geunitzer Weg 1</t>
  </si>
  <si>
    <t>Agrargenossenschaft Reinstädter Grund eG</t>
  </si>
  <si>
    <t>Kleßener Agrar GmbH</t>
  </si>
  <si>
    <t>Kleßen-Görne</t>
  </si>
  <si>
    <t>033235 1364</t>
  </si>
  <si>
    <t>Agrar-und Tierzuchtgenossenschaft Grabfeld e.G.</t>
  </si>
  <si>
    <t>036944 51775</t>
  </si>
  <si>
    <t>Behrunger Weg</t>
  </si>
  <si>
    <t>Agrar- und Tierzuchtgenossenschaft "Grabfeld" e.G.</t>
  </si>
  <si>
    <t>AG eG Pirow</t>
  </si>
  <si>
    <t>Pirow</t>
  </si>
  <si>
    <t>038785 60352</t>
  </si>
  <si>
    <t>info@agrar-pirow.de</t>
  </si>
  <si>
    <t>Dorfring 1a</t>
  </si>
  <si>
    <t>Agrargenossenschaft Pirow e. G.</t>
  </si>
  <si>
    <t>AG e.G. Zarnekow</t>
  </si>
  <si>
    <t>039959 20225</t>
  </si>
  <si>
    <t>Levin 44</t>
  </si>
  <si>
    <t>Agrargenossenschaft e.G. Zarnekow</t>
  </si>
  <si>
    <t>Agrarges. Cahnsdorf-Duben GbR</t>
  </si>
  <si>
    <t>agrar-cd@arcor.de</t>
  </si>
  <si>
    <t>Agrar-Genossenschaft Selow eG</t>
  </si>
  <si>
    <t>038461 2604</t>
  </si>
  <si>
    <t>Dorfstraße 37</t>
  </si>
  <si>
    <t>Agrarbetrieb e.G. Schorssow</t>
  </si>
  <si>
    <t>Schorssow</t>
  </si>
  <si>
    <t>039933 70545</t>
  </si>
  <si>
    <t>Bülower Str. 3</t>
  </si>
  <si>
    <t>Landw. Vermögensverw.gesell. Seelow GmbH</t>
  </si>
  <si>
    <t>Seelow Stadt</t>
  </si>
  <si>
    <t>03346 89750</t>
  </si>
  <si>
    <t>Feldstraße 3</t>
  </si>
  <si>
    <t>Vermögensverwaltungen und -gesellschaften</t>
  </si>
  <si>
    <t>Landwirtschaftliche Vermögensverwaltungsge- sellschaft Seelow mbH</t>
  </si>
  <si>
    <t>Agrargenossenschaft Am Kuhberg eG</t>
  </si>
  <si>
    <t>Elsterberg Stadt</t>
  </si>
  <si>
    <t>036621 8890</t>
  </si>
  <si>
    <t>info@am-kuhberg-eg.de</t>
  </si>
  <si>
    <t>Wipplas</t>
  </si>
  <si>
    <t>AG -Jeetzequelle- e.G. Immekath</t>
  </si>
  <si>
    <t>Agrarproduktion Krenzlin e.G.</t>
  </si>
  <si>
    <t>Alt Krenzlin</t>
  </si>
  <si>
    <t>038751 20325</t>
  </si>
  <si>
    <t>Waldstraße 9</t>
  </si>
  <si>
    <t>Agrarproduktion Krenzlin eG</t>
  </si>
  <si>
    <t>belafarm Beetzer LW-Gesellschaft mbH</t>
  </si>
  <si>
    <t>Kremmen Stadt</t>
  </si>
  <si>
    <t>Landgut Grapzow Weinreich/Grabowski GbR</t>
  </si>
  <si>
    <t>Grapzow</t>
  </si>
  <si>
    <t>Landgut-Grapzow@t-online.de</t>
  </si>
  <si>
    <t>Agrarprodukte Laskau GmbH</t>
  </si>
  <si>
    <t>036484 20060</t>
  </si>
  <si>
    <t>Agrarprodukte Laskau eG</t>
  </si>
  <si>
    <t>Agrargenossenschaft Abtsbessingen e.G.</t>
  </si>
  <si>
    <t>Abtsbessingen</t>
  </si>
  <si>
    <t>036020 73136</t>
  </si>
  <si>
    <t>agrar-abtsbessingen@t-online.de</t>
  </si>
  <si>
    <t>Billeber Str. 1A</t>
  </si>
  <si>
    <t>Agrarprodukt Rothenburg GmbH</t>
  </si>
  <si>
    <t>Rothenburg/O.L. Stadt</t>
  </si>
  <si>
    <t>035891 35132</t>
  </si>
  <si>
    <t>Horkaer Str. 24</t>
  </si>
  <si>
    <t>Agronomia Schönfeld Agrarproduktions GmbH &amp; Co. KG</t>
  </si>
  <si>
    <t>03337 430918</t>
  </si>
  <si>
    <t>agronomia@gmx.de</t>
  </si>
  <si>
    <t>Kastanienstraße 8</t>
  </si>
  <si>
    <t>Agronomia Agrarproduktions GmbH &amp; Co Schönfeld KG</t>
  </si>
  <si>
    <t>AG Möringen e.G.</t>
  </si>
  <si>
    <t>Stendal Hansestadt</t>
  </si>
  <si>
    <t>039329 285</t>
  </si>
  <si>
    <t>Neue Str. 3</t>
  </si>
  <si>
    <t>Agrargenossenschaft eG Möringen</t>
  </si>
  <si>
    <t>Agrargenossenschaft Am Raschütz e.G. Weißig</t>
  </si>
  <si>
    <t>Lampertswalde</t>
  </si>
  <si>
    <t>035248 81304</t>
  </si>
  <si>
    <t>agrargen.weissig@t-online.de</t>
  </si>
  <si>
    <t>An der Mühle 13</t>
  </si>
  <si>
    <t>Agrargenossenschaft Am Raschütz e.G.</t>
  </si>
  <si>
    <t>Gut Greifswald Betriebsgesellschaft mbH</t>
  </si>
  <si>
    <t>Weitenhagen</t>
  </si>
  <si>
    <t>03834 501917</t>
  </si>
  <si>
    <t>Potthäger Damm 17</t>
  </si>
  <si>
    <t>Serviceunternehmen</t>
  </si>
  <si>
    <t>Agrar GmbH Sonnenberg</t>
  </si>
  <si>
    <t>Schönermark</t>
  </si>
  <si>
    <t>03306 2266</t>
  </si>
  <si>
    <t>info@spargelhof-lohner.de</t>
  </si>
  <si>
    <t>Granseer Str. 8</t>
  </si>
  <si>
    <t>Agrar-GmbH Sonnenberg</t>
  </si>
  <si>
    <t>AG Gülpe e.G.</t>
  </si>
  <si>
    <t>Flora Agrar GmbH</t>
  </si>
  <si>
    <t>Königs Wusterhausen Stadt</t>
  </si>
  <si>
    <t>030 63313040</t>
  </si>
  <si>
    <t>info@floraagrar.de</t>
  </si>
  <si>
    <t>Rotberger Weg 1</t>
  </si>
  <si>
    <t>Flora Dienstleistungs GmbH</t>
  </si>
  <si>
    <t>Milch-Fleisch-Marktfrucht- Agrargenossens.Neu Kaliß e.G.</t>
  </si>
  <si>
    <t>Neu Kaliß</t>
  </si>
  <si>
    <t>038758 26286</t>
  </si>
  <si>
    <t>Ernst-Thälmann-Straße 3</t>
  </si>
  <si>
    <t>Milch - Fleisch - Marktfrucht Agrargenossenschaft e.G.</t>
  </si>
  <si>
    <t>Agrar GmbH Langengrassau</t>
  </si>
  <si>
    <t>035454 321</t>
  </si>
  <si>
    <t>Langengrassau Luckauer Str. 61b</t>
  </si>
  <si>
    <t>Feldfrucht- und Tierproduktion GmbH Groß Ernsthof</t>
  </si>
  <si>
    <t>Rubenow</t>
  </si>
  <si>
    <t>03836 202055</t>
  </si>
  <si>
    <t>Greifswalder Chaussee 37A</t>
  </si>
  <si>
    <t>Feldfrucht- und Tierproduktion GmbH Groß-Ernsthof</t>
  </si>
  <si>
    <t>Agrargenossenschaft e.G.Massow -Grabow</t>
  </si>
  <si>
    <t>Massow</t>
  </si>
  <si>
    <t>Agrar e.G. Könnern</t>
  </si>
  <si>
    <t>034691 20217</t>
  </si>
  <si>
    <t>Köthener Str. 8A</t>
  </si>
  <si>
    <t>AG Roland Buch e.G.</t>
  </si>
  <si>
    <t>039362 81257</t>
  </si>
  <si>
    <t>Querstraße 17</t>
  </si>
  <si>
    <t>Agrargenossenschaft Roland Buch eG.</t>
  </si>
  <si>
    <t>Agrargenossenschaft Im Ohnetal eG</t>
  </si>
  <si>
    <t>Niederorschel</t>
  </si>
  <si>
    <t>036076 50387</t>
  </si>
  <si>
    <t>agrargen-niederorschel@t-online.de</t>
  </si>
  <si>
    <t>Bruch 7A</t>
  </si>
  <si>
    <t>Agrargenossenschaft Geisenhain e.G.</t>
  </si>
  <si>
    <t>Gneus</t>
  </si>
  <si>
    <t>036428 13607</t>
  </si>
  <si>
    <t>ag-geisenhain@t-online.de</t>
  </si>
  <si>
    <t>Obergneus 19</t>
  </si>
  <si>
    <t>AG Wutzetz eG</t>
  </si>
  <si>
    <t>033235 1254</t>
  </si>
  <si>
    <t>Alte Poststraße 1</t>
  </si>
  <si>
    <t>Agrargenossenschaft Wutzetz eG</t>
  </si>
  <si>
    <t>Agrargenossenschaft Beerendorf eG</t>
  </si>
  <si>
    <t>Delitzsch Stadt</t>
  </si>
  <si>
    <t>034202 92249</t>
  </si>
  <si>
    <t>Beerendorfer Anger 76</t>
  </si>
  <si>
    <t>Agrargenossenschaft Beerendorf e.G.</t>
  </si>
  <si>
    <t>Agrarcentrum Grünberg Landwirtschaftl. Bewirtschaftungs GmbH</t>
  </si>
  <si>
    <t>Ottendorf-Okrilla</t>
  </si>
  <si>
    <t>035205 4290</t>
  </si>
  <si>
    <t>agrarcentrum@web.de</t>
  </si>
  <si>
    <t>Prof.-Nagel-Straße 6</t>
  </si>
  <si>
    <t>Agrarcentrum Grünberg Landwirtschaftliche Bewirtschaftungs GmbH</t>
  </si>
  <si>
    <t>Herzogswalder Agrar GmbH</t>
  </si>
  <si>
    <t>035209 20232</t>
  </si>
  <si>
    <t>Hauptstraße 7</t>
  </si>
  <si>
    <t>Agrargesellschaft Krögis/Heynitz mbH</t>
  </si>
  <si>
    <t>Käbschütztal</t>
  </si>
  <si>
    <t>035244 41208</t>
  </si>
  <si>
    <t>agrar-kroegis@online.de</t>
  </si>
  <si>
    <t>Gewerbestraße 8</t>
  </si>
  <si>
    <t>Agrargenossenschaft Pflanzen- und Tierproduktion Krögis/Heynitz e.G.</t>
  </si>
  <si>
    <t>GbR Görlich/ErdmannUdo Görlich und Marianne Erdmann</t>
  </si>
  <si>
    <t>Beilrode</t>
  </si>
  <si>
    <t>Genossenschaft Agrarland eG Lüttewitz</t>
  </si>
  <si>
    <t>Mochau</t>
  </si>
  <si>
    <t>034325 20302</t>
  </si>
  <si>
    <t>agrarland-leschen@t-online.de</t>
  </si>
  <si>
    <t>Leschen 8</t>
  </si>
  <si>
    <t>Weißandt-Gölzauer Agrar AG</t>
  </si>
  <si>
    <t>Agrargenossenschaft Rastenberg e.G.</t>
  </si>
  <si>
    <t>Rastenberg Stadt</t>
  </si>
  <si>
    <t>036377 80227</t>
  </si>
  <si>
    <t>info@agrar-rastenberg.de</t>
  </si>
  <si>
    <t>Roldislebenerstr. 3</t>
  </si>
  <si>
    <t>Brotgetreide und Rindfleisch</t>
  </si>
  <si>
    <t>Hohenzieritz</t>
  </si>
  <si>
    <t>039824 20234</t>
  </si>
  <si>
    <t>Getreide Großhandel</t>
  </si>
  <si>
    <t>Brotgetreide und Rindfleisch-Erzeugung GmbH Hohenzieritz</t>
  </si>
  <si>
    <t>AG eG Dallmin</t>
  </si>
  <si>
    <t>038783 60231</t>
  </si>
  <si>
    <t>agrargenossenschaft-meinsdorf@t-online.de</t>
  </si>
  <si>
    <t>Marktpl. 23</t>
  </si>
  <si>
    <t>Agrargenossenschaft Dallmin e.G.</t>
  </si>
  <si>
    <t>Agrar- GmbH Murchin</t>
  </si>
  <si>
    <t>Murchin</t>
  </si>
  <si>
    <t>03971 290640</t>
  </si>
  <si>
    <t>agrar.murchin@hotmail.de</t>
  </si>
  <si>
    <t>Pinnow 17A</t>
  </si>
  <si>
    <t>Agrar GmbH Murchin</t>
  </si>
  <si>
    <t>Agrar Produkt GmbH Kunow</t>
  </si>
  <si>
    <t>Schwedt/Oder Stadt</t>
  </si>
  <si>
    <t>033331 65222</t>
  </si>
  <si>
    <t>Kunower Dorfstraße 63</t>
  </si>
  <si>
    <t>Agrar Produkt GmbH Produktion, Erwerb und Handel Kunow</t>
  </si>
  <si>
    <t>Agrargenossenschaft Polenztal e. G.</t>
  </si>
  <si>
    <t>Stolpen Stadt</t>
  </si>
  <si>
    <t>035973 24931</t>
  </si>
  <si>
    <t>agrargenossenschaftheeselicht@t-online.de</t>
  </si>
  <si>
    <t>Scheibenmühlenstraße 13B</t>
  </si>
  <si>
    <t>Agrargenossenschaft Polenztal e.G.</t>
  </si>
  <si>
    <t>Brielower Agrar-GmbH</t>
  </si>
  <si>
    <t>Beetzsee</t>
  </si>
  <si>
    <t>Agrar-Gen. Ditfurt e.G.</t>
  </si>
  <si>
    <t>Ditfurt</t>
  </si>
  <si>
    <t>03946 3571</t>
  </si>
  <si>
    <t>Harslebener Str. 12</t>
  </si>
  <si>
    <t>Agrar-Genossenschaft Ditfurt e. G.</t>
  </si>
  <si>
    <t>Bardenitzer Agrarges. mbH</t>
  </si>
  <si>
    <t>033748 15216</t>
  </si>
  <si>
    <t>Kemnitzer Landstr. 1 OT</t>
  </si>
  <si>
    <t>Bardenitzer Agrargesellschaft mbH</t>
  </si>
  <si>
    <t>Gundorfer Agrargemeinschaft e. G.</t>
  </si>
  <si>
    <t>0341 4421690</t>
  </si>
  <si>
    <t>info@gundorf-agrar.de</t>
  </si>
  <si>
    <t>Lützschenaer Str. 100A</t>
  </si>
  <si>
    <t>Gundorfer Agrargemeinschaft e.G.</t>
  </si>
  <si>
    <t>Produktivgenossenschaft Schönwalde e.G.</t>
  </si>
  <si>
    <t>Schönwalde</t>
  </si>
  <si>
    <t>Kränzliner Agrar GmbH</t>
  </si>
  <si>
    <t>Märkisch Linden</t>
  </si>
  <si>
    <t>03391 504243</t>
  </si>
  <si>
    <t>schmidt@kraenzliner-agrar.de</t>
  </si>
  <si>
    <t>Darritzer Straße 34</t>
  </si>
  <si>
    <t>AG Strodehne e.G.</t>
  </si>
  <si>
    <t>033875 30735</t>
  </si>
  <si>
    <t>Scheunstelle</t>
  </si>
  <si>
    <t>Agrargenossenschaft Havelstrand Strodehne e.G.</t>
  </si>
  <si>
    <t>Agrargenossenschaft Thüringer Korn und Rind e.G. Isseroda</t>
  </si>
  <si>
    <t>Isseroda</t>
  </si>
  <si>
    <t>03643 825231</t>
  </si>
  <si>
    <t>agi-saa@t-online.de</t>
  </si>
  <si>
    <t>Untere Schloßgasse 1</t>
  </si>
  <si>
    <t>Agrargesellschaft Kosenow GmbH</t>
  </si>
  <si>
    <t>Neu Kosenow</t>
  </si>
  <si>
    <t>039726 20319</t>
  </si>
  <si>
    <t>Agrargen. e.G. Wilsickow-Milow</t>
  </si>
  <si>
    <t>039752 20229</t>
  </si>
  <si>
    <t>Wilsickow 8</t>
  </si>
  <si>
    <t>Agrargenossenschaft e.G. Wilsickow-Milow</t>
  </si>
  <si>
    <t>Agrargenossenschaft Neukirchen e. G.</t>
  </si>
  <si>
    <t>Borna Stadt</t>
  </si>
  <si>
    <t>03433 204080</t>
  </si>
  <si>
    <t>agrar-neukirchen@t-online.de</t>
  </si>
  <si>
    <t>Thränaer Str. 36</t>
  </si>
  <si>
    <t>Agrargenossenschaft Neukirchen e.G.</t>
  </si>
  <si>
    <t>Görminer LB GmbH &amp; Co.KG Peenetal</t>
  </si>
  <si>
    <t>Görmin</t>
  </si>
  <si>
    <t>info@schlote.com</t>
  </si>
  <si>
    <t>Belliner Agrar GmbH &amp; Co. KG</t>
  </si>
  <si>
    <t>Krakow am See Stadt</t>
  </si>
  <si>
    <t>038458 20230</t>
  </si>
  <si>
    <t>Krakower Str. 3</t>
  </si>
  <si>
    <t>Landwirtschafts- Produktions GmbH Schleusingen &amp; Co. Vermögens KG</t>
  </si>
  <si>
    <t>Schleusingen Stadt</t>
  </si>
  <si>
    <t>036841 3480</t>
  </si>
  <si>
    <t>deutsche.bank@db.com</t>
  </si>
  <si>
    <t>Gethleser Str.</t>
  </si>
  <si>
    <t>Landwirtschafts- Produktions GmbH Schleusingen &amp; Co Vermögens KG</t>
  </si>
  <si>
    <t>MILGETA Agrar GmbH</t>
  </si>
  <si>
    <t>03332 510237</t>
  </si>
  <si>
    <t>Schwedenweg 18</t>
  </si>
  <si>
    <t>MILGETA Agrargesellschaft mbH Vierraden</t>
  </si>
  <si>
    <t>Agrargenossenschaft Oberes Elbtal Reinhardtsdorf e. G.</t>
  </si>
  <si>
    <t>Reinhardtsdorf-Schöna</t>
  </si>
  <si>
    <t>035028 80422</t>
  </si>
  <si>
    <t>Schrammsteinblick 67A</t>
  </si>
  <si>
    <t>Agrarges.  Potzlow mbH &amp; Co KG</t>
  </si>
  <si>
    <t>Oberuckersee</t>
  </si>
  <si>
    <t>039863 257</t>
  </si>
  <si>
    <t>Gartenstraße 5</t>
  </si>
  <si>
    <t>Agrargesellschaft Potzlow mbH &amp; Co KG</t>
  </si>
  <si>
    <t>Agrarhof Kade eG</t>
  </si>
  <si>
    <t>039347 218</t>
  </si>
  <si>
    <t>agrarhof.kade.eg@t-online.de</t>
  </si>
  <si>
    <t>Belicke 11</t>
  </si>
  <si>
    <t>Agrarhof Kade e. G. Kade</t>
  </si>
  <si>
    <t>Agrargenossenschaft Altoschatz-Merkwitz e.G.</t>
  </si>
  <si>
    <t>Oschatz Stadt</t>
  </si>
  <si>
    <t>03435 920027</t>
  </si>
  <si>
    <t>info@agrar-oschatz.de</t>
  </si>
  <si>
    <t>Flurweg 10</t>
  </si>
  <si>
    <t>AG eG Groß Lüben</t>
  </si>
  <si>
    <t>Bad Wilsnack Stadt</t>
  </si>
  <si>
    <t>038791 2727</t>
  </si>
  <si>
    <t>Abbau Lanken</t>
  </si>
  <si>
    <t>Agrargenossenschaft Groß Lüben e.G.</t>
  </si>
  <si>
    <t>ELTETAL Milch GmbH</t>
  </si>
  <si>
    <t>Gerstungen</t>
  </si>
  <si>
    <t>036927 90001</t>
  </si>
  <si>
    <t>Auf der Aue 1</t>
  </si>
  <si>
    <t>Eltetal Milch GmbH</t>
  </si>
  <si>
    <t>GbR Wetzdorf</t>
  </si>
  <si>
    <t>Schkölen Stadt</t>
  </si>
  <si>
    <t>Grebser Landerzeuger GmbH</t>
  </si>
  <si>
    <t>Grebs-Niendorf</t>
  </si>
  <si>
    <t>038750 20308</t>
  </si>
  <si>
    <t>grebser.lez@t-online.de</t>
  </si>
  <si>
    <t>Niendorfer Str. 9</t>
  </si>
  <si>
    <t>Grebser Bioenergiegesellschaft mbH</t>
  </si>
  <si>
    <t>AG Wusterwitz e.G.</t>
  </si>
  <si>
    <t>Wusterwitz</t>
  </si>
  <si>
    <t>033839 261</t>
  </si>
  <si>
    <t>Rosenthaler Weg 46</t>
  </si>
  <si>
    <t>Agrargenossenschaft Wusterwitz e. G.</t>
  </si>
  <si>
    <t>AG Zörbig e. G.</t>
  </si>
  <si>
    <t>Agrarproduktion Dingelstedt eG</t>
  </si>
  <si>
    <t>Huy</t>
  </si>
  <si>
    <t>039422 63014</t>
  </si>
  <si>
    <t>Agrarding@t-online.de</t>
  </si>
  <si>
    <t>Julius-Lübke-Straße 58</t>
  </si>
  <si>
    <t>Agrarproduktion Dingelstedt e.G.</t>
  </si>
  <si>
    <t>Agrargenossenschaft Kleinobringen e.G.</t>
  </si>
  <si>
    <t>Ramsla</t>
  </si>
  <si>
    <t>036452 70775</t>
  </si>
  <si>
    <t>agargen.kleinobringen@t-online.de</t>
  </si>
  <si>
    <t>Bei der Linde 23</t>
  </si>
  <si>
    <t>Landgut Börln GbRHerrn Karl-Hermann Stein</t>
  </si>
  <si>
    <t>Dahlen Stadt</t>
  </si>
  <si>
    <t>Freikreuz GbR</t>
  </si>
  <si>
    <t>Kroppenstedt Stadt</t>
  </si>
  <si>
    <t>Agrargesellschaft Ansprung mbH /die</t>
  </si>
  <si>
    <t>Marienberg Stadt</t>
  </si>
  <si>
    <t>037363 18969</t>
  </si>
  <si>
    <t>info@agrar-ansprung.de</t>
  </si>
  <si>
    <t>Ansprunger Hauptstr. 7</t>
  </si>
  <si>
    <t>Agrargesellschaft Ansprung mbH</t>
  </si>
  <si>
    <t>AG Flämingland Marzahna eG</t>
  </si>
  <si>
    <t>033747 60216</t>
  </si>
  <si>
    <t>Feldheimer Str. 2</t>
  </si>
  <si>
    <t>Agrargenossenschaft Flämingland Marzahna e. G.</t>
  </si>
  <si>
    <t>Bagemühler Agrar eG</t>
  </si>
  <si>
    <t>Brüssow Stadt</t>
  </si>
  <si>
    <t>039742 80385</t>
  </si>
  <si>
    <t>Grünberg 34</t>
  </si>
  <si>
    <t>Agrar-Produktivgenossenschaft Pirna-Cotta e. G.</t>
  </si>
  <si>
    <t>Pirna Stadt</t>
  </si>
  <si>
    <t>Agrargenossenschaft  Nausnitz e.G.</t>
  </si>
  <si>
    <t>Nausnitz</t>
  </si>
  <si>
    <t>036692 22297</t>
  </si>
  <si>
    <t>Poxdorfer Weg 32</t>
  </si>
  <si>
    <t>Agrargenossenschaft Nausnitz eG</t>
  </si>
  <si>
    <t>Agrarwirt. Demsin  GmbH</t>
  </si>
  <si>
    <t>Agrargesellschaft Klein Luckow mbH</t>
  </si>
  <si>
    <t>Klein Luckow</t>
  </si>
  <si>
    <t>039752 20231</t>
  </si>
  <si>
    <t>Max-Schmeling-Straße</t>
  </si>
  <si>
    <t>Agrarunternehmen Tannroda e.G.</t>
  </si>
  <si>
    <t>Bad Berka Stadt</t>
  </si>
  <si>
    <t>036450 4120</t>
  </si>
  <si>
    <t>Rittersdorfer Weg 2</t>
  </si>
  <si>
    <t>APG mbH Bösdorf/Lockstedt</t>
  </si>
  <si>
    <t>Oebisfelde-Weferlingen Stadt</t>
  </si>
  <si>
    <t>Agrarges. Lichtenberg mbH</t>
  </si>
  <si>
    <t>Frankfurt (Oder) Stadt</t>
  </si>
  <si>
    <t>0335 547287</t>
  </si>
  <si>
    <t>Biegener Weg 2</t>
  </si>
  <si>
    <t>Agrargesellschaft Lichtenberg mbH</t>
  </si>
  <si>
    <t>SD Land- und Forstwirtschaft GmbH &amp; Co.KG</t>
  </si>
  <si>
    <t>Kalkhorst</t>
  </si>
  <si>
    <t>Agrarproduktivgenossenschaft Banzkow / Mirow eG</t>
  </si>
  <si>
    <t>Banzkow</t>
  </si>
  <si>
    <t>0172 3230676</t>
  </si>
  <si>
    <t>Plater Str. 12</t>
  </si>
  <si>
    <t>Agrarproduktivgenossenschaft Banzkow/Mirow eG</t>
  </si>
  <si>
    <t>Stiftung Bethel Forstverwaltung</t>
  </si>
  <si>
    <t>Bielefeld Stadt</t>
  </si>
  <si>
    <t>Agrargesellschaft Arenshausen mbH</t>
  </si>
  <si>
    <t>Marth</t>
  </si>
  <si>
    <t>036081 68090</t>
  </si>
  <si>
    <t>info@agrar-arenshausen.de</t>
  </si>
  <si>
    <t>Agrargem. Klein-Radden GmbH &amp; Co. KG</t>
  </si>
  <si>
    <t>Lübbenau/Spreewald Stadt</t>
  </si>
  <si>
    <t>Agrarproduktion Goldene Aue GmbH</t>
  </si>
  <si>
    <t>Görsbach</t>
  </si>
  <si>
    <t>036333 70284</t>
  </si>
  <si>
    <t>Alte Str. 356</t>
  </si>
  <si>
    <t>Agrargen. Buckau e. G.</t>
  </si>
  <si>
    <t>Buckautal</t>
  </si>
  <si>
    <t>033830 240</t>
  </si>
  <si>
    <t>Buckauer Str. 22C</t>
  </si>
  <si>
    <t>Agrargenossenschaft Buckau eG</t>
  </si>
  <si>
    <t>Hof Badeleben GmbH &amp; Co.KG</t>
  </si>
  <si>
    <t>Hötensleben</t>
  </si>
  <si>
    <t>039402 298</t>
  </si>
  <si>
    <t>Bauernwinkel 15</t>
  </si>
  <si>
    <t>Friedhof</t>
  </si>
  <si>
    <t>Hof Badeleben GmbH &amp;. Co. KG</t>
  </si>
  <si>
    <t>Agrar-GmbH Schorfheide</t>
  </si>
  <si>
    <t>Zehdenick Stadt</t>
  </si>
  <si>
    <t>03307 36824</t>
  </si>
  <si>
    <t>Wesendorfer Str. 1</t>
  </si>
  <si>
    <t>Agrar GmbH Schorfheide</t>
  </si>
  <si>
    <t>AG Kamern eG</t>
  </si>
  <si>
    <t>Kamern</t>
  </si>
  <si>
    <t>Agrargenossenschaft Affalter/Lößnitz e.G</t>
  </si>
  <si>
    <t>Lößnitz Stadt</t>
  </si>
  <si>
    <t>03771 56810</t>
  </si>
  <si>
    <t>agrar-loessnitz@t-online.de</t>
  </si>
  <si>
    <t>Obere Bahnhofstraße 13G</t>
  </si>
  <si>
    <t>Agrargenossenschaft Affalter/ Lößnitz e. G.</t>
  </si>
  <si>
    <t>Agrar e.G. Polleben-Rottelsdorf</t>
  </si>
  <si>
    <t>Burower Marktfrucht GmbH</t>
  </si>
  <si>
    <t>Burow</t>
  </si>
  <si>
    <t>03965 210323</t>
  </si>
  <si>
    <t>Seltzer Str. 8</t>
  </si>
  <si>
    <t>Graf zu Inn-u. Knyphausen Alvo</t>
  </si>
  <si>
    <t>Rappin</t>
  </si>
  <si>
    <t>Hoymer Agrargesell. mbH (HAG)</t>
  </si>
  <si>
    <t>Seeland Stadt</t>
  </si>
  <si>
    <t>034741 479</t>
  </si>
  <si>
    <t>Ballenstedter Str. 24</t>
  </si>
  <si>
    <t>Hoymer Agrargesellschaft mbH</t>
  </si>
  <si>
    <t>AG Elbeland Scharlibbe eG</t>
  </si>
  <si>
    <t>Klietz</t>
  </si>
  <si>
    <t>039327 9820</t>
  </si>
  <si>
    <t>Am Trübengraben 1</t>
  </si>
  <si>
    <t>Agrar-Genossenschaft Elbeland eG.</t>
  </si>
  <si>
    <t>Agrar GmbH Steinerne Heide</t>
  </si>
  <si>
    <t>Probstzella</t>
  </si>
  <si>
    <t>036735 737629</t>
  </si>
  <si>
    <t>info@agrar-gmbh.de</t>
  </si>
  <si>
    <t>Großgeschwenda</t>
  </si>
  <si>
    <t>Agrar GmbH "Steinerne Heide</t>
  </si>
  <si>
    <t>Agrarproduktion Heidenau GmbH</t>
  </si>
  <si>
    <t>Liebstadt Stadt</t>
  </si>
  <si>
    <t>03529 519210</t>
  </si>
  <si>
    <t>Liebstadt</t>
  </si>
  <si>
    <t>Josef Breun Morgenrot GmbH &amp; Co. KG</t>
  </si>
  <si>
    <t>Quedlinburg Stadt</t>
  </si>
  <si>
    <t>03946 3021</t>
  </si>
  <si>
    <t>morgenrot@breun.de</t>
  </si>
  <si>
    <t>Morgenrot 12</t>
  </si>
  <si>
    <t>Josef Breun Morgenrot Verwaltungs GmbH</t>
  </si>
  <si>
    <t>Milchland Schönau GbRHerrn Udo Kretschmer</t>
  </si>
  <si>
    <t>Schönau-Berzdorf a. d. Eigen</t>
  </si>
  <si>
    <t>Agrargenossenschaft Neklade eG</t>
  </si>
  <si>
    <t>Bergen auf Rügen Stadt</t>
  </si>
  <si>
    <t>03838 22285</t>
  </si>
  <si>
    <t>Neklade 14</t>
  </si>
  <si>
    <t>Agrargesellschaft Stöckey GbR</t>
  </si>
  <si>
    <t>Sonnenstein</t>
  </si>
  <si>
    <t>036072 80191</t>
  </si>
  <si>
    <t>agrargesellschaft_stoeckey_gbr@t-online.de</t>
  </si>
  <si>
    <t>Poststraße</t>
  </si>
  <si>
    <t>Landw. GmbH Kavelsdorf &amp; Co. KG</t>
  </si>
  <si>
    <t>Eixen</t>
  </si>
  <si>
    <t>BG Groß Miltzow</t>
  </si>
  <si>
    <t>Groß Miltzow</t>
  </si>
  <si>
    <t>Agrargem.Greiffenberg  GmbH</t>
  </si>
  <si>
    <t>033334 85919</t>
  </si>
  <si>
    <t>Dorfmitte 15</t>
  </si>
  <si>
    <t>Agrargemeinschaft Greiffenberg GmbH</t>
  </si>
  <si>
    <t>Agrarunternehmung Holzsußra e.G.</t>
  </si>
  <si>
    <t>Holzsußra</t>
  </si>
  <si>
    <t>036020 73012</t>
  </si>
  <si>
    <t>agrar-holzsussra@t-online.de</t>
  </si>
  <si>
    <t>Hauptstraße</t>
  </si>
  <si>
    <t>Agrarunternehmung Holzsußra eG</t>
  </si>
  <si>
    <t>Agrargenossenschaft  Großschirma eG</t>
  </si>
  <si>
    <t>Großschirma Stadt</t>
  </si>
  <si>
    <t>037328 204</t>
  </si>
  <si>
    <t>Am Schreiberschacht 1</t>
  </si>
  <si>
    <t>Agrargenossenschaft Großschirma e.G.</t>
  </si>
  <si>
    <t>Agrargenossenschaft Doberschütz eG</t>
  </si>
  <si>
    <t>Doberschütz</t>
  </si>
  <si>
    <t>034244 50215</t>
  </si>
  <si>
    <t>agrar-doberschuetz@gmx.de</t>
  </si>
  <si>
    <t>Martha-Brautzsch-Straße 46</t>
  </si>
  <si>
    <t>Agrargenossenschaft Doberschütz e.G.</t>
  </si>
  <si>
    <t>Agrargenossenschaft Ranzig e.G.</t>
  </si>
  <si>
    <t>Landwirtschaftliche Produktivgenossenschaft Dürrhennersdorf e.G.</t>
  </si>
  <si>
    <t>Dürrhennersdorf</t>
  </si>
  <si>
    <t>035872 32877</t>
  </si>
  <si>
    <t>Schönbacher Str. 6A</t>
  </si>
  <si>
    <t>Landwirtschaftliche Produktivgenossenschaft e.G.</t>
  </si>
  <si>
    <t>AHP-Agrarproduktions- und Handels GmbH Plauen vertr. d. d.</t>
  </si>
  <si>
    <t>Quellendorfer Agrar AG</t>
  </si>
  <si>
    <t>Landhof Hartmannsdorf e. G.</t>
  </si>
  <si>
    <t>Hartmannsdorf b. Kirchberg</t>
  </si>
  <si>
    <t>037602 7203</t>
  </si>
  <si>
    <t>info@diakomed.de</t>
  </si>
  <si>
    <t>An der Hammerschänke 2</t>
  </si>
  <si>
    <t>Landhof Hartmannsdorf eG</t>
  </si>
  <si>
    <t>LWG Eichstädt mbH</t>
  </si>
  <si>
    <t>Oberkrämer</t>
  </si>
  <si>
    <t>03304 502390</t>
  </si>
  <si>
    <t>kontakt@lwg-eichstaedt.de</t>
  </si>
  <si>
    <t>Am Eichenring 13</t>
  </si>
  <si>
    <t>Agrar GmbH Lichterf.-Golzow</t>
  </si>
  <si>
    <t>Chorin</t>
  </si>
  <si>
    <t>Agrargesellschaft Bad Lausick mbH</t>
  </si>
  <si>
    <t>034345 22672</t>
  </si>
  <si>
    <t>kontakt@agrar-badlausick.de</t>
  </si>
  <si>
    <t>Am Butterberg 12</t>
  </si>
  <si>
    <t>LWB Bredenfelde KG</t>
  </si>
  <si>
    <t>Bredenfelde</t>
  </si>
  <si>
    <t>Agrargenossenschaft Dorfchemnitz e.G.</t>
  </si>
  <si>
    <t>Zwönitz Stadt</t>
  </si>
  <si>
    <t>037754 2204</t>
  </si>
  <si>
    <t>ag-dorfchemnitz-eG@t-online.de</t>
  </si>
  <si>
    <t>An den Gütern 5</t>
  </si>
  <si>
    <t>AG Raguhn e.G.</t>
  </si>
  <si>
    <t>Bitterfeld-Wolfen Stadt</t>
  </si>
  <si>
    <t>03494 23229</t>
  </si>
  <si>
    <t>Schäferstraße 1</t>
  </si>
  <si>
    <t>Agrargenossenschaft Raguhn e.G</t>
  </si>
  <si>
    <t>Medrower Milch und Marktfrucht Henke KG</t>
  </si>
  <si>
    <t>Nossendorf</t>
  </si>
  <si>
    <t>039995 79100</t>
  </si>
  <si>
    <t>mail@medrower.de</t>
  </si>
  <si>
    <t>Heuweg 1</t>
  </si>
  <si>
    <t>Biogasanlagen und -gewinnung</t>
  </si>
  <si>
    <t>Agrargenossenschaft eG Großzöbern</t>
  </si>
  <si>
    <t>037436 2503</t>
  </si>
  <si>
    <t>post@ag-grosszoebern.de</t>
  </si>
  <si>
    <t>Plauener Str. 12</t>
  </si>
  <si>
    <t>Agrargenossenschaft e.G. Großzöbern Verwaltung</t>
  </si>
  <si>
    <t>AG Neustadt eG</t>
  </si>
  <si>
    <t>Neustadt (Dosse) Stadt</t>
  </si>
  <si>
    <t>AG eG Retzin</t>
  </si>
  <si>
    <t>Plattenburg</t>
  </si>
  <si>
    <t>033983 70180</t>
  </si>
  <si>
    <t>Retziner Weg</t>
  </si>
  <si>
    <t>Agrargenossenschaft Retzin eG</t>
  </si>
  <si>
    <t>v.S. Gut Schmerwitz GmbH &amp; Co.KG</t>
  </si>
  <si>
    <t>NATURA Agrar GmbH</t>
  </si>
  <si>
    <t>Märkisch Luch</t>
  </si>
  <si>
    <t>033876 40240</t>
  </si>
  <si>
    <t>Weg am Teich 1</t>
  </si>
  <si>
    <t>Natura Agrar GmbH Barnewitz</t>
  </si>
  <si>
    <t>Agrar Osterland AG &amp; Co.KG Köckritz</t>
  </si>
  <si>
    <t>Kirch-Mulsower Agrar GmbH</t>
  </si>
  <si>
    <t>Kirch Mulsow</t>
  </si>
  <si>
    <t>038297 30907</t>
  </si>
  <si>
    <t>Dorfstraße 47</t>
  </si>
  <si>
    <t>Landschaftsbauunternehmen</t>
  </si>
  <si>
    <t>Gebirgsland Agrar GmbH Mildenau /die</t>
  </si>
  <si>
    <t>Mildenau</t>
  </si>
  <si>
    <t>03733 56490</t>
  </si>
  <si>
    <t>info@mildenau-agrar-ag.de</t>
  </si>
  <si>
    <t>Am Sportpl. 14</t>
  </si>
  <si>
    <t>Gebirgsland Agrar GmbH</t>
  </si>
  <si>
    <t>LWB Müller &amp; Mundt GbR</t>
  </si>
  <si>
    <t>Trinwillershagen</t>
  </si>
  <si>
    <t>Jänkendorfer Agrar GmbH</t>
  </si>
  <si>
    <t>BG Neuhof GmbH &amp; Co. KG</t>
  </si>
  <si>
    <t>Schöntal</t>
  </si>
  <si>
    <t>Agrargesell.  Emster-Land mbH</t>
  </si>
  <si>
    <t>Kloster Lehnin</t>
  </si>
  <si>
    <t>03382 817</t>
  </si>
  <si>
    <t>Str. zum Kombinat</t>
  </si>
  <si>
    <t>Agrargesellschaft Emster-land mbH</t>
  </si>
  <si>
    <t>Landw. Betrieb GmbH Lauterbach &amp; Co.KG</t>
  </si>
  <si>
    <t>Putbus Stadt</t>
  </si>
  <si>
    <t>Lugtenberg GbR</t>
  </si>
  <si>
    <t>Lutheran</t>
  </si>
  <si>
    <t>038731 22325</t>
  </si>
  <si>
    <t>Gischower Str. 1</t>
  </si>
  <si>
    <t>Bernh. u. Wilh. Lugtenberg GbR</t>
  </si>
  <si>
    <t>Agrargesellschaft Leißnitz mbH</t>
  </si>
  <si>
    <t>033676 5306</t>
  </si>
  <si>
    <t>Leißnitz 26</t>
  </si>
  <si>
    <t>LPDG Biesen eG</t>
  </si>
  <si>
    <t>Wittstock/Dosse Stadt</t>
  </si>
  <si>
    <t>Landiner Land Agrarges. mbH</t>
  </si>
  <si>
    <t>Mark Landin</t>
  </si>
  <si>
    <t>Kastanienallee 1</t>
  </si>
  <si>
    <t>Landiner Land Agrargesellschaft mbH</t>
  </si>
  <si>
    <t>Agrargen. Beenz eG</t>
  </si>
  <si>
    <t>Lychen Stadt</t>
  </si>
  <si>
    <t>039888 2453</t>
  </si>
  <si>
    <t>Chaussee 21</t>
  </si>
  <si>
    <t>Agrargenossenschaft Beenz e.G.</t>
  </si>
  <si>
    <t>Agrar GmbH  Niepars</t>
  </si>
  <si>
    <t>Niepars</t>
  </si>
  <si>
    <t>038321 314</t>
  </si>
  <si>
    <t>Waldweg 6</t>
  </si>
  <si>
    <t>Agrar GmbH Niepars</t>
  </si>
  <si>
    <t>Körchower Land Agrargesellschaft mbH</t>
  </si>
  <si>
    <t>Biendorf</t>
  </si>
  <si>
    <t>038294 9200</t>
  </si>
  <si>
    <t>koerchower-land@web.de</t>
  </si>
  <si>
    <t>Waldweg 1A</t>
  </si>
  <si>
    <t>Agrar- und Kommunaldienstleistungs-GmbH Körchow</t>
  </si>
  <si>
    <t>Körchower Ackerbau GmbH</t>
  </si>
  <si>
    <t>Körchow</t>
  </si>
  <si>
    <t>038852 22847</t>
  </si>
  <si>
    <t>An der Chaussee 10</t>
  </si>
  <si>
    <t>Landesanstalt für Lw u. Gb Landwirtschaftlicher Betrieb</t>
  </si>
  <si>
    <t>Iden</t>
  </si>
  <si>
    <t>Fuchshainer Agrargesellschaft mbH</t>
  </si>
  <si>
    <t>Naunhof Stadt</t>
  </si>
  <si>
    <t>DML Pinnow - Felchow GmbH &amp; Co. KG</t>
  </si>
  <si>
    <t>Pinnow</t>
  </si>
  <si>
    <t>033335 2038</t>
  </si>
  <si>
    <t>Dorfstraße</t>
  </si>
  <si>
    <t>DML Pinnow-felchow GmbH &amp; Co. KG</t>
  </si>
  <si>
    <t>Genossenschaft Wachower Landw.</t>
  </si>
  <si>
    <t>Agrargesellschaft Deube mbH Nahwinden</t>
  </si>
  <si>
    <t>03629 4521</t>
  </si>
  <si>
    <t>deube-gmbh-nahwinden@t-online.de</t>
  </si>
  <si>
    <t>Nahwinden 6</t>
  </si>
  <si>
    <t>Agrargen. e.G. Ilberstedt</t>
  </si>
  <si>
    <t>Ilberstedt</t>
  </si>
  <si>
    <t>03471 36140</t>
  </si>
  <si>
    <t>Cölbigk 31</t>
  </si>
  <si>
    <t>Agrargenossenschaft e.G. Ilberstedt</t>
  </si>
  <si>
    <t>Agrargenossenschaft Klein Pankow e.G.</t>
  </si>
  <si>
    <t>Siggelkow</t>
  </si>
  <si>
    <t>038724 20214</t>
  </si>
  <si>
    <t>fg@kleinpankowagrar.de</t>
  </si>
  <si>
    <t>Dorfstraße 26A</t>
  </si>
  <si>
    <t>Ag Milchquelle Stüdenitz eG</t>
  </si>
  <si>
    <t>Stüdenitz-Schönermark</t>
  </si>
  <si>
    <t>033972 40205</t>
  </si>
  <si>
    <t>Am Berg 1</t>
  </si>
  <si>
    <t>Agrargenossenschaft Milchquelle Stüdenitz eG</t>
  </si>
  <si>
    <t>Papenhäger Landprodukte GmbH Ringenberg</t>
  </si>
  <si>
    <t>Papenhagen</t>
  </si>
  <si>
    <t>Agrargenossenschaft Oberwiera e.G.</t>
  </si>
  <si>
    <t>Oberwiera</t>
  </si>
  <si>
    <t>037608 22946</t>
  </si>
  <si>
    <t>Gut Rüdow GmbH &amp; Co. KG</t>
  </si>
  <si>
    <t>Kyritz Stadt</t>
  </si>
  <si>
    <t>033971 6600</t>
  </si>
  <si>
    <t>Rüdow 40</t>
  </si>
  <si>
    <t>Beteiligungsgesellschaften</t>
  </si>
  <si>
    <t>Gut Rüdow GmbH &amp; Co KG</t>
  </si>
  <si>
    <t>AG eG Mesendorf</t>
  </si>
  <si>
    <t>Pritzwalk Stadt</t>
  </si>
  <si>
    <t>03395 700905</t>
  </si>
  <si>
    <t>Kuhbierer Weg 1</t>
  </si>
  <si>
    <t>Agrargenossenschaft e.G. Mesendorf</t>
  </si>
  <si>
    <t>Agrar Eldequell GmbH</t>
  </si>
  <si>
    <t>Fincken</t>
  </si>
  <si>
    <t>039922 82880</t>
  </si>
  <si>
    <t>bettine@wandelholding.de</t>
  </si>
  <si>
    <t>Dorfstr. 23</t>
  </si>
  <si>
    <t>Bergener Landwirtschaftsgesellschaft mbH</t>
  </si>
  <si>
    <t>Elsterheide</t>
  </si>
  <si>
    <t>03571 979451</t>
  </si>
  <si>
    <t>rechnen.lph-bergen@t-online.de</t>
  </si>
  <si>
    <t>Alter Kirchweg 9</t>
  </si>
  <si>
    <t>Agrargenossenschaft Krippehna e.G.</t>
  </si>
  <si>
    <t>03423 600913</t>
  </si>
  <si>
    <t>agrargen.-krippehna@t-online.de</t>
  </si>
  <si>
    <t>Gartenstraße 8</t>
  </si>
  <si>
    <t>Marienhöher Milchproduktion Agro Waldkirchen GmbH vertr. d. d.</t>
  </si>
  <si>
    <t>Lengenfeld Stadt</t>
  </si>
  <si>
    <t>Glodek-Görsdorf-Kussatz GbR</t>
  </si>
  <si>
    <t>Rietz-Neuendorf</t>
  </si>
  <si>
    <t>033675 433</t>
  </si>
  <si>
    <t>Lindenberger Str. 26</t>
  </si>
  <si>
    <t>Glodeck-Görsdorf und andere</t>
  </si>
  <si>
    <t>AG Lockstedt eG</t>
  </si>
  <si>
    <t>03909 41202</t>
  </si>
  <si>
    <t>Hinterstraße 28</t>
  </si>
  <si>
    <t>Agrargenossenschaft e.G. Lockstedt Werkstatt</t>
  </si>
  <si>
    <t>Landwirtschafts GmbH Ifta</t>
  </si>
  <si>
    <t>Ifta</t>
  </si>
  <si>
    <t>036926 82255</t>
  </si>
  <si>
    <t>Bahnhofstraße 80</t>
  </si>
  <si>
    <t>Landwirtschaftsbetrieb Lüdersdorf e.G.</t>
  </si>
  <si>
    <t>Lüdersdorf</t>
  </si>
  <si>
    <t>038821 60718</t>
  </si>
  <si>
    <t>Bahnhofstraße 5a</t>
  </si>
  <si>
    <t>APG Klein Sien e.G.</t>
  </si>
  <si>
    <t>Jürgenshagen</t>
  </si>
  <si>
    <t>038464 20736</t>
  </si>
  <si>
    <t>Dorfstraße 18</t>
  </si>
  <si>
    <t>Agrar GmbH Klein Sien</t>
  </si>
  <si>
    <t>Aalberts KG</t>
  </si>
  <si>
    <t>Wendisch Priborn</t>
  </si>
  <si>
    <t>038737 20427</t>
  </si>
  <si>
    <t>info@besserschlafenmilch.de</t>
  </si>
  <si>
    <t>Retzower Weg 3</t>
  </si>
  <si>
    <t>Naturprodukte Kietz GmbH</t>
  </si>
  <si>
    <t>Agrargenossenschaft Rossau eG</t>
  </si>
  <si>
    <t>Agrargenossenschaft Görzig e.G.</t>
  </si>
  <si>
    <t>035263 61352</t>
  </si>
  <si>
    <t>agrargenossenschaft-goerzig@t-online.de</t>
  </si>
  <si>
    <t>Mühlenstraße 16</t>
  </si>
  <si>
    <t>Agrargenossenschaft Görzig eG</t>
  </si>
  <si>
    <t>Landboden Glasin Treuhand GmbH &amp; Co Tierproduktion KG</t>
  </si>
  <si>
    <t>Agrar GmbH Lübbersruh</t>
  </si>
  <si>
    <t>039601 20293</t>
  </si>
  <si>
    <t>agrar-luebbersruh@t-online.de</t>
  </si>
  <si>
    <t>Woldegker Chaussee 6A</t>
  </si>
  <si>
    <t>Agrargesellschaft Trebatsch-Mittweide mbH</t>
  </si>
  <si>
    <t>033674 403</t>
  </si>
  <si>
    <t>Agrar-Trebatsch@t-online.de</t>
  </si>
  <si>
    <t>Sawaller Str. 7</t>
  </si>
  <si>
    <t>Lübbinchener Milch- und Mast GbR</t>
  </si>
  <si>
    <t>Schenkendöbern</t>
  </si>
  <si>
    <t>035691 217</t>
  </si>
  <si>
    <t>kuhstall.freitag@t-online.de</t>
  </si>
  <si>
    <t>Feldscheunenweg 3</t>
  </si>
  <si>
    <t>Lübbinchener Milch und Mast GbR mbH</t>
  </si>
  <si>
    <t>Gadewitzer Feldfrucht GmbH</t>
  </si>
  <si>
    <t>Großweitzschen</t>
  </si>
  <si>
    <t>03431 571633</t>
  </si>
  <si>
    <t>Niederranschütz 12</t>
  </si>
  <si>
    <t>Landgut Bartow GmbH &amp; Co.KG</t>
  </si>
  <si>
    <t>Bartow</t>
  </si>
  <si>
    <t>039991 30208</t>
  </si>
  <si>
    <t>Dorfstraße 15</t>
  </si>
  <si>
    <t>Landgut Bartow Verwaltungsgesellschaft mbH</t>
  </si>
  <si>
    <t>Agrar e.G. Güstrow</t>
  </si>
  <si>
    <t>Güstrow Stadt</t>
  </si>
  <si>
    <t>03843 683089</t>
  </si>
  <si>
    <t>Langendammscher Weg 2</t>
  </si>
  <si>
    <t>Agrar eG</t>
  </si>
  <si>
    <t>BPG WARIS GmbH &amp; Co.KG</t>
  </si>
  <si>
    <t>Schönwald</t>
  </si>
  <si>
    <t>AG Frankenwald e. G. Lehesten</t>
  </si>
  <si>
    <t>Lehesten Stadt</t>
  </si>
  <si>
    <t>036653 22301</t>
  </si>
  <si>
    <t>frankenwald.agrar@t-online.de</t>
  </si>
  <si>
    <t>Röttersdorfer Str. 25</t>
  </si>
  <si>
    <t>Frankenwald e. G. Lehesten Agrargenossenschaft</t>
  </si>
  <si>
    <t>AG Sanne-Kerkuhn e.G.</t>
  </si>
  <si>
    <t>039034 566</t>
  </si>
  <si>
    <t>Sanner Dorfstraße</t>
  </si>
  <si>
    <t>Agrargenossenschaft e.G. Sanne-Kerkuhn</t>
  </si>
  <si>
    <t>Agrar e.G. Wippra-Popperode</t>
  </si>
  <si>
    <t>034775 80019</t>
  </si>
  <si>
    <t>ag.wippra-popperode@t-online.de</t>
  </si>
  <si>
    <t>Zum Neuen Schloß 8</t>
  </si>
  <si>
    <t>Immobilienagentur</t>
  </si>
  <si>
    <t>Agrargenossenschaft e.G. Wippra-Popperode</t>
  </si>
  <si>
    <t>Agrargenossenschaft Bertsdorf-Olbersdorf e.G.</t>
  </si>
  <si>
    <t>Olbersdorf</t>
  </si>
  <si>
    <t>03583 690159</t>
  </si>
  <si>
    <t>Bertsdorfer Str. 30</t>
  </si>
  <si>
    <t>Glasower Agrar AG</t>
  </si>
  <si>
    <t>Glasow</t>
  </si>
  <si>
    <t>039749 20207</t>
  </si>
  <si>
    <t>glasoweragrarag@t-online.de</t>
  </si>
  <si>
    <t>AB Droßdorf e.G.</t>
  </si>
  <si>
    <t>Gutenborn</t>
  </si>
  <si>
    <t>03441 212352</t>
  </si>
  <si>
    <t>agb.drossdorf@portal-rind.de</t>
  </si>
  <si>
    <t>Ossiger Str. 25</t>
  </si>
  <si>
    <t>Agrarbetrieb eG Droßdorf</t>
  </si>
  <si>
    <t>Agrargenossenschaft Königshofen e.G.</t>
  </si>
  <si>
    <t>036691 46016</t>
  </si>
  <si>
    <t>info@agkoenigshofen.de</t>
  </si>
  <si>
    <t>Am Sportpl. 6</t>
  </si>
  <si>
    <t>Agrargenossenschaft Königshofen eG</t>
  </si>
  <si>
    <t>LBG Wolfshagen mbH</t>
  </si>
  <si>
    <t>LBG Woldegk mbH</t>
  </si>
  <si>
    <t>Agrarproduktion Großromstedt GmbH &amp; Co KG</t>
  </si>
  <si>
    <t>036425 22205</t>
  </si>
  <si>
    <t>Agrarproduktion-Großromstedt GmbH &amp; Co. KG</t>
  </si>
  <si>
    <t>Graf von Westphalen'sche Gutsverwaltung Böken KG</t>
  </si>
  <si>
    <t>Alt Meteln</t>
  </si>
  <si>
    <t>Adendorfer AgrarGen. eG.</t>
  </si>
  <si>
    <t>034783 2931529347</t>
  </si>
  <si>
    <t>papendorfergen@t-online.de</t>
  </si>
  <si>
    <t>Schlenzetaler Str. 12</t>
  </si>
  <si>
    <t>Adendorfer Agrargenossenschaft e.G.</t>
  </si>
  <si>
    <t>Agrargenossenschaft e.G. Kohrener Land</t>
  </si>
  <si>
    <t>Kohren-Sahlis Stadt</t>
  </si>
  <si>
    <t>034344 61286</t>
  </si>
  <si>
    <t>info@kohrener-land-eg.de</t>
  </si>
  <si>
    <t>Rüdigsdorf 43</t>
  </si>
  <si>
    <t>Agrargut Malkwitz KGHerrn Dirk Paulsen</t>
  </si>
  <si>
    <t>Wermsdorf</t>
  </si>
  <si>
    <t>Betriebsgem. Kalbe GbR</t>
  </si>
  <si>
    <t>039009 204</t>
  </si>
  <si>
    <t>Bahnhofstraße 39</t>
  </si>
  <si>
    <t>Betriebsgemeinschaft Badel GbR</t>
  </si>
  <si>
    <t>AG Leps mbH</t>
  </si>
  <si>
    <t>Agrargenossenschaft Goldene Ähre Giesensdorf eG</t>
  </si>
  <si>
    <t>033675 301</t>
  </si>
  <si>
    <t>agrar-giesensdorf@t-online.de</t>
  </si>
  <si>
    <t>Brieschter Weg 8</t>
  </si>
  <si>
    <t>Agrargenossenschaft Goldene Ähre Giesensdorf e.G.</t>
  </si>
  <si>
    <t>MAM Nord Besitz-Blücher e.G.</t>
  </si>
  <si>
    <t>Besitz</t>
  </si>
  <si>
    <t>038844 21260</t>
  </si>
  <si>
    <t>Kurt-Bürger-Straße 1A</t>
  </si>
  <si>
    <t>MAM Nord Besitz - Blücher eG</t>
  </si>
  <si>
    <t>Agrar-u.Milchhof Stemmern GmbH</t>
  </si>
  <si>
    <t>Sülzetal</t>
  </si>
  <si>
    <t>039205 21525</t>
  </si>
  <si>
    <t>Welsleber Str. 1</t>
  </si>
  <si>
    <t>Agrar- u. Milchhof Stemmern GmbH</t>
  </si>
  <si>
    <t>Gnevsdorfer Agrargenossen schaft eG</t>
  </si>
  <si>
    <t>Buchberg</t>
  </si>
  <si>
    <t>038737 20211</t>
  </si>
  <si>
    <t>Steinstraße 13</t>
  </si>
  <si>
    <t>Gnevsdorfer Agrargenossenschaft eG</t>
  </si>
  <si>
    <t>GbR Landhof Zurow-Krassow</t>
  </si>
  <si>
    <t>Zurow</t>
  </si>
  <si>
    <t>038422 26570</t>
  </si>
  <si>
    <t>Dorfstraße 20</t>
  </si>
  <si>
    <t>Landhof Zurow - Krassow GbR</t>
  </si>
  <si>
    <t>GRÜPA-Hof GbR</t>
  </si>
  <si>
    <t>Agrar GmbH Kalbescher Werder</t>
  </si>
  <si>
    <t>039030 2593</t>
  </si>
  <si>
    <t>agrar-gmbh-jeetze@t-online.de</t>
  </si>
  <si>
    <t>Sieper Str.</t>
  </si>
  <si>
    <t>Agra-Milch e.G. Frohndorf/Orlishausen</t>
  </si>
  <si>
    <t>Agrargenossenschaft Wesenitztal Dürrröhrsdorf e. G.</t>
  </si>
  <si>
    <t>Dürrröhrsdorf-Dittersbach</t>
  </si>
  <si>
    <t>035026 9840</t>
  </si>
  <si>
    <t>info@ag-wesenitztal.de</t>
  </si>
  <si>
    <t>Porschendorfer Str. 8</t>
  </si>
  <si>
    <t>Agrargenossenschaft Wesenitztal e.G.</t>
  </si>
  <si>
    <t>AgriKultur Kröpelin GmbH</t>
  </si>
  <si>
    <t>Kröpelin Stadt</t>
  </si>
  <si>
    <t>038292 8610</t>
  </si>
  <si>
    <t>info@stotz-online.com</t>
  </si>
  <si>
    <t>Hundehäger Weg 4</t>
  </si>
  <si>
    <t>AG Meuro eG</t>
  </si>
  <si>
    <t>Agrarproduktion Reuth Sammer &amp; Co KG vertr. durch Herrn Wolfgang Sammer</t>
  </si>
  <si>
    <t>Reuth</t>
  </si>
  <si>
    <t>verwaltung@gebrueder-willersinn.de</t>
  </si>
  <si>
    <t>Bauerngenossenschaft Gebersdorf-Mehlsdorf eG</t>
  </si>
  <si>
    <t>Dahme/Mark Stadt</t>
  </si>
  <si>
    <t>035451 512</t>
  </si>
  <si>
    <t>bggeb@t-online.de</t>
  </si>
  <si>
    <t>Dorfstraße 23</t>
  </si>
  <si>
    <t>Genossenschaften</t>
  </si>
  <si>
    <t>Brigitte und Detlef Herzog GbR</t>
  </si>
  <si>
    <t>Kasseedorf</t>
  </si>
  <si>
    <t>gutsverwaltung@gut-stendorf.de</t>
  </si>
  <si>
    <t>Agrarunternehmen Steigra eG</t>
  </si>
  <si>
    <t>Steigra</t>
  </si>
  <si>
    <t>034461 55291</t>
  </si>
  <si>
    <t>Wirtschaftsstraße 1</t>
  </si>
  <si>
    <t>Agrarunternehmen Steigra e G</t>
  </si>
  <si>
    <t>Agrargesellschaft mbH &amp; Co. KG Leinetal AgrarverwaltungLeinetalGmbH Sausedlitz diese</t>
  </si>
  <si>
    <t>Löbnitz</t>
  </si>
  <si>
    <t>034208 728</t>
  </si>
  <si>
    <t>Str. der Freundschaft 4</t>
  </si>
  <si>
    <t>Photovoltaik- und Solaranlageninstallateure</t>
  </si>
  <si>
    <t>Agrarverwaltung Leinetal GmbH Sausedlitz</t>
  </si>
  <si>
    <t>Agrargenossenschaft Greifenhain e.G.</t>
  </si>
  <si>
    <t>Frohburg Stadt</t>
  </si>
  <si>
    <t>034348 51080</t>
  </si>
  <si>
    <t>Frauendorfer Str. 66</t>
  </si>
  <si>
    <t>AG Klieken mbH &amp; Co.KG</t>
  </si>
  <si>
    <t>034903 63545</t>
  </si>
  <si>
    <t>info@klinikum-traunstein.de</t>
  </si>
  <si>
    <t>Buroer Weg 26A</t>
  </si>
  <si>
    <t>Agrargesellschaft Klieken mbH &amp; Co. KG</t>
  </si>
  <si>
    <t>Agrargen.Loss.-Gd.e.G.</t>
  </si>
  <si>
    <t>Gut Karow GbR</t>
  </si>
  <si>
    <t>Plau am See Stadt</t>
  </si>
  <si>
    <t>038738 70321</t>
  </si>
  <si>
    <t>gut.karow@t-online.de</t>
  </si>
  <si>
    <t>Zarchliner Str. 1</t>
  </si>
  <si>
    <t>Gut Karow</t>
  </si>
  <si>
    <t>Lübs Agrar GmbH &amp; Co. KG</t>
  </si>
  <si>
    <t>Lübs</t>
  </si>
  <si>
    <t>039777 20221</t>
  </si>
  <si>
    <t>Proterra GbR</t>
  </si>
  <si>
    <t>Langelsheim Stadt</t>
  </si>
  <si>
    <t>wilhelm.wedde@t-online.de</t>
  </si>
  <si>
    <t>Agrargen. Trampe eG</t>
  </si>
  <si>
    <t>Breydin</t>
  </si>
  <si>
    <t>033451 746</t>
  </si>
  <si>
    <t>Agrargenossenschaft Trampe e.G.</t>
  </si>
  <si>
    <t>Agrargenossenschaft Oberes Vogtland e.G. Adorf</t>
  </si>
  <si>
    <t>Adorf/Vogtl. Stadt</t>
  </si>
  <si>
    <t>037423 2258</t>
  </si>
  <si>
    <t>Sorger Str. 25</t>
  </si>
  <si>
    <t>Autowäsche</t>
  </si>
  <si>
    <t>Agrargenossenschaft Oberes Vogtland e.G.</t>
  </si>
  <si>
    <t>Prod.gen. Flämingrind eG</t>
  </si>
  <si>
    <t>Planetal</t>
  </si>
  <si>
    <t>Muldental-Agrar-GmbH &amp; CoKG vertr.d. Muldental-Agrar-Verwaltungs-GmbH</t>
  </si>
  <si>
    <t>Lunzenau Stadt</t>
  </si>
  <si>
    <t>Agrargen. Etingen e.G.</t>
  </si>
  <si>
    <t>039059 9670</t>
  </si>
  <si>
    <t>Am Kiefernwald 8</t>
  </si>
  <si>
    <t>Metallbauunternehmen</t>
  </si>
  <si>
    <t>Agrargenossenschaft Etingen eG</t>
  </si>
  <si>
    <t>Agrargenossenschaft  Remstädt eG</t>
  </si>
  <si>
    <t>Remstädt</t>
  </si>
  <si>
    <t>03621 853467</t>
  </si>
  <si>
    <t>Warzaer Str.</t>
  </si>
  <si>
    <t>Agrargenossenschaft Remstädt eG</t>
  </si>
  <si>
    <t>Landw.-betrieb Weinans GmbH</t>
  </si>
  <si>
    <t>039264 339</t>
  </si>
  <si>
    <t>Hadmerslebener Str. 9</t>
  </si>
  <si>
    <t>Landwirtschaftsbetrieb Weinans GmbH</t>
  </si>
  <si>
    <t>Agrarland GmbH Felixsee</t>
  </si>
  <si>
    <t>03563 3522</t>
  </si>
  <si>
    <t>Gartenstraße 36</t>
  </si>
  <si>
    <t>Agrargenossenschaft Weidagrund e.G.</t>
  </si>
  <si>
    <t>Pausa-Mühltroff Stadt</t>
  </si>
  <si>
    <t>post@agrar-weidagrund.de</t>
  </si>
  <si>
    <t>KFG GmbH Guthmannshausen</t>
  </si>
  <si>
    <t>Guthmannshausen</t>
  </si>
  <si>
    <t>036373 40241</t>
  </si>
  <si>
    <t>Schulgasse 178D</t>
  </si>
  <si>
    <t>Agrar-Genossenschaft Effelder eG</t>
  </si>
  <si>
    <t>Frankenblick</t>
  </si>
  <si>
    <t>036766 2970</t>
  </si>
  <si>
    <t>Sonneberger Str. 2</t>
  </si>
  <si>
    <t>Agrar-Genossenschaft Effelder e.G.</t>
  </si>
  <si>
    <t>Agrargen. Emden e.G.</t>
  </si>
  <si>
    <t>Altenhausen</t>
  </si>
  <si>
    <t>039052 328</t>
  </si>
  <si>
    <t>Altenhäuser Str. 28</t>
  </si>
  <si>
    <t>Agrargenossenschaft Emden e.G.</t>
  </si>
  <si>
    <t>NAWARORA GmbH</t>
  </si>
  <si>
    <t>contact@navarra-design.com</t>
  </si>
  <si>
    <t>Agrarvereinigung Toddin eG</t>
  </si>
  <si>
    <t>Pätow-Steegen</t>
  </si>
  <si>
    <t>03883 510045</t>
  </si>
  <si>
    <t>Toddiner Str. 5</t>
  </si>
  <si>
    <t>Agrarvereinigung Toddin e.G.</t>
  </si>
  <si>
    <t>Aue Agrar eG Prettin</t>
  </si>
  <si>
    <t>035386 22484</t>
  </si>
  <si>
    <t>Hinterfährstraße 15</t>
  </si>
  <si>
    <t>Aue Agrar eG</t>
  </si>
  <si>
    <t>MURI GmbH Lübben -Rinderhaltung-</t>
  </si>
  <si>
    <t>03546 2472</t>
  </si>
  <si>
    <t>Muri Gmbh-rinderhaltung</t>
  </si>
  <si>
    <t>Landgut Parchau eG</t>
  </si>
  <si>
    <t>Burg Stadt</t>
  </si>
  <si>
    <t>03921 994620</t>
  </si>
  <si>
    <t>landgut-parchau@web.de</t>
  </si>
  <si>
    <t>Kirschenweg 1</t>
  </si>
  <si>
    <t>Landgut Parchau e.G.</t>
  </si>
  <si>
    <t>Agrargenossenschaft Rohr-Kühndorf e.G.</t>
  </si>
  <si>
    <t>Rohr</t>
  </si>
  <si>
    <t>036844 40222</t>
  </si>
  <si>
    <t>Stiegweg 1</t>
  </si>
  <si>
    <t>Agrargenossenschaft Rohr-Kühndorf eG.</t>
  </si>
  <si>
    <t>AG Leetza e. G.</t>
  </si>
  <si>
    <t>Bioprodukt Landwirtschaft GmbH Burgwald Mellenthin &amp; Co. KG</t>
  </si>
  <si>
    <t>Mellenthin</t>
  </si>
  <si>
    <t>038379 20304</t>
  </si>
  <si>
    <t>Chausseeberg 10</t>
  </si>
  <si>
    <t>Schloss</t>
  </si>
  <si>
    <t>Landwirtschafts GmbH Burgwald</t>
  </si>
  <si>
    <t>Landw.gesellschaft Löbnitz mbH</t>
  </si>
  <si>
    <t>Göritzer Agrar GmbH</t>
  </si>
  <si>
    <t>Vetschau/Spreewald Stadt</t>
  </si>
  <si>
    <t>035433 2200</t>
  </si>
  <si>
    <t>goeritzer-agrar@t-online.de</t>
  </si>
  <si>
    <t>Mühlenweg 8</t>
  </si>
  <si>
    <t>GA Göritzer Agrar-GmbH</t>
  </si>
  <si>
    <t>Burower Gutsmilch GmbH</t>
  </si>
  <si>
    <t>03965 259100</t>
  </si>
  <si>
    <t>Seltzer Str. 6</t>
  </si>
  <si>
    <t>AG eG Gerdshagen</t>
  </si>
  <si>
    <t>Gerdshagen</t>
  </si>
  <si>
    <t>033986 50612</t>
  </si>
  <si>
    <t>Triftstraße 9</t>
  </si>
  <si>
    <t>Agrargenossenschaft e G</t>
  </si>
  <si>
    <t>Ackerbau Arnstein GbR</t>
  </si>
  <si>
    <t>03473 807647</t>
  </si>
  <si>
    <t>ackerbau-arnstein@web.de</t>
  </si>
  <si>
    <t>Harkeröder Str. 34</t>
  </si>
  <si>
    <t>Agrargenossenschaft Goldenitz- Warlitz e.G.</t>
  </si>
  <si>
    <t>Warlitz</t>
  </si>
  <si>
    <t>038856 31205</t>
  </si>
  <si>
    <t>Goldenitzer Weg</t>
  </si>
  <si>
    <t>Agrargenossenschaft Goldenitz-Warlitz eG</t>
  </si>
  <si>
    <t>Agrargenossenschaft Zwickau-Mülsen e. G.</t>
  </si>
  <si>
    <t>0375 213695</t>
  </si>
  <si>
    <t>Lippoldsruh</t>
  </si>
  <si>
    <t>Agrargenossenschaft Zwickau-Mülsen e.G.</t>
  </si>
  <si>
    <t>Agrargenossenschaft  Am Zellwald eG - Obergruna</t>
  </si>
  <si>
    <t>037324 87410</t>
  </si>
  <si>
    <t>Meißner Str. 111</t>
  </si>
  <si>
    <t>Agrargenossenschaft Am Zellwald e.G. Obergruna</t>
  </si>
  <si>
    <t>AG Gladau/Dretzel e.G.</t>
  </si>
  <si>
    <t>039342 90005</t>
  </si>
  <si>
    <t>Brandensteiner Str. 7B</t>
  </si>
  <si>
    <t>Agrargenossenschaft e.G. Gladau / Dretzel</t>
  </si>
  <si>
    <t>Agrargen. Harbke e.G.</t>
  </si>
  <si>
    <t>Sommersdorf</t>
  </si>
  <si>
    <t>039400 9003</t>
  </si>
  <si>
    <t>Friedensstraße 86B</t>
  </si>
  <si>
    <t>Agrargenossenschaft e.G. Harbke</t>
  </si>
  <si>
    <t>Agrarbetrieb Dessau-Mildensee eG</t>
  </si>
  <si>
    <t>Dessau-Roßlau Stadt</t>
  </si>
  <si>
    <t>0340 21940</t>
  </si>
  <si>
    <t>agrarbetr.dessau-mildensee@t-online.de</t>
  </si>
  <si>
    <t>Pötnitz 6</t>
  </si>
  <si>
    <t>Agrarbetrieb Dessau-Mildensee e.G.</t>
  </si>
  <si>
    <t>Agrarges. Fahrenwalde mbH &amp; Co.KG</t>
  </si>
  <si>
    <t>Fahrenwalde</t>
  </si>
  <si>
    <t>039747 50285</t>
  </si>
  <si>
    <t>Agrargesellschaft Fahrenwalde GmbH &amp; Co. KG</t>
  </si>
  <si>
    <t>Agrargemeinschaft Oberland GmbH</t>
  </si>
  <si>
    <t>Neukirch/Lausitz</t>
  </si>
  <si>
    <t>035951 31526</t>
  </si>
  <si>
    <t>AGOberland-Neukirch@t-online.de</t>
  </si>
  <si>
    <t>Naundorfer Str. 13</t>
  </si>
  <si>
    <t>AG Sieversdorf eG</t>
  </si>
  <si>
    <t>Sieversdorf-Hohenofen</t>
  </si>
  <si>
    <t>033970 14613</t>
  </si>
  <si>
    <t>Dorfstraße 73</t>
  </si>
  <si>
    <t>Agrargenossenschaft Sieversdorf eG</t>
  </si>
  <si>
    <t>AG Breesen GmbH u. CO. KG</t>
  </si>
  <si>
    <t>Breesen</t>
  </si>
  <si>
    <t>039604 20241</t>
  </si>
  <si>
    <t>Agrargesellschaft Breesen GmbH &amp; Co. KG</t>
  </si>
  <si>
    <t>APG eG Abbendorf</t>
  </si>
  <si>
    <t>Rühstädt</t>
  </si>
  <si>
    <t>038791 7222</t>
  </si>
  <si>
    <t>Abbendorfer Dorfstraße 18</t>
  </si>
  <si>
    <t>Agrarproduktivgenossenschaft eG Abbendorf</t>
  </si>
  <si>
    <t>Döllnitztal-agrar GmbH</t>
  </si>
  <si>
    <t>034364 52311</t>
  </si>
  <si>
    <t>doellnitztal@t-online.de</t>
  </si>
  <si>
    <t>Flurstraße 1</t>
  </si>
  <si>
    <t>Döllnitztal-agrar e.G. Liptitz</t>
  </si>
  <si>
    <t>Niederschlesische Agrargenossenschaft Reichwalde e.G.</t>
  </si>
  <si>
    <t>035774 30932</t>
  </si>
  <si>
    <t>Alte Bautzener Str.</t>
  </si>
  <si>
    <t>Niederschlesische Agrargenossenschaft e.G.</t>
  </si>
  <si>
    <t>Drosaer Landwirtschaft eG</t>
  </si>
  <si>
    <t>Osternienburger Land</t>
  </si>
  <si>
    <t>034979 21201</t>
  </si>
  <si>
    <t>Gramsdorfer Str. 201</t>
  </si>
  <si>
    <t>Landwirtschaftsgenossenschaft eG Ottendorf/Krumbac</t>
  </si>
  <si>
    <t>Lichtenau</t>
  </si>
  <si>
    <t>037208 2235</t>
  </si>
  <si>
    <t>lwg-ottendorf@gmx.de</t>
  </si>
  <si>
    <t>Am Bahnhof 21</t>
  </si>
  <si>
    <t>Landwirtschaftsgenossenschaft e.G. Ottendorf/Krumbach</t>
  </si>
  <si>
    <t>Agrargenossenschaft Sohland a. R. eG</t>
  </si>
  <si>
    <t>Reichenbach/O.L. Stadt</t>
  </si>
  <si>
    <t>035828 72281</t>
  </si>
  <si>
    <t>agrar.sohland@freenet.de</t>
  </si>
  <si>
    <t>Dorfstraße 233</t>
  </si>
  <si>
    <t>AFM GmbH Nostorf</t>
  </si>
  <si>
    <t>Nostorf</t>
  </si>
  <si>
    <t>038847 53964</t>
  </si>
  <si>
    <t>Wirtschaftsstraße 32</t>
  </si>
  <si>
    <t>AFM-Agrarprodukte-Feldfrucht-Milch-und Fleischgesellschaft mbH</t>
  </si>
  <si>
    <t>GbR Hartstock</t>
  </si>
  <si>
    <t>039034 42385</t>
  </si>
  <si>
    <t>hartstock-managment@t-online.de</t>
  </si>
  <si>
    <t>Ferienhausvermietung</t>
  </si>
  <si>
    <t>Bernd Hartstock GbR</t>
  </si>
  <si>
    <t>AGRAR-Gen. Schollene</t>
  </si>
  <si>
    <t>Schollene</t>
  </si>
  <si>
    <t>039389 234</t>
  </si>
  <si>
    <t>Feldstraße 7A</t>
  </si>
  <si>
    <t>Agrar-Genossenschaft Asmus Petersen Schollene eG</t>
  </si>
  <si>
    <t>Agrargenossenschaft Bielatal e. G.</t>
  </si>
  <si>
    <t>035032 70809</t>
  </si>
  <si>
    <t>info@agrar-bielatal.de</t>
  </si>
  <si>
    <t>Agrargenossenschaft Bielatal eG</t>
  </si>
  <si>
    <t>Agrar-Gen. Schneidlingen eG</t>
  </si>
  <si>
    <t>Hecklingen Stadt</t>
  </si>
  <si>
    <t>039267 208</t>
  </si>
  <si>
    <t>Holzweg 9A</t>
  </si>
  <si>
    <t>Agrar-Genossenschaft Schneidlingen e.G.</t>
  </si>
  <si>
    <t>Agrarunternehmen Frauenhain GmbH</t>
  </si>
  <si>
    <t>Röderaue</t>
  </si>
  <si>
    <t>035263 68543</t>
  </si>
  <si>
    <t>Hauptstraße 40A</t>
  </si>
  <si>
    <t>Agrargenossenschaft Frauenhain e.G.</t>
  </si>
  <si>
    <t>Gutsmilch-Rinderhaltung GmbH Ziethenhorst</t>
  </si>
  <si>
    <t>Fehrbellin</t>
  </si>
  <si>
    <t>033925 71233</t>
  </si>
  <si>
    <t>Ernst-Thälmann-Straße 40</t>
  </si>
  <si>
    <t>Gutsmilch Rinderhaltung GmbH</t>
  </si>
  <si>
    <t>AG Lögow eG</t>
  </si>
  <si>
    <t>033974 50721</t>
  </si>
  <si>
    <t>Agrargenossenschaft Lögow e.G.</t>
  </si>
  <si>
    <t>Agrargen. -Allertal- e.G.</t>
  </si>
  <si>
    <t>Eilsleben</t>
  </si>
  <si>
    <t>039481 81303</t>
  </si>
  <si>
    <t>Hausneindorfer Str. 3</t>
  </si>
  <si>
    <t>Agrarproduktion Zölkow e.G.</t>
  </si>
  <si>
    <t>Zölkow</t>
  </si>
  <si>
    <t>038723 80526</t>
  </si>
  <si>
    <t>Am Stützpunkt 7</t>
  </si>
  <si>
    <t>Agrarproduktion Zölkow eG</t>
  </si>
  <si>
    <t>LAMAK Agrarproduktions GmbH</t>
  </si>
  <si>
    <t>033983 70201</t>
  </si>
  <si>
    <t>Pankeweg 8</t>
  </si>
  <si>
    <t>Lamak Agrarproduktion GmbH</t>
  </si>
  <si>
    <t>Landw. Erzeuger-u.Absatzgem.eG Friedrichsruhe</t>
  </si>
  <si>
    <t>Friedrichsruhe</t>
  </si>
  <si>
    <t>038723 80350</t>
  </si>
  <si>
    <t>Hauptstraße 15</t>
  </si>
  <si>
    <t>Landwirtschaftliche Erzeuger- und Absatzgemeinschaft eG Friedrichsruhe</t>
  </si>
  <si>
    <t>Miltitzer Agrar GmbH</t>
  </si>
  <si>
    <t>Nebelschütz</t>
  </si>
  <si>
    <t>035796 88910</t>
  </si>
  <si>
    <t>info@miltitz-agrar.de</t>
  </si>
  <si>
    <t>Lindach 2</t>
  </si>
  <si>
    <t>Mensdorfer Agrargenossenschaft e.G.</t>
  </si>
  <si>
    <t>03423 751596</t>
  </si>
  <si>
    <t>Stadtweg 13</t>
  </si>
  <si>
    <t>Agrargenossenschaft Zerben eG</t>
  </si>
  <si>
    <t>039344 230</t>
  </si>
  <si>
    <t>Friedenstraße</t>
  </si>
  <si>
    <t>Agrarg. Blesendorf-Zaatzke eG</t>
  </si>
  <si>
    <t>033962 50236</t>
  </si>
  <si>
    <t>An der Werkstatt 1</t>
  </si>
  <si>
    <t>Verbände und Vereinigungen</t>
  </si>
  <si>
    <t>Agrargenossenschaft Blesendorf - Zaatzke e.G.</t>
  </si>
  <si>
    <t>Agrargen. Drahnsdorf e.G.</t>
  </si>
  <si>
    <t>Drahnsdorf</t>
  </si>
  <si>
    <t>035453 334</t>
  </si>
  <si>
    <t>Falkenhain 56</t>
  </si>
  <si>
    <t>Agrargenossenschaft Drahnsdorf e.G.</t>
  </si>
  <si>
    <t>Agrargesellschaft  Meimers mbH</t>
  </si>
  <si>
    <t>Bad Salzungen Stadt</t>
  </si>
  <si>
    <t>036981 44202</t>
  </si>
  <si>
    <t>Str. der Zukunft 10</t>
  </si>
  <si>
    <t>Agrargesellschaft Meimers mbH</t>
  </si>
  <si>
    <t>Geißmannsdorfer Agrar GmbH</t>
  </si>
  <si>
    <t>03594 706695</t>
  </si>
  <si>
    <t>geissmannsdorfer.agrar@arcor.de</t>
  </si>
  <si>
    <t>Geißmannsdorfer Str. 32A</t>
  </si>
  <si>
    <t>Bäuerliche Produktionsgemein schaft Beiersdorf/Freudenberg</t>
  </si>
  <si>
    <t>Beiersdorf-Freudenberg</t>
  </si>
  <si>
    <t>033451 6164</t>
  </si>
  <si>
    <t>Dorfstraße 78</t>
  </si>
  <si>
    <t>Geschäftsstelle</t>
  </si>
  <si>
    <t>Bäuerliche Produktionsgemeinschaft Beiersdorf/Freudenberg GmbH &amp; Co.KG Verwaltung</t>
  </si>
  <si>
    <t>Landwirtschaftliche Produktiv- genossenschaft Mestlin eG</t>
  </si>
  <si>
    <t>Mestlin</t>
  </si>
  <si>
    <t>038727 81214</t>
  </si>
  <si>
    <t>MTS-Straße 7</t>
  </si>
  <si>
    <t>Landwirtschaftliche Produktivgenossenschaft Mestlin eG</t>
  </si>
  <si>
    <t>Agrargemeinschaft Freiwalde/Schönwalde</t>
  </si>
  <si>
    <t>Bersteland</t>
  </si>
  <si>
    <t>035474 702</t>
  </si>
  <si>
    <t>Chausseestraße 4</t>
  </si>
  <si>
    <t>Agrargemeinschaft Freiwalde/ Schönwalde GmbH &amp; Co. Kommanditgesellschaft</t>
  </si>
  <si>
    <t>Löbel KG Landw. Produktion Handel und Dienstleistungen</t>
  </si>
  <si>
    <t>Mustin</t>
  </si>
  <si>
    <t>038481 20707</t>
  </si>
  <si>
    <t>Zum Hohen Berg 1</t>
  </si>
  <si>
    <t>Löbel KG Landwirtschaftliche Produktion, Handel und Dienstleistungen</t>
  </si>
  <si>
    <t>Agrargenossenschaft Wiednitz e.G.</t>
  </si>
  <si>
    <t>Bernsdorf Stadt</t>
  </si>
  <si>
    <t>035723 20288</t>
  </si>
  <si>
    <t>Grünewalder Str. 44</t>
  </si>
  <si>
    <t>Agrargenossenschaft Groß Niendorf eG</t>
  </si>
  <si>
    <t>Groß Niendorf</t>
  </si>
  <si>
    <t>038723 80557</t>
  </si>
  <si>
    <t>Bergstraße 10a</t>
  </si>
  <si>
    <t>Restaurant</t>
  </si>
  <si>
    <t>Agrargenossenschaft Groß Niendorf</t>
  </si>
  <si>
    <t>Agrar GmbH  Gamstädt</t>
  </si>
  <si>
    <t>Nesse-Apfelstädt</t>
  </si>
  <si>
    <t>036208 73260</t>
  </si>
  <si>
    <t>agrar-gamstaedt@t-online.de</t>
  </si>
  <si>
    <t>Gamstädter Weg 73</t>
  </si>
  <si>
    <t>Agrar GmbH</t>
  </si>
  <si>
    <t>Burgwall Agrar GmbH</t>
  </si>
  <si>
    <t>Kremitzaue</t>
  </si>
  <si>
    <t>035361 670</t>
  </si>
  <si>
    <t>Hauptstraße 21</t>
  </si>
  <si>
    <t>Burgwall Agrar GmbH Malitschkendorf</t>
  </si>
  <si>
    <t>Landgut -Heideland- e.G.</t>
  </si>
  <si>
    <t>035386 22307</t>
  </si>
  <si>
    <t>Siedlung-Hauptweg 66</t>
  </si>
  <si>
    <t>Landgut Dreikirchen e.G.</t>
  </si>
  <si>
    <t>Agrarproduktivgenossenschaft Plüschow e.G.</t>
  </si>
  <si>
    <t>Plüschow</t>
  </si>
  <si>
    <t>0174 3133267</t>
  </si>
  <si>
    <t>Agrarproduktivgenossenschaft Plüschow e. G.</t>
  </si>
  <si>
    <t>Agrargenossenschaft Altmittweida eG</t>
  </si>
  <si>
    <t>Altmittweida</t>
  </si>
  <si>
    <t>03727 2652</t>
  </si>
  <si>
    <t>ag-altmittweida@t-online.de</t>
  </si>
  <si>
    <t>Hauptstraße 81</t>
  </si>
  <si>
    <t>Agrargenossenschaft Altmittweida e.G.</t>
  </si>
  <si>
    <t>AG Niegripp e.G.</t>
  </si>
  <si>
    <t>03921 994318</t>
  </si>
  <si>
    <t>ag.niegripp@t-online.de</t>
  </si>
  <si>
    <t>Hauptstraße 1</t>
  </si>
  <si>
    <t>Agrargenossenschaft Niegripp eG</t>
  </si>
  <si>
    <t>Agrarproduktionsgenossenschaft Wasserleben eG</t>
  </si>
  <si>
    <t>039451 281</t>
  </si>
  <si>
    <t>Agro-Wasserleben@t-online.de</t>
  </si>
  <si>
    <t>Str. der MTS 21</t>
  </si>
  <si>
    <t>Agrarproduktionsgenossenschaft Wasserleben e.G.</t>
  </si>
  <si>
    <t>Gutsbetrieb Gotha GbR</t>
  </si>
  <si>
    <t>Gotha Stadt</t>
  </si>
  <si>
    <t>03621 854198</t>
  </si>
  <si>
    <t>Langensalzaer Str. 102</t>
  </si>
  <si>
    <t>Gutsbetrieb Immobilien GmbH &amp; Co. KG</t>
  </si>
  <si>
    <t>Agrarbetrieb Rehfeld GmbH u. Co. KG</t>
  </si>
  <si>
    <t>033971 73338</t>
  </si>
  <si>
    <t>Agrar-Rehfeld@t-online.de</t>
  </si>
  <si>
    <t>Rehfelder Friedensstraße 33</t>
  </si>
  <si>
    <t>Agrarbetrieb Rehfeld GmbH &amp; Co. KG</t>
  </si>
  <si>
    <t>Agrargesellschaft Müncheberg mbH</t>
  </si>
  <si>
    <t>Müncheberg Stadt</t>
  </si>
  <si>
    <t>033432 354</t>
  </si>
  <si>
    <t>Fürstenwalder Str. 37</t>
  </si>
  <si>
    <t>Landwirtschaftliche Bezugs- und Absatzgenossenschaften</t>
  </si>
  <si>
    <t>LANDGUT Coschen GmbH</t>
  </si>
  <si>
    <t>033657 36155</t>
  </si>
  <si>
    <t>Hauptstraße 19</t>
  </si>
  <si>
    <t>Landgut Coschen GmbH</t>
  </si>
  <si>
    <t>AG Schlalach e.G.</t>
  </si>
  <si>
    <t>Mühlenfließ</t>
  </si>
  <si>
    <t>033748 15280</t>
  </si>
  <si>
    <t>agrargen.schlalach@web.de</t>
  </si>
  <si>
    <t>Str. des Friedens 16</t>
  </si>
  <si>
    <t>Agrargenossenschaft Schlalach e.G.</t>
  </si>
  <si>
    <t>Saatzucht Gotha-Friedrichswerth Kley - von Rümker GbR</t>
  </si>
  <si>
    <t>03621 707486</t>
  </si>
  <si>
    <t>m.ruemker@t-online.de</t>
  </si>
  <si>
    <t>Pfarrstraße 8</t>
  </si>
  <si>
    <t>Gerhard Kley und Mortimer von Rümker Landwirtschaft</t>
  </si>
  <si>
    <t>Zwönitzer Agrargenossenschaft e.G.</t>
  </si>
  <si>
    <t>agrar-zwoenitz@t-online.de</t>
  </si>
  <si>
    <t>Bunde Wischen e.V.</t>
  </si>
  <si>
    <t>Fahrdorf</t>
  </si>
  <si>
    <t>04621 984080</t>
  </si>
  <si>
    <t>info@bundewischen.de</t>
  </si>
  <si>
    <t>Königswiller Weg 13</t>
  </si>
  <si>
    <t>Wohnanlage/Wohnsiedlung</t>
  </si>
  <si>
    <t>Bunde Wischen e. V.</t>
  </si>
  <si>
    <t>Agrarprodukt e.G. Rüting</t>
  </si>
  <si>
    <t>Rüting</t>
  </si>
  <si>
    <t>038822 234</t>
  </si>
  <si>
    <t>Schildberger Weg 9</t>
  </si>
  <si>
    <t>Agrarprodukte e.G. Rüting</t>
  </si>
  <si>
    <t>AG Bertkow e G</t>
  </si>
  <si>
    <t>039388 28231</t>
  </si>
  <si>
    <t>Hauptstraße 46</t>
  </si>
  <si>
    <t>Agrargenossenschaft Bertkow eG.</t>
  </si>
  <si>
    <t>Agrar GmbH Am Kunnerstein</t>
  </si>
  <si>
    <t>Augustusburg Stadt</t>
  </si>
  <si>
    <t>037291 20528</t>
  </si>
  <si>
    <t>agrar@t-online.de</t>
  </si>
  <si>
    <t>Talstraße 28</t>
  </si>
  <si>
    <t>Agrarges.Wohlmirstedt mbH</t>
  </si>
  <si>
    <t>Kaiserpfalz</t>
  </si>
  <si>
    <t>034672 65502</t>
  </si>
  <si>
    <t>Herzgasse 1</t>
  </si>
  <si>
    <t>Agrargesellschaft mbH Wohlmirstedt</t>
  </si>
  <si>
    <t>Agrar GmbH Göttnitz</t>
  </si>
  <si>
    <t>034956 20244</t>
  </si>
  <si>
    <t>lpg.ned@t-online.de</t>
  </si>
  <si>
    <t>Stumsdorfer Chaussee 4</t>
  </si>
  <si>
    <t>Agrar - Technik GmbH</t>
  </si>
  <si>
    <t>07127 93940</t>
  </si>
  <si>
    <t>Nürtinger Str. 62</t>
  </si>
  <si>
    <t>AT Agrar-Technik Int. GmbH</t>
  </si>
  <si>
    <t>Landbau Schenkenberg GbRSieghard Hübner</t>
  </si>
  <si>
    <t>A&amp;D Zehdenicker AGRAR- und Dienstleistungs GmbH</t>
  </si>
  <si>
    <t>03307 2504</t>
  </si>
  <si>
    <t>info@agrar-dienstleistungen-zehdenick.de</t>
  </si>
  <si>
    <t>Klausdamm 6</t>
  </si>
  <si>
    <t>A &amp; D Zehdenicker Agrar- und Dienstleistungs GmbH</t>
  </si>
  <si>
    <t>Gortzer Agrar GmbH</t>
  </si>
  <si>
    <t>Beetzseeheide</t>
  </si>
  <si>
    <t>Carmzower Agrar GmbH&amp;CoKG</t>
  </si>
  <si>
    <t>Carmzow-Wallmow</t>
  </si>
  <si>
    <t>039854 37910</t>
  </si>
  <si>
    <t>Cremzow 1A</t>
  </si>
  <si>
    <t>Carmzower Agrar GmbH &amp; Co. KG</t>
  </si>
  <si>
    <t>Agrargesellschaft Nehringen- Grammendorf Kommanditges.</t>
  </si>
  <si>
    <t>Grammendorf</t>
  </si>
  <si>
    <t>038334 371</t>
  </si>
  <si>
    <t>Dorfstraße 67A</t>
  </si>
  <si>
    <t>Agrargesellschaft Nehringen- Grammendorf Kommanditgesellschaft</t>
  </si>
  <si>
    <t>GbR Deumeland Kather</t>
  </si>
  <si>
    <t>Ummendorf</t>
  </si>
  <si>
    <t>039409 21006</t>
  </si>
  <si>
    <t>Klaus@deumeland-Kather.de</t>
  </si>
  <si>
    <t>Schäferstraße 2</t>
  </si>
  <si>
    <t>Klaus Kather und Deumeland-Kather GbR</t>
  </si>
  <si>
    <t>Landboden Parmen Treuhand GmbH</t>
  </si>
  <si>
    <t>Nordwestuckermark</t>
  </si>
  <si>
    <t>APH Agrar Produkt &amp; Handels GmbH &amp; CO. KG</t>
  </si>
  <si>
    <t>036072 90234</t>
  </si>
  <si>
    <t>aph-weissenborn@web.de</t>
  </si>
  <si>
    <t>APH Agrar Produkt &amp; Handels GmbH &amp; Co KG</t>
  </si>
  <si>
    <t>Agrarbetrieb Landgut Ludwigshöhe GmbH</t>
  </si>
  <si>
    <t>03965 210448</t>
  </si>
  <si>
    <t>Gutsbetriebe Ostbayern GmbH &amp; Co.KG</t>
  </si>
  <si>
    <t>Barbing</t>
  </si>
  <si>
    <t>09436 94150</t>
  </si>
  <si>
    <t>Bodenstein 23</t>
  </si>
  <si>
    <t>Horsch Gutsbetriebe GmbH &amp; Co. KG</t>
  </si>
  <si>
    <t>Agrargenossenschaft Gößnitz e.G.</t>
  </si>
  <si>
    <t>Nobitz</t>
  </si>
  <si>
    <t>034493 21477</t>
  </si>
  <si>
    <t>cannewitzer-ag@t-online.de</t>
  </si>
  <si>
    <t>Gieba 4</t>
  </si>
  <si>
    <t>Agrargenossenschaft Gößnitz eG; Verwaltung</t>
  </si>
  <si>
    <t>Techno-Farm GbR vertr.d. Herren Walther Reinhold und Weinhold</t>
  </si>
  <si>
    <t>Neukirchen/Erzgeb.</t>
  </si>
  <si>
    <t>Agrar GbR Wasmerslage</t>
  </si>
  <si>
    <t>Agrargenossenschaft Sohland e.G.</t>
  </si>
  <si>
    <t>Sohland a. d. Spree</t>
  </si>
  <si>
    <t>035936 4510</t>
  </si>
  <si>
    <t>Rösselburgstraße 1A</t>
  </si>
  <si>
    <t>Agrargenossenschaft Sohland eG</t>
  </si>
  <si>
    <t>Erzgebirg. Wirtschaftshof Schlettau eG</t>
  </si>
  <si>
    <t>Schlettau Stadt</t>
  </si>
  <si>
    <t>03733 65191</t>
  </si>
  <si>
    <t>Schwarzenberger Str. 45</t>
  </si>
  <si>
    <t>Bauunternehmen ( Hoch- und Tiefbauunternehmen)</t>
  </si>
  <si>
    <t>Erzgebirgischer Wirtschaftshof Schlettau e.G.</t>
  </si>
  <si>
    <t>Landgut Abtshagen GmbH &amp; Co KG</t>
  </si>
  <si>
    <t>Wittenhagen</t>
  </si>
  <si>
    <t>038327 459829</t>
  </si>
  <si>
    <t>Dorfstraße 52</t>
  </si>
  <si>
    <t>Landgut Abtshagen GmbH &amp; Co. KG</t>
  </si>
  <si>
    <t>Agrargen. Elstertal eG Plessa</t>
  </si>
  <si>
    <t>Plessa</t>
  </si>
  <si>
    <t>03533 5222</t>
  </si>
  <si>
    <t>Waldstraße 71</t>
  </si>
  <si>
    <t>Agrargenossenschaft Elstertal eG Plessa</t>
  </si>
  <si>
    <t>ABP Landwirtschaft Neugrimnitz GmbH</t>
  </si>
  <si>
    <t>Althüttendorf</t>
  </si>
  <si>
    <t>033361 70018</t>
  </si>
  <si>
    <t>Neue Dorfstraße 31</t>
  </si>
  <si>
    <t>Agrargenossenschaft Brüsewitz e.G.</t>
  </si>
  <si>
    <t>Brüsewitz</t>
  </si>
  <si>
    <t>038874 41418</t>
  </si>
  <si>
    <t>Draguner Weg 10</t>
  </si>
  <si>
    <t>Agrargenossenschaft</t>
  </si>
  <si>
    <t>Agrarges. Goldene Ähre mbH</t>
  </si>
  <si>
    <t>Gumtow</t>
  </si>
  <si>
    <t>033977 80225</t>
  </si>
  <si>
    <t>Friedensstraße 2</t>
  </si>
  <si>
    <t>Agrargesellschaft Goldene Ähre mbH</t>
  </si>
  <si>
    <t>MFP Agrar GmbH</t>
  </si>
  <si>
    <t>039209 3106</t>
  </si>
  <si>
    <t>dfolda@goldengeest.de</t>
  </si>
  <si>
    <t>Hahneberger Weg 8</t>
  </si>
  <si>
    <t>Deichl Sebastian GmbH</t>
  </si>
  <si>
    <t>034604 20315</t>
  </si>
  <si>
    <t>Plößnitzer Str. 32</t>
  </si>
  <si>
    <t>Landwirtschaftsbetrieb Sebastian Deichl GmbH</t>
  </si>
  <si>
    <t>Gutsverwaltung Pinnow/Duckow GbR</t>
  </si>
  <si>
    <t>Duckow</t>
  </si>
  <si>
    <t>gutpinnow@t-online.de</t>
  </si>
  <si>
    <t>Nordsaat Hülsenhain GmbH</t>
  </si>
  <si>
    <t>Waabs</t>
  </si>
  <si>
    <t>huelsenhain@gmx.de</t>
  </si>
  <si>
    <t>Agrargenossenschaft Forberge e.G.</t>
  </si>
  <si>
    <t>Strehla Stadt</t>
  </si>
  <si>
    <t>03525 733917</t>
  </si>
  <si>
    <t>ff-agrar-forberge@t-online.de</t>
  </si>
  <si>
    <t>Forberger Ring 10A</t>
  </si>
  <si>
    <t>Frisch-Fleisch Forberge GmbH</t>
  </si>
  <si>
    <t>ALWI Agrar GmbH u. Co.KG</t>
  </si>
  <si>
    <t>Altwigshagen</t>
  </si>
  <si>
    <t>039777 20207</t>
  </si>
  <si>
    <t>Hauptstraße 17</t>
  </si>
  <si>
    <t>Alwi Agrar GmbH &amp; Co.KG</t>
  </si>
  <si>
    <t>AG eG Barenthin-Kötzlin</t>
  </si>
  <si>
    <t>033972 40283</t>
  </si>
  <si>
    <t>Schönermarker Weg 2</t>
  </si>
  <si>
    <t>Agrargenossenschaft Barenthin- Kötzlin eG</t>
  </si>
  <si>
    <t>Agrar GmbH Keula</t>
  </si>
  <si>
    <t>Helbedündorf</t>
  </si>
  <si>
    <t>agk@nordagrar-gruppe.de</t>
  </si>
  <si>
    <t>Landwirtschaftsgen. Dolgelin e.G.</t>
  </si>
  <si>
    <t>Lindendorf</t>
  </si>
  <si>
    <t>Agrargenossenschaft Oberschöna/Wegefarth eG</t>
  </si>
  <si>
    <t>Oberschöna</t>
  </si>
  <si>
    <t>Milcherzeugung Molau e.G.</t>
  </si>
  <si>
    <t>034466 20285</t>
  </si>
  <si>
    <t>info@milcherzeugung-molau.de</t>
  </si>
  <si>
    <t>Langes Feld 2</t>
  </si>
  <si>
    <t>MM Milcherzeugung Molau e.G.</t>
  </si>
  <si>
    <t>Elsterländer Viehhof GmbH</t>
  </si>
  <si>
    <t>Schwarzbach</t>
  </si>
  <si>
    <t>Agrar-GmbH  Odertal</t>
  </si>
  <si>
    <t>Gartz (Oder) Stadt</t>
  </si>
  <si>
    <t>AG Bellingen eG</t>
  </si>
  <si>
    <t>039365 246</t>
  </si>
  <si>
    <t>Tangerhütter Str. 1</t>
  </si>
  <si>
    <t>GbR Gut Meineweh</t>
  </si>
  <si>
    <t>Meineweh</t>
  </si>
  <si>
    <t>034425 31009</t>
  </si>
  <si>
    <t>gutmeineweh@t-online.de</t>
  </si>
  <si>
    <t>Eisenberger Straße</t>
  </si>
  <si>
    <t>Gut Meineweh GbR</t>
  </si>
  <si>
    <t>Bärensteiner Agrarprodukte Kadner &amp; Partner KG</t>
  </si>
  <si>
    <t>035054 25246</t>
  </si>
  <si>
    <t>Agrargesellschaft Reinhardtsgrimma AG</t>
  </si>
  <si>
    <t>Glashütte Stadt</t>
  </si>
  <si>
    <t>035053 42403</t>
  </si>
  <si>
    <t>ag-reinhardtsgrimma@t-online.de</t>
  </si>
  <si>
    <t>Zur Alten Schäferei 19</t>
  </si>
  <si>
    <t>Agrar GmbH Elmenhorst</t>
  </si>
  <si>
    <t>Elmenhorst</t>
  </si>
  <si>
    <t>Klein Vielener Ölfrucht und Brotgetreide GmbH</t>
  </si>
  <si>
    <t>c.petersen@luisenhof-eg.de</t>
  </si>
  <si>
    <t>AG Fortschritt Sandau eG</t>
  </si>
  <si>
    <t>Sandau (Elbe) Stadt</t>
  </si>
  <si>
    <t>039383 317</t>
  </si>
  <si>
    <t>Jederitzer Str. 17</t>
  </si>
  <si>
    <t>Agrargenossenschaft Fortschritt e.G.</t>
  </si>
  <si>
    <t>Großröhrsdorfer Agrargenossenschaft eG</t>
  </si>
  <si>
    <t>Großröhrsdorf Stadt</t>
  </si>
  <si>
    <t>035952 46236</t>
  </si>
  <si>
    <t>agrar.grossroehrsdorf@t-online.de</t>
  </si>
  <si>
    <t>Alte Str. 60</t>
  </si>
  <si>
    <t>Agrargen. Ivenrode e.G.</t>
  </si>
  <si>
    <t>039052 238</t>
  </si>
  <si>
    <t>Bahnhofstr. 4</t>
  </si>
  <si>
    <t>Agrargenossenschaft Ivenrode eG.</t>
  </si>
  <si>
    <t>LVV-Ökozentrum Werratal/Thüringen Betriebs GmbH Vachdorf</t>
  </si>
  <si>
    <t>Vachdorf</t>
  </si>
  <si>
    <t>036949 41910</t>
  </si>
  <si>
    <t>info@oekozentrum-werratal.de</t>
  </si>
  <si>
    <t>Landstraße 242</t>
  </si>
  <si>
    <t>Agrargenossenschaft Bockendorf eG</t>
  </si>
  <si>
    <t>037207 651290</t>
  </si>
  <si>
    <t>AG-BOCKENDORF-EG@t-online.de</t>
  </si>
  <si>
    <t>Am Sportpl. 4A</t>
  </si>
  <si>
    <t>Agrargenossenschaft Bockendorf e.G.</t>
  </si>
  <si>
    <t>AG Schützberg e.G. Elstermündung</t>
  </si>
  <si>
    <t>035388 20286</t>
  </si>
  <si>
    <t>Agrargenossenschaft Elstermündung e.G.</t>
  </si>
  <si>
    <t>Gebrüder Räde GbR LandwirtschaftsbetriebHerrn Matthias Räde</t>
  </si>
  <si>
    <t>Neschwitz</t>
  </si>
  <si>
    <t>FW Vieh- und Fleisch GmbH  Briesen</t>
  </si>
  <si>
    <t>Briesen (Mark)</t>
  </si>
  <si>
    <t>buchhaltung-br@agrarfrisch.de</t>
  </si>
  <si>
    <t>Landgut Wendhof GmbH &amp; Co KG</t>
  </si>
  <si>
    <t>Göhren-Lebbin</t>
  </si>
  <si>
    <t>039932 13950</t>
  </si>
  <si>
    <t>Hinrichsberger Weg 1</t>
  </si>
  <si>
    <t>Agro GmbH Granschütz</t>
  </si>
  <si>
    <t>Hohenmölsen Stadt</t>
  </si>
  <si>
    <t>034441 42890</t>
  </si>
  <si>
    <t>info@agrogmbh.net</t>
  </si>
  <si>
    <t>Eichenweg 2</t>
  </si>
  <si>
    <t>Agrargenossenschaft Reichenhausen e.G</t>
  </si>
  <si>
    <t>Erbenhausen</t>
  </si>
  <si>
    <t>036946 30205</t>
  </si>
  <si>
    <t>markert@ag-reichenhausen.de</t>
  </si>
  <si>
    <t>Auf dem Elm 4</t>
  </si>
  <si>
    <t>Agrargenossenschaft Reichenhausen eG</t>
  </si>
  <si>
    <t>Agrargesellschaft  Altjeßnitz mbH</t>
  </si>
  <si>
    <t>Raguhn-Jeßnitz Stadt</t>
  </si>
  <si>
    <t>034444 416041614</t>
  </si>
  <si>
    <t>Ackerstraße</t>
  </si>
  <si>
    <t>Agrargesellschaft Altjeßnitz mbH</t>
  </si>
  <si>
    <t>BG Kilian/Horsch</t>
  </si>
  <si>
    <t>03473 221640</t>
  </si>
  <si>
    <t>Hauptstraße 179</t>
  </si>
  <si>
    <t>Betriebsgemeinschaft Kilian-Horsch Landwirtschaft</t>
  </si>
  <si>
    <t>Biogas Projekt GmbH</t>
  </si>
  <si>
    <t>Brandenburg an der Havel Stadt</t>
  </si>
  <si>
    <t>Acker und Rind Langhagen</t>
  </si>
  <si>
    <t>Langhagen</t>
  </si>
  <si>
    <t>038456 60932</t>
  </si>
  <si>
    <t>eg.langhagen@web.de</t>
  </si>
  <si>
    <t>Teterower Chaussee 62</t>
  </si>
  <si>
    <t>Acker &amp; Rind Mecklenburger Schweiz eG</t>
  </si>
  <si>
    <t>Steinbachhof GmbH</t>
  </si>
  <si>
    <t>Agrargen. e.G. Dreileben</t>
  </si>
  <si>
    <t>039293 5333</t>
  </si>
  <si>
    <t>Bahnhofstraße 11</t>
  </si>
  <si>
    <t>Agrargenossenschaft Dreileben e.G.</t>
  </si>
  <si>
    <t>LBG Neindorf GbR</t>
  </si>
  <si>
    <t>Agrarunternehmen Schernberg-Himmelsberg e.G.</t>
  </si>
  <si>
    <t>036020 72984</t>
  </si>
  <si>
    <t>Zum grünen Herz 10</t>
  </si>
  <si>
    <t>Agrarunternehmen Schernberg- Himmelsberg e. G.</t>
  </si>
  <si>
    <t>Mila Milch&amp;Land Genschmar GmbH</t>
  </si>
  <si>
    <t>Bleyen-Genschmar</t>
  </si>
  <si>
    <t>033473 222</t>
  </si>
  <si>
    <t>Mila Milch &amp; Land Genschmar GmbH</t>
  </si>
  <si>
    <t>Agrarproduktion Rösa e.G.</t>
  </si>
  <si>
    <t>Muldestausee</t>
  </si>
  <si>
    <t>034208 72103</t>
  </si>
  <si>
    <t>Mühlweg 2</t>
  </si>
  <si>
    <t>Agrarbetrieb Schlegel/Dittelsdorf GbR vertr.d. KregelHartmannRönschLeßmannQueißer</t>
  </si>
  <si>
    <t>Zittau Stadt</t>
  </si>
  <si>
    <t>Agrar GmbH Setzin</t>
  </si>
  <si>
    <t>Setzin</t>
  </si>
  <si>
    <t>038856 30535</t>
  </si>
  <si>
    <t>Dorfstraße 8</t>
  </si>
  <si>
    <t>Heinrich &amp; Friedhelm Rohlfs GbR</t>
  </si>
  <si>
    <t>Hemsloh</t>
  </si>
  <si>
    <t>Agrargenossenschaft Hohenroda e.G.</t>
  </si>
  <si>
    <t>Schönwölkau</t>
  </si>
  <si>
    <t>034295 70920</t>
  </si>
  <si>
    <t>Luckowehnaer Str. 7</t>
  </si>
  <si>
    <t>Agrargenossenschaft Hohenroda eG</t>
  </si>
  <si>
    <t>Gut Loitz GmbH</t>
  </si>
  <si>
    <t>039998 10416</t>
  </si>
  <si>
    <t>Drosedower Str. 3</t>
  </si>
  <si>
    <t>AG Düsedau e.G.</t>
  </si>
  <si>
    <t>039328 248</t>
  </si>
  <si>
    <t>Agricultural Cooperatives</t>
  </si>
  <si>
    <t>Leval eG Vehlow</t>
  </si>
  <si>
    <t>033976 50373</t>
  </si>
  <si>
    <t>Lindenstraße 6</t>
  </si>
  <si>
    <t>Leval E.g.</t>
  </si>
  <si>
    <t>Ralf Siebold GbR</t>
  </si>
  <si>
    <t>039401 220</t>
  </si>
  <si>
    <t>Gartenstr. 11</t>
  </si>
  <si>
    <t>Agrarunternehmen Ralf Siebold GbR</t>
  </si>
  <si>
    <t>LPHG Walternienburg mbH</t>
  </si>
  <si>
    <t>info@individuelle-wohnraumgestaltung.de</t>
  </si>
  <si>
    <t>Agrargenossenschaft Schkölen e.G.</t>
  </si>
  <si>
    <t>036694 22246</t>
  </si>
  <si>
    <t>aggraitschen@web.de</t>
  </si>
  <si>
    <t>Zschorgulaer Str.</t>
  </si>
  <si>
    <t>Fischzüchterei</t>
  </si>
  <si>
    <t>AGS Agrargenossenschaft e.G.</t>
  </si>
  <si>
    <t>Gutshof Oegelner Fließ GbR</t>
  </si>
  <si>
    <t>Beeskow Stadt</t>
  </si>
  <si>
    <t>03366 20364</t>
  </si>
  <si>
    <t>Lindenstraße 17</t>
  </si>
  <si>
    <t>Gutshof Oegelner Fließ Schröder-Musick GbR</t>
  </si>
  <si>
    <t>LBG Mildenitz mbH</t>
  </si>
  <si>
    <t>Mildenitz</t>
  </si>
  <si>
    <t>APG Wardow e.G.</t>
  </si>
  <si>
    <t>Wardow</t>
  </si>
  <si>
    <t>038459 36727</t>
  </si>
  <si>
    <t>Dorfstraße 35A</t>
  </si>
  <si>
    <t>APG Wardow E.g.</t>
  </si>
  <si>
    <t>LWG Elbufer Neuermark e.G</t>
  </si>
  <si>
    <t>Milchprod. e.G. Lindtorf</t>
  </si>
  <si>
    <t>039388 28901</t>
  </si>
  <si>
    <t>Eichstedter Weg 1</t>
  </si>
  <si>
    <t>Milchproduktion Lindtorf</t>
  </si>
  <si>
    <t>Eickenhof GbR</t>
  </si>
  <si>
    <t>Vordorf</t>
  </si>
  <si>
    <t>info@spargelreich.de</t>
  </si>
  <si>
    <t>AG Großderschau eG</t>
  </si>
  <si>
    <t>Großderschau</t>
  </si>
  <si>
    <t>033875 30805</t>
  </si>
  <si>
    <t>Otto-Lilienthal-Straße 13A</t>
  </si>
  <si>
    <t>Agrargenossenschaft Großderschau eG</t>
  </si>
  <si>
    <t>DEX Terra GmbH &amp; Co. KG</t>
  </si>
  <si>
    <t>Schellerten</t>
  </si>
  <si>
    <t>Betriebsgemeinschaft Schünemann-Taube</t>
  </si>
  <si>
    <t>Lübow</t>
  </si>
  <si>
    <t>03841 785848</t>
  </si>
  <si>
    <t>Maßlower Reihe 22</t>
  </si>
  <si>
    <t>Landwirtschaftliche Betriebsgemeinschaft Schünemann/Taube</t>
  </si>
  <si>
    <t>Fellwock / Schröder GbR Landwirtschaftsbetrieb</t>
  </si>
  <si>
    <t>info@ducherow-agrar.de</t>
  </si>
  <si>
    <t>Agrar Uecker-West GmbH Liepgarten</t>
  </si>
  <si>
    <t>Liepgarten</t>
  </si>
  <si>
    <t>039771 22730</t>
  </si>
  <si>
    <t>uecker-west@t-online.de</t>
  </si>
  <si>
    <t>Kolonienstraße 5A</t>
  </si>
  <si>
    <t>Agrar Uecker-West GmbH</t>
  </si>
  <si>
    <t>Gut Dudendorf-MAYER KG</t>
  </si>
  <si>
    <t>Dettmannsdorf</t>
  </si>
  <si>
    <t>038229 263</t>
  </si>
  <si>
    <t>Schloßberg 1</t>
  </si>
  <si>
    <t>Gut Dudendorf - Mayer KG</t>
  </si>
  <si>
    <t>Güterverwaltung Nicolaus Schmidt -Aktiengesellschaft Rothenacker</t>
  </si>
  <si>
    <t>Tanna Stadt</t>
  </si>
  <si>
    <t>036646 22306</t>
  </si>
  <si>
    <t>Rothenacker 14</t>
  </si>
  <si>
    <t>Frachtspeditionsdienst</t>
  </si>
  <si>
    <t>Güterverwaltung Nicolaus Schmidt AG</t>
  </si>
  <si>
    <t>Gut Biesenbrow GmbH</t>
  </si>
  <si>
    <t>033334 70720</t>
  </si>
  <si>
    <t>u.valentin15@googlemail.com</t>
  </si>
  <si>
    <t>Briester Weg 4</t>
  </si>
  <si>
    <t>NOVA -GbR</t>
  </si>
  <si>
    <t>Gleichen</t>
  </si>
  <si>
    <t>Balling Büttner &amp; Wilk GbR</t>
  </si>
  <si>
    <t>Nottleben</t>
  </si>
  <si>
    <t>info@bbw-potatoes.de</t>
  </si>
  <si>
    <t>Land-u.Forstw.Betr.mbH Schloß Storkau</t>
  </si>
  <si>
    <t>039321 91542</t>
  </si>
  <si>
    <t>Storkauer Dorfstraße 2</t>
  </si>
  <si>
    <t>Forstwirtschaft</t>
  </si>
  <si>
    <t>Land- und forstwirtschaftliche Betriebsgesellschaft Schloß Storkau mbH</t>
  </si>
  <si>
    <t>Gersdorfer Agrarproduktion und Handel eG</t>
  </si>
  <si>
    <t>Hartha Stadt</t>
  </si>
  <si>
    <t>034328 38077</t>
  </si>
  <si>
    <t>Pfarrhäuser 1</t>
  </si>
  <si>
    <t>Gersdorfer Agrarproduktion und Handel e.G.</t>
  </si>
  <si>
    <t>Agrarproduktion Dothen GmbH</t>
  </si>
  <si>
    <t>agrarproduktion-dothen@email.de</t>
  </si>
  <si>
    <t>AG Schönermark eG</t>
  </si>
  <si>
    <t>033973 50245</t>
  </si>
  <si>
    <t>r-felgentreu@milchquelle.com</t>
  </si>
  <si>
    <t>Dorfstraße 11</t>
  </si>
  <si>
    <t>Agrargenossenschaft Schönermark eG</t>
  </si>
  <si>
    <t>Agrarprodukte Höckendorf GmbH</t>
  </si>
  <si>
    <t>035055 6510</t>
  </si>
  <si>
    <t>Agrargenossenschaft Linda eG</t>
  </si>
  <si>
    <t>Linda b. Weida</t>
  </si>
  <si>
    <t>036602 23034</t>
  </si>
  <si>
    <t>salzmann@gis-gbr.de</t>
  </si>
  <si>
    <t>Pohlen</t>
  </si>
  <si>
    <t>Agrargenossenschaft Rückersdorf e.G.</t>
  </si>
  <si>
    <t>Feldfrucht GmbH Marnitz</t>
  </si>
  <si>
    <t>Marnitz</t>
  </si>
  <si>
    <t>038729 20251</t>
  </si>
  <si>
    <t>Ruhner Str. 13</t>
  </si>
  <si>
    <t>Feldfrucht GmbH</t>
  </si>
  <si>
    <t>Krackower Agrar  AG</t>
  </si>
  <si>
    <t>Krackow</t>
  </si>
  <si>
    <t>039746 20227</t>
  </si>
  <si>
    <t>Schulstraße 5</t>
  </si>
  <si>
    <t>Krackower Agrar AG</t>
  </si>
  <si>
    <t>Landgut Karcheez GmbH &amp; Co.KG</t>
  </si>
  <si>
    <t>Gülzow-Prüzen</t>
  </si>
  <si>
    <t>038450 20217</t>
  </si>
  <si>
    <t>Bützower Str. 49</t>
  </si>
  <si>
    <t>Landgut Karcheez GmbH &amp; Co. KG</t>
  </si>
  <si>
    <t>Agrargenossenschaft Marksuhl eG</t>
  </si>
  <si>
    <t>Marksuhl</t>
  </si>
  <si>
    <t>036925 60463</t>
  </si>
  <si>
    <t>lwg@lwg-foertha.de</t>
  </si>
  <si>
    <t>Agrargenossenschaft Marksuhl e.G.</t>
  </si>
  <si>
    <t>Landwirts-GbR Jerchel</t>
  </si>
  <si>
    <t>landwirtsgbr@aol.com</t>
  </si>
  <si>
    <t>Agrargenossenschaft Barnin e.G.</t>
  </si>
  <si>
    <t>Barnin</t>
  </si>
  <si>
    <t>038796 40207</t>
  </si>
  <si>
    <t>Agrargenossenschaft Barnin eG</t>
  </si>
  <si>
    <t>Agrarbetrieb Unteres Erzgebirge GmbH /die</t>
  </si>
  <si>
    <t>0371 221579</t>
  </si>
  <si>
    <t>info@agrar-ue.de</t>
  </si>
  <si>
    <t>Am Hirschsteig 6</t>
  </si>
  <si>
    <t>Agrarbetrieb Unteres Erzgebirge GmbH</t>
  </si>
  <si>
    <t>AG e.G. Glöwen</t>
  </si>
  <si>
    <t>038787 70291</t>
  </si>
  <si>
    <t>Perleberger Str. 5B</t>
  </si>
  <si>
    <t>Agrargenossenschaft Glöwen e.G.</t>
  </si>
  <si>
    <t>Agrargenossenschaft Jückelberg e.G.</t>
  </si>
  <si>
    <t>Jückelberg</t>
  </si>
  <si>
    <t>034497 78413</t>
  </si>
  <si>
    <t>info@agjueckelberg.de</t>
  </si>
  <si>
    <t>Dorfstraße 7A</t>
  </si>
  <si>
    <t>Agrargenossenschaft Jückelberg eG</t>
  </si>
  <si>
    <t>AG Holzdorf e.G.</t>
  </si>
  <si>
    <t>035389 81564</t>
  </si>
  <si>
    <t>Agrargenossenschaft Holzdorf e.G.</t>
  </si>
  <si>
    <t>Agrargenossenschaft Buchholz e.G.</t>
  </si>
  <si>
    <t>Buchholz</t>
  </si>
  <si>
    <t>03631 898225</t>
  </si>
  <si>
    <t>agrar.buchholz@t-online.de</t>
  </si>
  <si>
    <t>Agrargen.Löpten-Briesen eG</t>
  </si>
  <si>
    <t>Groß Köris</t>
  </si>
  <si>
    <t>033766 62420</t>
  </si>
  <si>
    <t>Eichenweg 34</t>
  </si>
  <si>
    <t>Agrargenossenschaft Löpten-Briesen e.G.</t>
  </si>
  <si>
    <t>Agrargenossenschaft Werratal eG Barchfeld</t>
  </si>
  <si>
    <t>036961 40057</t>
  </si>
  <si>
    <t>ezell@agrar-werratal-eg.de</t>
  </si>
  <si>
    <t>Zur alten Str. 4</t>
  </si>
  <si>
    <t>Agrargenossenschaft Werratal e.G.</t>
  </si>
  <si>
    <t>Agrargenossenschaft Friesau eG.</t>
  </si>
  <si>
    <t>Saalburg-Ebersdorf Stadt</t>
  </si>
  <si>
    <t>036651 87078</t>
  </si>
  <si>
    <t>Friesau 67</t>
  </si>
  <si>
    <t>Agrargenossenschaft Friesau eG</t>
  </si>
  <si>
    <t>ALWI Landbewirtschaftung GmbH</t>
  </si>
  <si>
    <t>Agrargemeinschaft Holthusen e.G.</t>
  </si>
  <si>
    <t>Holthusen</t>
  </si>
  <si>
    <t>03865 3351</t>
  </si>
  <si>
    <t>AG-Holthusen@t-online.de</t>
  </si>
  <si>
    <t>Am Dorfteich 6</t>
  </si>
  <si>
    <t>Café</t>
  </si>
  <si>
    <t>Agrargemeinschaft Holthusen eG</t>
  </si>
  <si>
    <t>LWB Zinnitz-Gr.Jehser GmbH &amp; Co. Verm. KG</t>
  </si>
  <si>
    <t>Calau Stadt</t>
  </si>
  <si>
    <t>Agrarproduktion Zeetze eG</t>
  </si>
  <si>
    <t>038845 40205</t>
  </si>
  <si>
    <t>Schulstieg 5</t>
  </si>
  <si>
    <t>Wiesenburger Marktfrucht GmbH</t>
  </si>
  <si>
    <t>Vogelsberg</t>
  </si>
  <si>
    <t>info@clag.de</t>
  </si>
  <si>
    <t>Landgut Wiesenburg GmbH</t>
  </si>
  <si>
    <t>036372 9330</t>
  </si>
  <si>
    <t>Wölmsdorfer Weg 3A</t>
  </si>
  <si>
    <t>Agrobetrieb Köpke KG</t>
  </si>
  <si>
    <t>Havelberg Hansestadt</t>
  </si>
  <si>
    <t>039382 7369</t>
  </si>
  <si>
    <t>koepkegarz@t-online.de</t>
  </si>
  <si>
    <t>Am Wehl 9</t>
  </si>
  <si>
    <t>Agrar GmbH Datze Bresewitz &amp; Co.KG</t>
  </si>
  <si>
    <t>039601 20239</t>
  </si>
  <si>
    <t>Pleetzer Weg 6</t>
  </si>
  <si>
    <t>Agrar GmbH Datze Bresewitz &amp; Co. KG</t>
  </si>
  <si>
    <t>Roder Armin &amp; Söhne GbR</t>
  </si>
  <si>
    <t>Behren-Lübchin</t>
  </si>
  <si>
    <t>gbr-roder@t-online.de</t>
  </si>
  <si>
    <t>Niendorfer Landerzeugergesellschaft mbH</t>
  </si>
  <si>
    <t>038750 20335</t>
  </si>
  <si>
    <t>Lindenstraße 50</t>
  </si>
  <si>
    <t>Feldfrucht Meesiger GmbH</t>
  </si>
  <si>
    <t>Meesiger</t>
  </si>
  <si>
    <t>039994 10727</t>
  </si>
  <si>
    <t>ct@ffmeesiger.de</t>
  </si>
  <si>
    <t>Bobendörp 31</t>
  </si>
  <si>
    <t>Agrargenossenschaft e.G. Nischwitz</t>
  </si>
  <si>
    <t>03425 923441</t>
  </si>
  <si>
    <t>Str. der Einheit 1</t>
  </si>
  <si>
    <t>Agrargenossenschaft e.G. Hohen Demzin</t>
  </si>
  <si>
    <t>Hohen Demzin</t>
  </si>
  <si>
    <t>03996 172617</t>
  </si>
  <si>
    <t>Dorfstr. 25</t>
  </si>
  <si>
    <t>Agrargenossenschaft e. G.</t>
  </si>
  <si>
    <t>Agrargen. e.G. Allertalmilch Bartensleben</t>
  </si>
  <si>
    <t>Erxleben</t>
  </si>
  <si>
    <t>039052 314</t>
  </si>
  <si>
    <t>Eimersleber Weg 2</t>
  </si>
  <si>
    <t>Agrargenossenschaft Allertalmilch e.G.</t>
  </si>
  <si>
    <t>Dreiländereck GbR</t>
  </si>
  <si>
    <t>Friedland</t>
  </si>
  <si>
    <t>05504 9371250</t>
  </si>
  <si>
    <t>Hermannröder Str. 13</t>
  </si>
  <si>
    <t>Agrarhof Schwartenberg GmbH</t>
  </si>
  <si>
    <t>Neuhausen/Erzgeb.</t>
  </si>
  <si>
    <t>info@agrarhof-schwartenberg.de</t>
  </si>
  <si>
    <t>Agrargenossenschaft eG Görsdorf</t>
  </si>
  <si>
    <t>Dahmetal</t>
  </si>
  <si>
    <t>035451 17725</t>
  </si>
  <si>
    <t>agrargoersdorf@googlemail.com</t>
  </si>
  <si>
    <t>Görsdorf 45a</t>
  </si>
  <si>
    <t>Agrargenossenschaft eG</t>
  </si>
  <si>
    <t>Bauerngenossenschaft Rosenthal eG</t>
  </si>
  <si>
    <t>035451 92606</t>
  </si>
  <si>
    <t>Hauptstraße 39</t>
  </si>
  <si>
    <t>Bauerngenossenschaft Rosenthal e.G.</t>
  </si>
  <si>
    <t>Gut Gallin GmbH</t>
  </si>
  <si>
    <t>Gallin</t>
  </si>
  <si>
    <t>038842 21739</t>
  </si>
  <si>
    <t>info@gutgallin.de</t>
  </si>
  <si>
    <t>Gut Gallin</t>
  </si>
  <si>
    <t>Gutsverwaltung Storch KG</t>
  </si>
  <si>
    <t>Satow</t>
  </si>
  <si>
    <t>038297 5070</t>
  </si>
  <si>
    <t>Neue Str. 13</t>
  </si>
  <si>
    <t>Agrarunternehmen Berghofe.G.</t>
  </si>
  <si>
    <t>Storkow (Mark) Stadt</t>
  </si>
  <si>
    <t>033678 62161</t>
  </si>
  <si>
    <t>Berghof 2</t>
  </si>
  <si>
    <t>Agrarunternehmen Berghof e.G.</t>
  </si>
  <si>
    <t>Agrargenossenschaft Straach e.G.</t>
  </si>
  <si>
    <t>034929 7540</t>
  </si>
  <si>
    <t>agrargenossenschaft.kropstaedt@t-online.de</t>
  </si>
  <si>
    <t>Straacher Schulweg 1b</t>
  </si>
  <si>
    <t>Gut Klein Wanzleben GmbH&amp;Co.KG</t>
  </si>
  <si>
    <t>039209 6960</t>
  </si>
  <si>
    <t>Bottmersdorfer Str. 14</t>
  </si>
  <si>
    <t>Gut Klein Wanzleben Schweinezucht GmbH &amp; Co. KG</t>
  </si>
  <si>
    <t>AG Lüchfeld eG</t>
  </si>
  <si>
    <t>Temnitztal</t>
  </si>
  <si>
    <t>033928 70281</t>
  </si>
  <si>
    <t>Siedlungsweg</t>
  </si>
  <si>
    <t>Agrargenossenschaft Lüchfeld eG</t>
  </si>
  <si>
    <t>Agrar GmbH Altdöbern Landw. Produktionsbetrieb</t>
  </si>
  <si>
    <t>Altdöbern</t>
  </si>
  <si>
    <t>035434 222</t>
  </si>
  <si>
    <t>Luckaitzer Str. 11</t>
  </si>
  <si>
    <t>AGRAR GmbH Landwirtschaftlicher Produktionsbetrieb Altdöbern</t>
  </si>
  <si>
    <t>AG Schnellin-Dorna e. G.</t>
  </si>
  <si>
    <t>034927 20350</t>
  </si>
  <si>
    <t>ag.schnellindorna@portal-rind.de</t>
  </si>
  <si>
    <t>Schnellin Dorfstraße</t>
  </si>
  <si>
    <t>Agrargenossenschaft Schnellin Dorna e.G.</t>
  </si>
  <si>
    <t>Agrargenossenschaft Hochland e.G. Gahma</t>
  </si>
  <si>
    <t>Remptendorf</t>
  </si>
  <si>
    <t>036643 34490</t>
  </si>
  <si>
    <t>Gahma 75</t>
  </si>
  <si>
    <t>Agrargenossenschaft Hochland e.G.</t>
  </si>
  <si>
    <t>Massener Höfe-Milch Vieh und Weide GmbH</t>
  </si>
  <si>
    <t>Massen-Niederlausitz</t>
  </si>
  <si>
    <t>03531 79650</t>
  </si>
  <si>
    <t>agroma.massen@t-online.de</t>
  </si>
  <si>
    <t>Ponnsdorfer Str. 2</t>
  </si>
  <si>
    <t>Agro Vermögensverwaltungs GmbH Massen</t>
  </si>
  <si>
    <t>Hofgut Niederröblingen GmbH &amp; CoKG</t>
  </si>
  <si>
    <t>Allstedt Stadt</t>
  </si>
  <si>
    <t>034652 10835</t>
  </si>
  <si>
    <t>hofgutniederroeblingen@t-online.de</t>
  </si>
  <si>
    <t>Allstedter Str. 121</t>
  </si>
  <si>
    <t>Hofgut Niederröblingen GmbH &amp; Co. KG</t>
  </si>
  <si>
    <t>Agrar GmbH Weddendorf</t>
  </si>
  <si>
    <t>039002 42125</t>
  </si>
  <si>
    <t>agrargeno.-eg-weddendorf@t-online.de</t>
  </si>
  <si>
    <t>Drömlingsstraße 54</t>
  </si>
  <si>
    <t>Jungrinderaufzucht Premsendorf GmbH</t>
  </si>
  <si>
    <t>035389 87955</t>
  </si>
  <si>
    <t>Mönchenhöfner Dorfstr. 2</t>
  </si>
  <si>
    <t>Rinderzüchtereien</t>
  </si>
  <si>
    <t>Ohretal APH mbH &amp; Co.KG Uthmöden/Satuelle</t>
  </si>
  <si>
    <t>Haldensleben Stadt</t>
  </si>
  <si>
    <t>MURI Mutterkuh GmbH</t>
  </si>
  <si>
    <t>0172 3819725</t>
  </si>
  <si>
    <t>mf-wustrau@t-online.de</t>
  </si>
  <si>
    <t>Am Wald 26</t>
  </si>
  <si>
    <t>Muri Mutterkuh GmbH</t>
  </si>
  <si>
    <t>Agrar GmbH Holleben</t>
  </si>
  <si>
    <t>Teutschenthal</t>
  </si>
  <si>
    <t>michael.tensfeld@wmagrar.de</t>
  </si>
  <si>
    <t>Land- und Forstwirtschaft Komturei Lietzen GmbH &amp; Co. KG</t>
  </si>
  <si>
    <t>Lietzen</t>
  </si>
  <si>
    <t>033470 4960</t>
  </si>
  <si>
    <t>info@komturei-lietzen.de</t>
  </si>
  <si>
    <t>Lietzen Nord 38</t>
  </si>
  <si>
    <t>Komturei Lietzen</t>
  </si>
  <si>
    <t>LEG Rastow e.G.</t>
  </si>
  <si>
    <t>Rastow</t>
  </si>
  <si>
    <t>03868 401964</t>
  </si>
  <si>
    <t>Am Dreieck 62</t>
  </si>
  <si>
    <t>Landwirtschaftliche Erzeuger-Genossenschaft Rastow e.G.</t>
  </si>
  <si>
    <t>Becker &amp; Geyer GmbH &amp; CoKG</t>
  </si>
  <si>
    <t>Ringleben</t>
  </si>
  <si>
    <t>03466 321301</t>
  </si>
  <si>
    <t>beckergeyergmbhrecokg@t-online.de</t>
  </si>
  <si>
    <t>Feldstraße 11</t>
  </si>
  <si>
    <t>Becker &amp; Geyer GmbH &amp; Co. KG</t>
  </si>
  <si>
    <t>GbR Liebenow</t>
  </si>
  <si>
    <t>Rechlin</t>
  </si>
  <si>
    <t>GbR Ellenberg</t>
  </si>
  <si>
    <t>Wallstawe</t>
  </si>
  <si>
    <t>Agrar T &amp; P GmbH Mockzig</t>
  </si>
  <si>
    <t>Altenburg Stadt</t>
  </si>
  <si>
    <t>034494 80471</t>
  </si>
  <si>
    <t>info@agrargmbhmockzig.de</t>
  </si>
  <si>
    <t>Prisselberger Straße 5</t>
  </si>
  <si>
    <t>Futterhandlung</t>
  </si>
  <si>
    <t>Denbina Gutsbetriebs GmbH &amp; Co.KG</t>
  </si>
  <si>
    <t>039727 20284</t>
  </si>
  <si>
    <t>Schroll.Denbina@t-online.de</t>
  </si>
  <si>
    <t>Denbina Gutsbetriebs GmbH &amp; Co. KG</t>
  </si>
  <si>
    <t>Gut Wilmersdorf GbR</t>
  </si>
  <si>
    <t>033334 7514</t>
  </si>
  <si>
    <t>autogalerie-frankfurt@mobile.de</t>
  </si>
  <si>
    <t>Wilmersdorfer Str. 23</t>
  </si>
  <si>
    <t>Gutshof</t>
  </si>
  <si>
    <t>Gut Schmatzin GbR</t>
  </si>
  <si>
    <t>Schmatzin</t>
  </si>
  <si>
    <t>039724 22619</t>
  </si>
  <si>
    <t>Dorfstraße 16</t>
  </si>
  <si>
    <t>Landschaftspflegegesellschaft mbH Lenzen</t>
  </si>
  <si>
    <t>Lenzen (Elbe) Stadt</t>
  </si>
  <si>
    <t>038792 9240</t>
  </si>
  <si>
    <t>info@rinderzucht-lenzen.de</t>
  </si>
  <si>
    <t>Am Bahndamm 11</t>
  </si>
  <si>
    <t>Elbland Agrar GmbH</t>
  </si>
  <si>
    <t>LPAG Wolferstedt eG.</t>
  </si>
  <si>
    <t>Agrar - GmbH Putzar</t>
  </si>
  <si>
    <t>Boldekow</t>
  </si>
  <si>
    <t>039722 20216</t>
  </si>
  <si>
    <t>putzar@t-online.de</t>
  </si>
  <si>
    <t>Boldekow Ausbau</t>
  </si>
  <si>
    <t>Agrar-GmbH Putzar</t>
  </si>
  <si>
    <t>Pieritz/Schröder GbR Landwirtschafstbetrieb</t>
  </si>
  <si>
    <t>Landgut Zschettgau GmbH</t>
  </si>
  <si>
    <t>034241 52972</t>
  </si>
  <si>
    <t>landgut-zschettgau@t-online.de</t>
  </si>
  <si>
    <t>Agrargenossensch. eG Frankena</t>
  </si>
  <si>
    <t>035322 4792</t>
  </si>
  <si>
    <t>Hauptstraße 5</t>
  </si>
  <si>
    <t>Agrargenossenschaft e.G:</t>
  </si>
  <si>
    <t>Agrargenossenschaft Großenlupnitz e.G.</t>
  </si>
  <si>
    <t>Eisenach Stadt</t>
  </si>
  <si>
    <t>036920 80202</t>
  </si>
  <si>
    <t>Über dem Flinzhöck 6</t>
  </si>
  <si>
    <t>Agrargenossenschaft Großenlupnitz eG</t>
  </si>
  <si>
    <t>Großvoigtsberg Agrar GmbH</t>
  </si>
  <si>
    <t>037328 8020</t>
  </si>
  <si>
    <t>Am Steinberg 4</t>
  </si>
  <si>
    <t>Milchprodukte Hersteller und Molkereien</t>
  </si>
  <si>
    <t>Aue-Milch GmbH</t>
  </si>
  <si>
    <t>r.hecker@agrar-guthmannshausen.de</t>
  </si>
  <si>
    <t>Authausener Landwirtschaftsgesellschafts mbH</t>
  </si>
  <si>
    <t>Laußig</t>
  </si>
  <si>
    <t>mail@a-lw.de</t>
  </si>
  <si>
    <t>AGRAR-GmbH  PENZLIN</t>
  </si>
  <si>
    <t>Penzlin Stadt</t>
  </si>
  <si>
    <t>03962 210245</t>
  </si>
  <si>
    <t>agrar_gmbh_penzlin@t-online.de</t>
  </si>
  <si>
    <t>Warener Chaussee 34</t>
  </si>
  <si>
    <t>Mfg. Falkenwalde/Bertikow mbH</t>
  </si>
  <si>
    <t>Uckerfelde</t>
  </si>
  <si>
    <t>039858 293</t>
  </si>
  <si>
    <t>Dorfstraße 27</t>
  </si>
  <si>
    <t>Marktfruchtgesellschaft Falkenwalde/Bertikow mbH</t>
  </si>
  <si>
    <t>AgrarGen. Helmsdorf eG.</t>
  </si>
  <si>
    <t>034783 6550</t>
  </si>
  <si>
    <t>Pollebener Str. 7</t>
  </si>
  <si>
    <t>Agrargenossenschaft Helmsdorf eG</t>
  </si>
  <si>
    <t>Calenberg Bredenbeck GbR</t>
  </si>
  <si>
    <t>Wennigsen (Deister)</t>
  </si>
  <si>
    <t>Getreide Burkartshain GmbH</t>
  </si>
  <si>
    <t>Wurzen Stadt</t>
  </si>
  <si>
    <t>034261 61306</t>
  </si>
  <si>
    <t>Kührener Str. 3</t>
  </si>
  <si>
    <t>Gutsverwaltung Gnemern  KG</t>
  </si>
  <si>
    <t>Papendorf</t>
  </si>
  <si>
    <t>038464 229735</t>
  </si>
  <si>
    <t>Bauernhof</t>
  </si>
  <si>
    <t>Gutsverwaltung Gnemern KG</t>
  </si>
  <si>
    <t>Heim Rinderfarm Neiße GmbH</t>
  </si>
  <si>
    <t>035891 32232</t>
  </si>
  <si>
    <t>Landwirtschaftliche Lagerhäuser</t>
  </si>
  <si>
    <t>agt Agrar GmbH Trebbin</t>
  </si>
  <si>
    <t>Trebbin Stadt</t>
  </si>
  <si>
    <t>033731 89142</t>
  </si>
  <si>
    <t>Trebbiner Allee 12</t>
  </si>
  <si>
    <t>agt</t>
  </si>
  <si>
    <t>Keilerhof Jahns GbR</t>
  </si>
  <si>
    <t>Hohenbollentin</t>
  </si>
  <si>
    <t>039996 70263</t>
  </si>
  <si>
    <t>Dorfstraße 34</t>
  </si>
  <si>
    <t>Hans-Joachim Jahns und Jürgen Honermeier Keilerhof GbR</t>
  </si>
  <si>
    <t>Agrar GmbH Randau/Calenberge</t>
  </si>
  <si>
    <t>03928 402097</t>
  </si>
  <si>
    <t>Prinzenwiese 1</t>
  </si>
  <si>
    <t>Agrar GmbH Randau</t>
  </si>
  <si>
    <t>AMG Agrar und Marketing Gesellschaft mbH</t>
  </si>
  <si>
    <t>Oberbarnim</t>
  </si>
  <si>
    <t>amg-grunow@t-online.de</t>
  </si>
  <si>
    <t>Agrargenossenschaft Drei Eichen eG Leubsdorf</t>
  </si>
  <si>
    <t>Miesitz</t>
  </si>
  <si>
    <t>036482 30806</t>
  </si>
  <si>
    <t>ag.leubsdorf@t-online.de</t>
  </si>
  <si>
    <t>Lemnitzer Str. 2</t>
  </si>
  <si>
    <t>Agrargenossenschaft Schulenberg e. G.</t>
  </si>
  <si>
    <t>038221 214</t>
  </si>
  <si>
    <t>agrargenossenschaft.schulenberg@gmx.de</t>
  </si>
  <si>
    <t>Marlower Chaussee 10</t>
  </si>
  <si>
    <t>Agrargenossenschaft Schulenberg e.G.</t>
  </si>
  <si>
    <t>Agrargenossenschaft Kropstädt e.G.</t>
  </si>
  <si>
    <t>03491 409738</t>
  </si>
  <si>
    <t>Karlsfelder Str. 10</t>
  </si>
  <si>
    <t>Agrargenossenschaft Schwinkendorf e.G.</t>
  </si>
  <si>
    <t>Schwinkendorf</t>
  </si>
  <si>
    <t>039953 70520</t>
  </si>
  <si>
    <t>Agrargenossenschaft Schwinkendorf e. G.</t>
  </si>
  <si>
    <t>Agrarprodukte Mallnow/ Schönfließ eG</t>
  </si>
  <si>
    <t>Lebus Stadt</t>
  </si>
  <si>
    <t>033602 423</t>
  </si>
  <si>
    <t>agramallnow@online.de</t>
  </si>
  <si>
    <t>Schönfließer Str. 8</t>
  </si>
  <si>
    <t>Agrarprodukte Mallnow/Schönfließ eG</t>
  </si>
  <si>
    <t>Agrargenossenschaft Buchenhain eG</t>
  </si>
  <si>
    <t>Boitzenburger Land</t>
  </si>
  <si>
    <t>039889 712</t>
  </si>
  <si>
    <t>Buchenhain 7</t>
  </si>
  <si>
    <t>Agrarges. Neukirchen mbH</t>
  </si>
  <si>
    <t>039083 361</t>
  </si>
  <si>
    <t>renate.metzger@lu-metzger.de</t>
  </si>
  <si>
    <t>Schönebecker Str. 1</t>
  </si>
  <si>
    <t>Agrargesellschaft Neukirchen mbH</t>
  </si>
  <si>
    <t>Marktfrucht GbR Spyker</t>
  </si>
  <si>
    <t>Glowe</t>
  </si>
  <si>
    <t>info@schloss-spyker.de</t>
  </si>
  <si>
    <t>Agrarzentr.Bad Lauchstädt e.G.</t>
  </si>
  <si>
    <t>034635 20266</t>
  </si>
  <si>
    <t>Windmühlenstraße 27</t>
  </si>
  <si>
    <t>Agrarzentrum e.G.</t>
  </si>
  <si>
    <t>Landw. Erzeugerring e.G. Brenz</t>
  </si>
  <si>
    <t>Brenz</t>
  </si>
  <si>
    <t>038757 5280</t>
  </si>
  <si>
    <t>Friedensstraße 1</t>
  </si>
  <si>
    <t>Landwirtschaftlicher Erzeugerring e. G. Brenz</t>
  </si>
  <si>
    <t>Bayer.Staatsmin.d.Justiz GKL</t>
  </si>
  <si>
    <t>Laufen St</t>
  </si>
  <si>
    <t>Lewitz-Naturprodukte Goldenstädt eG</t>
  </si>
  <si>
    <t>03868 718</t>
  </si>
  <si>
    <t>buchhaltung@lewitz-naturprodukte.de</t>
  </si>
  <si>
    <t>Theodor-Körner-Straße 8</t>
  </si>
  <si>
    <t>Lewitz-Naturprodukte e. G.</t>
  </si>
  <si>
    <t>Landgut Bretwisch GmbH &amp; Co. KG</t>
  </si>
  <si>
    <t>Süderholz</t>
  </si>
  <si>
    <t>Agrargenossenschaft Kreckow eG</t>
  </si>
  <si>
    <t>039753 23033</t>
  </si>
  <si>
    <t>agrar.kreckow@freenet.de</t>
  </si>
  <si>
    <t>Kreckow 28</t>
  </si>
  <si>
    <t>Agrargenossenschaft Kreckow e.G.</t>
  </si>
  <si>
    <t>TRIMER Agrarprodukte GmbH</t>
  </si>
  <si>
    <t>info@agt-eg.de</t>
  </si>
  <si>
    <t>Landgut Neustadt GmbH</t>
  </si>
  <si>
    <t>Neustadt/Vogtl.</t>
  </si>
  <si>
    <t>AG eG Kletzke</t>
  </si>
  <si>
    <t>0172 3147188</t>
  </si>
  <si>
    <t>Siedlerstraße</t>
  </si>
  <si>
    <t>Agrargenossenschaft eG Kletzke</t>
  </si>
  <si>
    <t>Bernd und Frank Meyer KG</t>
  </si>
  <si>
    <t>Malchin Stadt</t>
  </si>
  <si>
    <t>AgrarGen. Volkstedt e.G.</t>
  </si>
  <si>
    <t>03475 603085</t>
  </si>
  <si>
    <t>Oberrißdorfer Str. 1</t>
  </si>
  <si>
    <t>Agrargenossenschaft Volkstedt e.G.</t>
  </si>
  <si>
    <t>Agrarges.Königshorst mbH</t>
  </si>
  <si>
    <t>Landesamt für Umwelt Landwirtschaft und Geologie Lehr- und Versuchsgut  Leiter</t>
  </si>
  <si>
    <t>Agrar GmbH &amp; CoKG Basedow</t>
  </si>
  <si>
    <t>Basedow</t>
  </si>
  <si>
    <t>039957 20810</t>
  </si>
  <si>
    <t>agrar-basedow@t-online.de</t>
  </si>
  <si>
    <t>Wargentiner Str. 15</t>
  </si>
  <si>
    <t>Agrar GmbH &amp; Co. KG Basedow</t>
  </si>
  <si>
    <t>Hof Schönberg Peenetal GmbH</t>
  </si>
  <si>
    <t>Postlow</t>
  </si>
  <si>
    <t>03971 258890</t>
  </si>
  <si>
    <t>Görke 37A</t>
  </si>
  <si>
    <t>Agrargen. Plötzkau e.G.</t>
  </si>
  <si>
    <t>Plötzkau</t>
  </si>
  <si>
    <t>034692 31637</t>
  </si>
  <si>
    <t>Hauptstraße 22a</t>
  </si>
  <si>
    <t>Agrargenossenschaft Plötzkau E.g.</t>
  </si>
  <si>
    <t>Elbeland Aktiengesellschaft Neiden</t>
  </si>
  <si>
    <t>03421 712437</t>
  </si>
  <si>
    <t>Hauptstraße 57</t>
  </si>
  <si>
    <t>Elbeland AG</t>
  </si>
  <si>
    <t>Agrargenossenschaft Gersdorf/Dt.-Paulsdorf eG</t>
  </si>
  <si>
    <t>Markersdorf</t>
  </si>
  <si>
    <t>035829 60232</t>
  </si>
  <si>
    <t>Kleine Seite 19</t>
  </si>
  <si>
    <t>Agrargenossenschaft Gersdorf/Deutsch Paulsdorf e.G.</t>
  </si>
  <si>
    <t>Agrargenossenschaft Mellingen e G</t>
  </si>
  <si>
    <t>Mellingen</t>
  </si>
  <si>
    <t>036453 80325</t>
  </si>
  <si>
    <t>agmellingeneg@t-online.de</t>
  </si>
  <si>
    <t>Köttendorfer Str.</t>
  </si>
  <si>
    <t>E-Commerce-Dienst</t>
  </si>
  <si>
    <t>Agrargenossenschaft Mellingen e.G.</t>
  </si>
  <si>
    <t>AG -Planetal- Lütte e.G.</t>
  </si>
  <si>
    <t>Bad Belzig Stadt</t>
  </si>
  <si>
    <t>S &amp; W  Agrar GmbH</t>
  </si>
  <si>
    <t>Agrargenossenschaft e.G. Hainewalde-Großschönau</t>
  </si>
  <si>
    <t>Hainewalde</t>
  </si>
  <si>
    <t>035841 38289</t>
  </si>
  <si>
    <t>Charlottenruh 19</t>
  </si>
  <si>
    <t>Kraichgauer Güterverwaltungen</t>
  </si>
  <si>
    <t>Sinsheim Stadt</t>
  </si>
  <si>
    <t>mvg@gueterverwaltungen.de</t>
  </si>
  <si>
    <t>Gardelegener Agrar GmbH</t>
  </si>
  <si>
    <t>03907 714290</t>
  </si>
  <si>
    <t>gardelegener-agrar-gmbh@t-online.de</t>
  </si>
  <si>
    <t>Ipser Weg 44</t>
  </si>
  <si>
    <t>LSV Landwirtschafts GmbH</t>
  </si>
  <si>
    <t>03304 32492</t>
  </si>
  <si>
    <t>Perwenitzer Chaussee 2</t>
  </si>
  <si>
    <t>Agrar eG. Remptendorf</t>
  </si>
  <si>
    <t>036640 3040</t>
  </si>
  <si>
    <t>agrar@agraregremptendorf.de</t>
  </si>
  <si>
    <t>Umspannwerkstraße 15</t>
  </si>
  <si>
    <t>Agrar eG Remptendorf</t>
  </si>
  <si>
    <t>Klaus Störtebeker Landwirtschafts GmbH</t>
  </si>
  <si>
    <t>Patzig</t>
  </si>
  <si>
    <t>Gut Prestin GmbH</t>
  </si>
  <si>
    <t>Bülow</t>
  </si>
  <si>
    <t>GbR Vogel</t>
  </si>
  <si>
    <t>0361 5504252</t>
  </si>
  <si>
    <t>Lange Brücke 12</t>
  </si>
  <si>
    <t>EDV-Berater</t>
  </si>
  <si>
    <t>EDV-Beratung Vogel GbR</t>
  </si>
  <si>
    <t>Agrarhof Ziegner GmbH</t>
  </si>
  <si>
    <t>Colditz Stadt</t>
  </si>
  <si>
    <t>034381 40472</t>
  </si>
  <si>
    <t>info@agrarhof-ziegner.de</t>
  </si>
  <si>
    <t>Colditzer Str. 11</t>
  </si>
  <si>
    <t>Agrargemeinschaft Ziegner &amp; Otto GmbH</t>
  </si>
  <si>
    <t>Milchgut Triebtal KG</t>
  </si>
  <si>
    <t>Falkenstein/Vogtl. Stadt</t>
  </si>
  <si>
    <t>037463 88279</t>
  </si>
  <si>
    <t>milchguttriebtal@t-online.de</t>
  </si>
  <si>
    <t>Schulstraße 3</t>
  </si>
  <si>
    <t>Agrar GmbH Wassensdorf</t>
  </si>
  <si>
    <t>039002 42091</t>
  </si>
  <si>
    <t>agrargmbh-oebisfelde@t-online.de</t>
  </si>
  <si>
    <t>Magdeburger Str. 29</t>
  </si>
  <si>
    <t>Agrar GbR Jähne / Marquardt</t>
  </si>
  <si>
    <t>039852 3872</t>
  </si>
  <si>
    <t>agrar-gbr_wittstock@t-online.de</t>
  </si>
  <si>
    <t>Museumsstraße</t>
  </si>
  <si>
    <t>Jähne und Marquardt Agrar GbR</t>
  </si>
  <si>
    <t>Letschiner Agrargesell. mbH</t>
  </si>
  <si>
    <t>wipperdorferagrar@freenet.de</t>
  </si>
  <si>
    <t>Groß Schönfelder Feldbau GmbH</t>
  </si>
  <si>
    <t>Blankensee</t>
  </si>
  <si>
    <t>039826 12369</t>
  </si>
  <si>
    <t>Groß Schönfeld 5B</t>
  </si>
  <si>
    <t>Gosa-Land GbR</t>
  </si>
  <si>
    <t>GbR Schöppler-Ehrmann Gutsverwaltung</t>
  </si>
  <si>
    <t>033239 70724</t>
  </si>
  <si>
    <t>Am Anger 2</t>
  </si>
  <si>
    <t>Gutsverwaltung Schöppler-Ehrmann GbR</t>
  </si>
  <si>
    <t>AG Großzöberitz e. G.</t>
  </si>
  <si>
    <t>034956 20251</t>
  </si>
  <si>
    <t>Schmiedeweg 10</t>
  </si>
  <si>
    <t>Agrargenossenschaft Großzöberitz e.G.</t>
  </si>
  <si>
    <t>Landw.-Lohn GmbH Heidenholt</t>
  </si>
  <si>
    <t>038292 8190</t>
  </si>
  <si>
    <t>Wismarsche Str. 51</t>
  </si>
  <si>
    <t>Landwirtschaftliche-Lohn GmbH Heidenholt</t>
  </si>
  <si>
    <t>Agrargenossenschaft Rodau e.G.</t>
  </si>
  <si>
    <t>Rosenbach/Vogtl.</t>
  </si>
  <si>
    <t>037435 51737</t>
  </si>
  <si>
    <t>AGRodauV@t-online.de</t>
  </si>
  <si>
    <t>Stelzenweg 16</t>
  </si>
  <si>
    <t>Öko-Agrargesellschaft Wesenberg mbH</t>
  </si>
  <si>
    <t>Wesenberg Stadt</t>
  </si>
  <si>
    <t>039832 20236</t>
  </si>
  <si>
    <t>oeko-wesenberg@t-online.de</t>
  </si>
  <si>
    <t>Wustrower Chaussee 11</t>
  </si>
  <si>
    <t>Agrargenossenschaft Wesenberg eG</t>
  </si>
  <si>
    <t>Gut Ranzin GbR</t>
  </si>
  <si>
    <t>Züssow</t>
  </si>
  <si>
    <t>038355 61213</t>
  </si>
  <si>
    <t>Agrarservice Ranzin GbR</t>
  </si>
  <si>
    <t>Agrargenossenschaft Kieselwitz eG</t>
  </si>
  <si>
    <t>Schlaubetal</t>
  </si>
  <si>
    <t>033654 250</t>
  </si>
  <si>
    <t>LPG-Weg 1</t>
  </si>
  <si>
    <t>Agrargesellschaft Cammin mbH</t>
  </si>
  <si>
    <t>Cammin</t>
  </si>
  <si>
    <t>039603 21125</t>
  </si>
  <si>
    <t>Lindenstraße 1</t>
  </si>
  <si>
    <t>APG eG Viesecke</t>
  </si>
  <si>
    <t>Landw.- Lohn GmbH Eschenbarg</t>
  </si>
  <si>
    <t>Landw. GbR Sorno</t>
  </si>
  <si>
    <t>Agrargenossenschaft Hagebök e.G.</t>
  </si>
  <si>
    <t>Neuburg</t>
  </si>
  <si>
    <t>038426 20246</t>
  </si>
  <si>
    <t>Dorfstraße 16b</t>
  </si>
  <si>
    <t>Agrargenossenschaft Hagebök eG</t>
  </si>
  <si>
    <t>Reurieth</t>
  </si>
  <si>
    <t>Bake-Meyer GbR</t>
  </si>
  <si>
    <t>Burgstall</t>
  </si>
  <si>
    <t>039364 357</t>
  </si>
  <si>
    <t>Blätzer Str. 13</t>
  </si>
  <si>
    <t>Bake- Meyer GbR</t>
  </si>
  <si>
    <t>Agrargenossenschaft Roggenhagen e.G.</t>
  </si>
  <si>
    <t>Brunn</t>
  </si>
  <si>
    <t>agrar@roggenhagen.com</t>
  </si>
  <si>
    <t>Agrargenossenschaft Taupadel e.G.</t>
  </si>
  <si>
    <t>034493 21447</t>
  </si>
  <si>
    <t>ag-taupadel@t-online.de</t>
  </si>
  <si>
    <t>Bornshain 53</t>
  </si>
  <si>
    <t>Landgut Goldene Aue GmbH</t>
  </si>
  <si>
    <t>034656 59000</t>
  </si>
  <si>
    <t>Mühlgebreite 5</t>
  </si>
  <si>
    <t>AG Steutz e. G.</t>
  </si>
  <si>
    <t>LWPAG Schackstedt</t>
  </si>
  <si>
    <t>Alsleben (Saale) Stadt</t>
  </si>
  <si>
    <t>BG Ahrenholz GbR</t>
  </si>
  <si>
    <t>Groß Oesingen</t>
  </si>
  <si>
    <t>Hinrich Matthiesen AckerbauGbR</t>
  </si>
  <si>
    <t>Risum-Lindholm</t>
  </si>
  <si>
    <t>GbR Kromminga Gut Velgast</t>
  </si>
  <si>
    <t>Velgast</t>
  </si>
  <si>
    <t>038324 89300</t>
  </si>
  <si>
    <t>An der Meierei 5</t>
  </si>
  <si>
    <t>Hero Kromminga und Arthur Kromminga</t>
  </si>
  <si>
    <t>Altenrode-Liebenburg GbR</t>
  </si>
  <si>
    <t>Liebenburg</t>
  </si>
  <si>
    <t>lorenz@schintling-horny.de</t>
  </si>
  <si>
    <t>Agrargenossenschaft Straßberg/ Siptenfelde</t>
  </si>
  <si>
    <t>Harzgerode Stadt</t>
  </si>
  <si>
    <t>039488 79066</t>
  </si>
  <si>
    <t>agsiptenfelde@t-online.de</t>
  </si>
  <si>
    <t>Straßberger Str. OT</t>
  </si>
  <si>
    <t>Agrargenossenschaft Strassberg/Siptenfelde eG.</t>
  </si>
  <si>
    <t>Agrar- und Schäfereibetrieb Kaltschmidt GbR</t>
  </si>
  <si>
    <t>Neiße-Malxetal</t>
  </si>
  <si>
    <t>035600 35645</t>
  </si>
  <si>
    <t>d-kaltschmidt@gmx.de</t>
  </si>
  <si>
    <t>Preschener Dorfstraße 16</t>
  </si>
  <si>
    <t>Agroland GmbH Saxdorf</t>
  </si>
  <si>
    <t>Uebigau-Wahrenbrück Stadt</t>
  </si>
  <si>
    <t>035341 2852</t>
  </si>
  <si>
    <t>Agroland landwirtschaftliche Unternehmensgesellschaft mbH</t>
  </si>
  <si>
    <t>Rinderzucht Lanz-Lenzen AG</t>
  </si>
  <si>
    <t>info@rinderzucht-lanz-lenzen.de</t>
  </si>
  <si>
    <t>Könnig und Zerneke GmbH Landwirtschaftsbetrieb</t>
  </si>
  <si>
    <t>039005 220</t>
  </si>
  <si>
    <t>Turmweg 21</t>
  </si>
  <si>
    <t>Landwirtschaftsbetrieb Könnig und Zerneke GmbH</t>
  </si>
  <si>
    <t>Agrargemeinschaft  Gebirge  e.G.</t>
  </si>
  <si>
    <t>Milda</t>
  </si>
  <si>
    <t>036422 22425</t>
  </si>
  <si>
    <t>agrar.gebirge@t-online.de</t>
  </si>
  <si>
    <t>Agrargemeinschaft Gebirge eG</t>
  </si>
  <si>
    <t>Landhöfe Kolkwitz GmbH</t>
  </si>
  <si>
    <t>Kolkwitz</t>
  </si>
  <si>
    <t>Kahlwinkel Agrar KG</t>
  </si>
  <si>
    <t>Finneland</t>
  </si>
  <si>
    <t>034465 88296</t>
  </si>
  <si>
    <t>agrar-kahlwinkel-gmbh@t-online.de</t>
  </si>
  <si>
    <t>Rudolf-Breitscheid-Straße 32A</t>
  </si>
  <si>
    <t>Marktfrucht GbR Hoher Hagen</t>
  </si>
  <si>
    <t>camping.lesser@t-online.de</t>
  </si>
  <si>
    <t>Landwirtschaft Wümbach GmbH</t>
  </si>
  <si>
    <t>Wolfsberg</t>
  </si>
  <si>
    <t>036785 50394</t>
  </si>
  <si>
    <t>landwirtschaft.wuembach@t-online.de</t>
  </si>
  <si>
    <t>Langewiesener Str. 39</t>
  </si>
  <si>
    <t>Landwirtschaft Wümbach GmbH &amp; Co. KG</t>
  </si>
  <si>
    <t>FERMILA GmbH &amp; Co. KG</t>
  </si>
  <si>
    <t>Waldenburg Stadt</t>
  </si>
  <si>
    <t>037608 22418</t>
  </si>
  <si>
    <t>Fermila@t-online.de</t>
  </si>
  <si>
    <t>Waldenburger Str. 1</t>
  </si>
  <si>
    <t>Fermila GmbH &amp; Co. KG</t>
  </si>
  <si>
    <t>Agrargenossenschaft Graitschen/Höhe e.G.</t>
  </si>
  <si>
    <t>036694 4940</t>
  </si>
  <si>
    <t>Graitschen auf der Höhe 27</t>
  </si>
  <si>
    <t>APG Prießen eG</t>
  </si>
  <si>
    <t>Metternich-Ratibor-Corvey KG</t>
  </si>
  <si>
    <t>Höxter Stadt</t>
  </si>
  <si>
    <t>05271 959300</t>
  </si>
  <si>
    <t>Corvey</t>
  </si>
  <si>
    <t>Metternich Ratibor Corvey KG</t>
  </si>
  <si>
    <t>GbR Engel</t>
  </si>
  <si>
    <t>Rosenow</t>
  </si>
  <si>
    <t>info@engelweincafe-bremen.de</t>
  </si>
  <si>
    <t>GbR Märk. Hof Selbelang</t>
  </si>
  <si>
    <t>Paulinenaue</t>
  </si>
  <si>
    <t>info@maerkischerhof.com</t>
  </si>
  <si>
    <t>ELAF-Erzgebirgische Landfarm GmbH /die</t>
  </si>
  <si>
    <t>Raschau-Markersbach</t>
  </si>
  <si>
    <t>03774 22725</t>
  </si>
  <si>
    <t>Gewerbestraße 5</t>
  </si>
  <si>
    <t>ELAF- Erzgebirgische Landfarm GmbH</t>
  </si>
  <si>
    <t>Strudel Ernst &amp; Wilhelm GbR vertreten d. Ernst oder Wilhelm Strudel</t>
  </si>
  <si>
    <t>Agrar-GbR Karche Richter-Speller</t>
  </si>
  <si>
    <t>info@gbr-karche.de</t>
  </si>
  <si>
    <t>Agrargenossenschaft e. G. Cunnersdorf</t>
  </si>
  <si>
    <t>035053 48534</t>
  </si>
  <si>
    <t>agrargenossenschaft-cunnersd@t-online.de</t>
  </si>
  <si>
    <t>Dorfstraße 42b</t>
  </si>
  <si>
    <t>Agrargenossenschaft e.G. Cunnersdorf/Osterzgebirge</t>
  </si>
  <si>
    <t>Agrarunternehmen am Leinawald e.G. AGRaL</t>
  </si>
  <si>
    <t>Langenleuba-Niederhain</t>
  </si>
  <si>
    <t>034497 78210</t>
  </si>
  <si>
    <t>Gärtnerweg 5</t>
  </si>
  <si>
    <t>Agrar Dienst Nauendorf GmbH</t>
  </si>
  <si>
    <t>Wettin-Löbejün Stadt</t>
  </si>
  <si>
    <t>034603 20329</t>
  </si>
  <si>
    <t>info@wimex-online.de</t>
  </si>
  <si>
    <t>Wallwitzer Str. 52</t>
  </si>
  <si>
    <t>Agrar-dienst-nauendorf GmbH</t>
  </si>
  <si>
    <t>Agrargenossenschaft Arnsfeld eG</t>
  </si>
  <si>
    <t>037343 2008</t>
  </si>
  <si>
    <t>agrar-arnsfeld@t-online.de</t>
  </si>
  <si>
    <t>Hauptstraße 162</t>
  </si>
  <si>
    <t>Agrargenossenschaft Arnsfeld</t>
  </si>
  <si>
    <t>Freiherr von Weichs KG Borlinghausen</t>
  </si>
  <si>
    <t>Willebadessen Stadt</t>
  </si>
  <si>
    <t>05642 94553</t>
  </si>
  <si>
    <t>verwaltung@freiherrvonweichs.de</t>
  </si>
  <si>
    <t>Freiherr von Weichs KG</t>
  </si>
  <si>
    <t>Agrargenossenschaft Ottendorf e.G.</t>
  </si>
  <si>
    <t>Ottendorf</t>
  </si>
  <si>
    <t>Dahnsdorfer Landw. GbR</t>
  </si>
  <si>
    <t>033843 51512</t>
  </si>
  <si>
    <t>dalawi@gmx.de</t>
  </si>
  <si>
    <t>Belziger Str. 4</t>
  </si>
  <si>
    <t>Dahnsdorfer Landwirtschaft GbR</t>
  </si>
  <si>
    <t>Bremerhäger Landgut GmbH</t>
  </si>
  <si>
    <t>H.Danhuber Gutsverwaltung Kantow/Blankenberg GbR</t>
  </si>
  <si>
    <t>osterwald-danhuber@e-danhuber.de</t>
  </si>
  <si>
    <t>Agrar GmbH Blesendorf-Zaatzke</t>
  </si>
  <si>
    <t>Bauerngen. Badingen e.G.</t>
  </si>
  <si>
    <t>03307 2540</t>
  </si>
  <si>
    <t>Badinger Weg 1B</t>
  </si>
  <si>
    <t>Bauerngenossenschaft Badingen eG</t>
  </si>
  <si>
    <t>Agrar-GmbH Hugoldsdorf</t>
  </si>
  <si>
    <t>Hugoldsdorf</t>
  </si>
  <si>
    <t>038320 303</t>
  </si>
  <si>
    <t>Krakower Str. 2</t>
  </si>
  <si>
    <t>AG Vietznitz eG</t>
  </si>
  <si>
    <t>Wiesenaue</t>
  </si>
  <si>
    <t>Agrargenossenschaft Stollberg eG</t>
  </si>
  <si>
    <t>Stollberg/Erzgeb. Stadt</t>
  </si>
  <si>
    <t>037296 6880</t>
  </si>
  <si>
    <t>christine.ritter@t-online.de</t>
  </si>
  <si>
    <t>Schneeberger Str. 57</t>
  </si>
  <si>
    <t>Agrargenossenschaft Pfaffendorf e.G.</t>
  </si>
  <si>
    <t>033672 219</t>
  </si>
  <si>
    <t>Pfaffendorfer Chaussee 18</t>
  </si>
  <si>
    <t>NGH Agrar GmbH &amp; Co. Agrargesellsch. Nonnendorf KG</t>
  </si>
  <si>
    <t>Niederer Fläming</t>
  </si>
  <si>
    <t>033744 60304</t>
  </si>
  <si>
    <t>Hauptstraße 11</t>
  </si>
  <si>
    <t>NGH Agrar Nonnendorf GmbH</t>
  </si>
  <si>
    <t>Landwirtsch.GmbH Meseberg</t>
  </si>
  <si>
    <t>03306 21824</t>
  </si>
  <si>
    <t>Dorfstraße 42</t>
  </si>
  <si>
    <t>Landwirtschafts GmbH Meseberg</t>
  </si>
  <si>
    <t>Abtei-Bäuerliche Aktiengesellschaft</t>
  </si>
  <si>
    <t>Rauschwitz</t>
  </si>
  <si>
    <t>036692 22217</t>
  </si>
  <si>
    <t>abteirauschwitz@live.de</t>
  </si>
  <si>
    <t>Abtei-Bäuerliche AG Rauschwitz</t>
  </si>
  <si>
    <t>Agrargenossenschaft Dreitzsch eG</t>
  </si>
  <si>
    <t>Dreitzsch</t>
  </si>
  <si>
    <t>036481 22047</t>
  </si>
  <si>
    <t>An der Kreisstraße 25</t>
  </si>
  <si>
    <t>Holck GbR</t>
  </si>
  <si>
    <t>Divitz-Spoldershagen</t>
  </si>
  <si>
    <t>Elsterland GmbH Wahrenbrück</t>
  </si>
  <si>
    <t>035341 94425</t>
  </si>
  <si>
    <t>Agrarproduktivgenossenschaft Derenburg-Heimburg eG</t>
  </si>
  <si>
    <t>Blankenburg (Harz) Stadt</t>
  </si>
  <si>
    <t>039453 416</t>
  </si>
  <si>
    <t>Ströbecker Str. 1</t>
  </si>
  <si>
    <t>Agrarproduktivgenossenschaft Derenburg-Heimburg e.G.</t>
  </si>
  <si>
    <t>AG Breddin eG</t>
  </si>
  <si>
    <t>Breddin</t>
  </si>
  <si>
    <t>bbueter@bb-international.ch</t>
  </si>
  <si>
    <t>AGRAR GmbH Zug</t>
  </si>
  <si>
    <t>verwaltung@agrar-niederschoena.de</t>
  </si>
  <si>
    <t>Öko-Agrar-GbR Düben-Klieken Düben-Klieken</t>
  </si>
  <si>
    <t>Miltzower Milchhof GmbH</t>
  </si>
  <si>
    <t>038328 391</t>
  </si>
  <si>
    <t>Schwarzer Weg 4 OT</t>
  </si>
  <si>
    <t>Agrargen. Wittmannsdorf eG</t>
  </si>
  <si>
    <t>035476 286</t>
  </si>
  <si>
    <t>Zum Kohlberg 1</t>
  </si>
  <si>
    <t>Agrargenossenschaft Wittmannsdorf eG</t>
  </si>
  <si>
    <t>Agrargen. eG Klosterdorf</t>
  </si>
  <si>
    <t>03341 23049</t>
  </si>
  <si>
    <t>Str. des Friedens 33</t>
  </si>
  <si>
    <t>Agrargenossenschaft eG Klosterdorf</t>
  </si>
  <si>
    <t>Agrarunternehmen Menz e.G</t>
  </si>
  <si>
    <t>039292 2176</t>
  </si>
  <si>
    <t>Gübser Weg 1</t>
  </si>
  <si>
    <t>Agrarunternehmen Menz eG.</t>
  </si>
  <si>
    <t>ADAP Pflanzenproduktion GmbH</t>
  </si>
  <si>
    <t>Ahrenshagen-Daskow</t>
  </si>
  <si>
    <t>038225 30460</t>
  </si>
  <si>
    <t>Zornower Str. 5</t>
  </si>
  <si>
    <t>Milchhof  Wischershausen/ Teetzleben GmbH und Co. KG</t>
  </si>
  <si>
    <t>Wildberg</t>
  </si>
  <si>
    <t>Milchhof Wischershausen/ Teetzleben GmbH &amp; Co. KG</t>
  </si>
  <si>
    <t>Tierprod. GbR Klug/Braune</t>
  </si>
  <si>
    <t>034465 88292</t>
  </si>
  <si>
    <t>Schafzüchtereien</t>
  </si>
  <si>
    <t>Klug &amp; Braune Tierproduktion GbR</t>
  </si>
  <si>
    <t>agriculture GmbH</t>
  </si>
  <si>
    <t>03475 633960</t>
  </si>
  <si>
    <t>agri-wolferode@t-online.de</t>
  </si>
  <si>
    <t>Eislebener Chaussee 11</t>
  </si>
  <si>
    <t>Agriculture GmbH</t>
  </si>
  <si>
    <t>GbR Leu / Petters</t>
  </si>
  <si>
    <t>Neukloster Stadt</t>
  </si>
  <si>
    <t>Gut Hardenbeck MF+VM GmbH</t>
  </si>
  <si>
    <t>Agrargenossenschaft Gerstenberg e.G.</t>
  </si>
  <si>
    <t>Gerstenberg</t>
  </si>
  <si>
    <t>03447 830441</t>
  </si>
  <si>
    <t>Mühlstraße 54A</t>
  </si>
  <si>
    <t>Neuenroder Land- und Tier GmbH</t>
  </si>
  <si>
    <t>038856 3780</t>
  </si>
  <si>
    <t>Am Pk.</t>
  </si>
  <si>
    <t>Agrargenossenschaft  Neukirchen/Hirschfeld eG</t>
  </si>
  <si>
    <t>Reinsberg</t>
  </si>
  <si>
    <t>037324 7466</t>
  </si>
  <si>
    <t>Steinbacher Str. 5</t>
  </si>
  <si>
    <t>Agrargenossenschaft Neukirchen-Hirschfeld eG</t>
  </si>
  <si>
    <t>MKR Mutterkuh GmbH</t>
  </si>
  <si>
    <t>Agrarprodukt Hainspitz e.G.</t>
  </si>
  <si>
    <t>Bürgel Stadt</t>
  </si>
  <si>
    <t>036691 45075</t>
  </si>
  <si>
    <t>aphainspitz1@t-online.de</t>
  </si>
  <si>
    <t>Döllschütz</t>
  </si>
  <si>
    <t>Agrarprodukt Hainspitz e.G. Milchviehanlage</t>
  </si>
  <si>
    <t>Landgut Am Dörrhaus AG</t>
  </si>
  <si>
    <t>03735 62385</t>
  </si>
  <si>
    <t>info@bauernland-ag.de</t>
  </si>
  <si>
    <t>Lengefelder Str. 12</t>
  </si>
  <si>
    <t>Stalleinrichtungen Großhandel</t>
  </si>
  <si>
    <t>GbR Beese/Lüer</t>
  </si>
  <si>
    <t>Marktfrucht GmbH Seefeld</t>
  </si>
  <si>
    <t>03395 800826</t>
  </si>
  <si>
    <t>Hauptmannsweg</t>
  </si>
  <si>
    <t>Mafru Marktfrucht GmbH Seefeld</t>
  </si>
  <si>
    <t>Denissen Landwirtschafts GmbH &amp; CoKG</t>
  </si>
  <si>
    <t>Wöbbelin</t>
  </si>
  <si>
    <t>mail@hof-denissen.de</t>
  </si>
  <si>
    <t>Agrargesellschaft Melkof mbH</t>
  </si>
  <si>
    <t>Vellahn</t>
  </si>
  <si>
    <t>038848 20309</t>
  </si>
  <si>
    <t>Zum Milchviehhof 1</t>
  </si>
  <si>
    <t>Agrargenossenschaft Melkof e.G.</t>
  </si>
  <si>
    <t>Sowa-Lühring GbR</t>
  </si>
  <si>
    <t>Lüchow (Wendland) Stadt</t>
  </si>
  <si>
    <t>Öko-Land Wörlitz e.G.</t>
  </si>
  <si>
    <t>info@oeko-woerlitz.de</t>
  </si>
  <si>
    <t>Behnkendorfer Landprodukt GmbH</t>
  </si>
  <si>
    <t>038328 290</t>
  </si>
  <si>
    <t>Dorfstraße 25</t>
  </si>
  <si>
    <t>Mutterkuh-AGRAR-GmbH Lugau Sitz Drößig</t>
  </si>
  <si>
    <t>necz@lawi-fiwa.de</t>
  </si>
  <si>
    <t>Einbecker Land GmbH &amp; Co. KG</t>
  </si>
  <si>
    <t>05561 81748</t>
  </si>
  <si>
    <t>Am Klee 7</t>
  </si>
  <si>
    <t>Schradenmilch Milch- und Vieherzeugungs GmbH</t>
  </si>
  <si>
    <t>Hirschfeld</t>
  </si>
  <si>
    <t>BAUERNLAND Agrar AG</t>
  </si>
  <si>
    <t>Landhof GmbH Möglenz</t>
  </si>
  <si>
    <t>Bad Liebenwerda Stadt</t>
  </si>
  <si>
    <t>info@ag-mbg.de</t>
  </si>
  <si>
    <t>Agrargenossenschaft  Normannstein Treffurt e.G.</t>
  </si>
  <si>
    <t>Treffurt Stadt</t>
  </si>
  <si>
    <t>036926 98305</t>
  </si>
  <si>
    <t>agrar-treffurt@t-online.de</t>
  </si>
  <si>
    <t>Mühlhäuser Str. 31</t>
  </si>
  <si>
    <t>Agrargenossenschaft Normannstein Treffurt e.G.</t>
  </si>
  <si>
    <t>Gruma Agrar GmbH Gut Elsdorf</t>
  </si>
  <si>
    <t>03496 216789</t>
  </si>
  <si>
    <t>Lindenpl. 1</t>
  </si>
  <si>
    <t>Gut Elsdorf - GRUMA Agrar GmbH</t>
  </si>
  <si>
    <t>Marktfrucht GmbH Tollensetal</t>
  </si>
  <si>
    <t>Alt Tellin</t>
  </si>
  <si>
    <t>039993 70251</t>
  </si>
  <si>
    <t>Dorfstraße 50</t>
  </si>
  <si>
    <t>Döring Hartmann Wilde KG</t>
  </si>
  <si>
    <t>039206 51456</t>
  </si>
  <si>
    <t>Am Kirchenberg 6</t>
  </si>
  <si>
    <t>Döring, Hartmann, Wilde KG</t>
  </si>
  <si>
    <t>Agrarproduktion Breitenworbis GmbH &amp; Co. KG</t>
  </si>
  <si>
    <t>Breitenworbis</t>
  </si>
  <si>
    <t>036074 94113</t>
  </si>
  <si>
    <t>kontakt@ap-b.de</t>
  </si>
  <si>
    <t>Ziegelweg</t>
  </si>
  <si>
    <t>Agrarproduktion Breitenworbis GmbH &amp; Co.KG</t>
  </si>
  <si>
    <t>Farms AG Remplin mbH</t>
  </si>
  <si>
    <t>03994 633813</t>
  </si>
  <si>
    <t>d.hofmann@vielist.de</t>
  </si>
  <si>
    <t>Dorfstraße 43B</t>
  </si>
  <si>
    <t>FARMS Agrargesellschaft Remplin mbH</t>
  </si>
  <si>
    <t>Agrar-Milch-Mast-GmbH Frössen</t>
  </si>
  <si>
    <t>Gefell Stadt</t>
  </si>
  <si>
    <t>036649 82535</t>
  </si>
  <si>
    <t>agrar-gmbh-froessen@t-online.de</t>
  </si>
  <si>
    <t>Frössen 57</t>
  </si>
  <si>
    <t>Agrar - Milch - Mast - GmbH Frössen</t>
  </si>
  <si>
    <t>AgriKultur Prislich GmbH</t>
  </si>
  <si>
    <t>Prislich</t>
  </si>
  <si>
    <t>038756 22831</t>
  </si>
  <si>
    <t>thomas.eben@agrikultur.land</t>
  </si>
  <si>
    <t>Neue Str. 10</t>
  </si>
  <si>
    <t>Agrargesellschaft Werbig mbH</t>
  </si>
  <si>
    <t>AGRAR-GmbH Krahne</t>
  </si>
  <si>
    <t>033835 6070</t>
  </si>
  <si>
    <t>Krahner Hauptstraße 3</t>
  </si>
  <si>
    <t>Agrar-GmbH Krahne</t>
  </si>
  <si>
    <t>Caspari Landwirtschafts gesellschaft mbH &amp; Co.KG</t>
  </si>
  <si>
    <t>Lehr-u.Versuchsanstalt f.Tierz</t>
  </si>
  <si>
    <t>Groß Kreutz (Havel)</t>
  </si>
  <si>
    <t>von Arnim Frf  v. Reitzenstein Anke</t>
  </si>
  <si>
    <t>AG -Th. Müntzer- Krahne eG</t>
  </si>
  <si>
    <t>AEG GbR Funkenhagen</t>
  </si>
  <si>
    <t>BG Gersdorfer Burg GbR</t>
  </si>
  <si>
    <t>Kowalzer Landhof GmbH &amp; Co KG</t>
  </si>
  <si>
    <t>Thelkow</t>
  </si>
  <si>
    <t>038205 13364</t>
  </si>
  <si>
    <t>Hauptstraße 24</t>
  </si>
  <si>
    <t>Kartoffel Großhandel</t>
  </si>
  <si>
    <t>Kowalzer Landhof GmbH &amp; Co.KG</t>
  </si>
  <si>
    <t>Elbtal GmbH Mühlberg</t>
  </si>
  <si>
    <t>Mühlberg/Elbe Stadt</t>
  </si>
  <si>
    <t>035342 80035</t>
  </si>
  <si>
    <t>info@telefunken-solar-sales.com</t>
  </si>
  <si>
    <t>Burxdorfer Str. 15</t>
  </si>
  <si>
    <t>AG -Bernhagenrind- e.G.</t>
  </si>
  <si>
    <t>Agrargenossenschaft Urbach eG</t>
  </si>
  <si>
    <t>Menteroda</t>
  </si>
  <si>
    <t>036029 84480</t>
  </si>
  <si>
    <t>Agrargenossenschaft Urbach e.G.</t>
  </si>
  <si>
    <t>Gutsverwaltung Schönfeld KG</t>
  </si>
  <si>
    <t>Schönfeld</t>
  </si>
  <si>
    <t>039854 63760</t>
  </si>
  <si>
    <t>Dorfstraße 51</t>
  </si>
  <si>
    <t>Horstberger Mutterkuh GmbH Bantikow</t>
  </si>
  <si>
    <t>Liepener Fleischhof GmbH</t>
  </si>
  <si>
    <t>Agrar GmbH Wolmirstedt</t>
  </si>
  <si>
    <t>Wolmirstedt Stadt</t>
  </si>
  <si>
    <t>039201 21284</t>
  </si>
  <si>
    <t>info@agrar-gmbh-wms.de</t>
  </si>
  <si>
    <t>Glindenberger Chaussee 6</t>
  </si>
  <si>
    <t>Nahrungsmittel Einzelhandel</t>
  </si>
  <si>
    <t>Agrargenossenschaft Diedorf/Eichsfeld eG</t>
  </si>
  <si>
    <t>Südeichsfeld</t>
  </si>
  <si>
    <t>036024 88254</t>
  </si>
  <si>
    <t>Katharinenberger Str. 4</t>
  </si>
  <si>
    <t>Milchhof Ostorf GmbH</t>
  </si>
  <si>
    <t>039386 52294</t>
  </si>
  <si>
    <t>milchhof.ostorf@t-online.de</t>
  </si>
  <si>
    <t>Ostorfer Chaussee 14A</t>
  </si>
  <si>
    <t>Agrar-Unternehmen Holzthaleben GmbH&amp;CoKG</t>
  </si>
  <si>
    <t>036029 82024</t>
  </si>
  <si>
    <t>Großbrüchtersche Straße</t>
  </si>
  <si>
    <t>Agrar-Unternehmen Holzthaleben GmbH &amp; CoKG</t>
  </si>
  <si>
    <t>GbR Engfer</t>
  </si>
  <si>
    <t>Mölln</t>
  </si>
  <si>
    <t>039602 20607</t>
  </si>
  <si>
    <t>Dorfstr. 13</t>
  </si>
  <si>
    <t>Engfer Thomas und Jürgen GbR</t>
  </si>
  <si>
    <t>AWO Reha-Gut Kemlitz gGmbH</t>
  </si>
  <si>
    <t>035454 88380</t>
  </si>
  <si>
    <t>Kemlitz - Am Gut 6</t>
  </si>
  <si>
    <t>Unterkünfte</t>
  </si>
  <si>
    <t>AWO Reha-Gut Kemlitz</t>
  </si>
  <si>
    <t>Agrargesellschaft  Worbis mbH</t>
  </si>
  <si>
    <t>Leinefelde-Worbis Stadt</t>
  </si>
  <si>
    <t>036074 92228</t>
  </si>
  <si>
    <t>Am Stadion 11</t>
  </si>
  <si>
    <t>Agrargesellschaft Worbis mbH</t>
  </si>
  <si>
    <t>LS Landschaftspflege Sünna GmbH</t>
  </si>
  <si>
    <t>Unterbreizbach</t>
  </si>
  <si>
    <t>036962 24689</t>
  </si>
  <si>
    <t>Oechsenbergstraße 27</t>
  </si>
  <si>
    <t>Agrar GmbH Am Dün Deuna</t>
  </si>
  <si>
    <t>Deuna</t>
  </si>
  <si>
    <t>036076 50334</t>
  </si>
  <si>
    <t>agrar.deuna@freenet.de</t>
  </si>
  <si>
    <t>Hauptstraße 1A</t>
  </si>
  <si>
    <t>AG eG Bendelin</t>
  </si>
  <si>
    <t>038787 70928</t>
  </si>
  <si>
    <t>Bendeliner Dorfstraße 28</t>
  </si>
  <si>
    <t>Agrargenossenschaft Bendelin e.G.</t>
  </si>
  <si>
    <t>Ackerbau-GmbH Stechow</t>
  </si>
  <si>
    <t>Kotzen</t>
  </si>
  <si>
    <t>033874 6570</t>
  </si>
  <si>
    <t>info@ackerbau-stechow.de</t>
  </si>
  <si>
    <t>Ferchesarer Str.</t>
  </si>
  <si>
    <t>Erzeugergemeinschaft Agrarprodukte e. G.</t>
  </si>
  <si>
    <t>Mockrehna</t>
  </si>
  <si>
    <t>034244 51188</t>
  </si>
  <si>
    <t>Leitpflock 1</t>
  </si>
  <si>
    <t>Erzeugergemeinschaft Agrarprodukte e.G.</t>
  </si>
  <si>
    <t>Agrargesellschaft mbH Mochau - Schmilkendorf</t>
  </si>
  <si>
    <t>034920 20207</t>
  </si>
  <si>
    <t>agrargesellschaft.kropstaedt@t-online.de</t>
  </si>
  <si>
    <t>Lindenstraße 32</t>
  </si>
  <si>
    <t>Agrargesellschaft mbH Mochau-Schmilkendorf</t>
  </si>
  <si>
    <t>Gneist-Bender GbR</t>
  </si>
  <si>
    <t>034603 32090</t>
  </si>
  <si>
    <t>Dalenaer Str. 8</t>
  </si>
  <si>
    <t>Dietrich Gneist &amp; Karl-Heinz Bender GbR</t>
  </si>
  <si>
    <t>Markersdorfer Agrar GmbH</t>
  </si>
  <si>
    <t>035829 60246</t>
  </si>
  <si>
    <t>Am Schöps 49</t>
  </si>
  <si>
    <t>Regierungsbehörde</t>
  </si>
  <si>
    <t>AG Wegenstedt mbH&amp;Co.Landprod.</t>
  </si>
  <si>
    <t>Calvörde</t>
  </si>
  <si>
    <t>Agrarhof Lübsee / Wattmannshagen GbR</t>
  </si>
  <si>
    <t>Lalendorf</t>
  </si>
  <si>
    <t>038452 20724</t>
  </si>
  <si>
    <t>Edith Leese, Siegfried Leese, Hans-Dieter Lietz und Norbert Schlesinger</t>
  </si>
  <si>
    <t>Agrarproduktion Stösitz e.G.</t>
  </si>
  <si>
    <t>Stauchitz</t>
  </si>
  <si>
    <t>035268 82262</t>
  </si>
  <si>
    <t>Steinweg 10</t>
  </si>
  <si>
    <t>Erzg. Agrargenossenschaft Forchheim eG</t>
  </si>
  <si>
    <t>Pockau-Lengefeld Stadt</t>
  </si>
  <si>
    <t>037367 9515</t>
  </si>
  <si>
    <t>Auf der Heide 38</t>
  </si>
  <si>
    <t>Erzgeb. Agrargenossenschaft Forchheim eG</t>
  </si>
  <si>
    <t>SCHRÖDER &amp; PARTNER Dienstl. u. Abprod. GmbH</t>
  </si>
  <si>
    <t>Agrargenossenschaft Schwerstedt eG</t>
  </si>
  <si>
    <t>Schwerstedt</t>
  </si>
  <si>
    <t>036376 60310</t>
  </si>
  <si>
    <t>agrar-schwerstedt@t-online.de</t>
  </si>
  <si>
    <t>Schleifweg</t>
  </si>
  <si>
    <t>Landwirtschaftsgesellschaft Barth mbH</t>
  </si>
  <si>
    <t>Barth Stadt</t>
  </si>
  <si>
    <t>038231 80858</t>
  </si>
  <si>
    <t>Planitz 5</t>
  </si>
  <si>
    <t>Agrar - GmbH  Schönfeld</t>
  </si>
  <si>
    <t>033333 30469</t>
  </si>
  <si>
    <t>Agrar-GmbH Schönfeld</t>
  </si>
  <si>
    <t>LWPG Hohenlepte mbH</t>
  </si>
  <si>
    <t>lpgmbh@gmx.de</t>
  </si>
  <si>
    <t>KSM Mutterkuhhaltungs GmbH</t>
  </si>
  <si>
    <t>Agrargenossenschaft Jahnsdorf eG</t>
  </si>
  <si>
    <t>Jahnsdorf/Erzgeb.</t>
  </si>
  <si>
    <t>03721 22353</t>
  </si>
  <si>
    <t>jahnsdorf.eG@t-online.de</t>
  </si>
  <si>
    <t>Wilhermsdorfer Str. 9</t>
  </si>
  <si>
    <t>MAP Meißener Agrarprodukte AG</t>
  </si>
  <si>
    <t>Priestewitz</t>
  </si>
  <si>
    <t>Agrar GmbH Randowbruch</t>
  </si>
  <si>
    <t>Penkun Stadt</t>
  </si>
  <si>
    <t>039751 60389</t>
  </si>
  <si>
    <t>agrar-gmbh.randowbruch@t-online.de</t>
  </si>
  <si>
    <t>Penkuner Str. 4</t>
  </si>
  <si>
    <t>Agrar-GmbH Randowbruch</t>
  </si>
  <si>
    <t>Klein GbR</t>
  </si>
  <si>
    <t>info@baumdienst-klein.de</t>
  </si>
  <si>
    <t>Rindfl. &amp;  Milcherzeuger- gesell. Dalmsdorf GmbH</t>
  </si>
  <si>
    <t>AG Leuschentin-Gielow mbH</t>
  </si>
  <si>
    <t>Kummerow</t>
  </si>
  <si>
    <t>LAKO Landbau GbR</t>
  </si>
  <si>
    <t>Angern</t>
  </si>
  <si>
    <t>horstmann@angern-lako.de</t>
  </si>
  <si>
    <t>Agrargen. Belleben e. G.</t>
  </si>
  <si>
    <t>034692 21332</t>
  </si>
  <si>
    <t>Siedlungsstraße</t>
  </si>
  <si>
    <t>Agrargenossenschaft Belleben e.G.</t>
  </si>
  <si>
    <t>Senzker Agro GmbH &amp; Co.KG</t>
  </si>
  <si>
    <t>Mühlenberge</t>
  </si>
  <si>
    <t>Gut Wamckow GmbH &amp; Co. KG</t>
  </si>
  <si>
    <t>Kobrow</t>
  </si>
  <si>
    <t>038488 3030</t>
  </si>
  <si>
    <t>info@gut-sternberg.de</t>
  </si>
  <si>
    <t>Kastanienallee 14</t>
  </si>
  <si>
    <t>MGD GmbH &amp; Co. KG</t>
  </si>
  <si>
    <t>Lausitzer Heide GbR Hartmann und Pietsch vertreten d. Hans-Willi Hartmann o. Jürgen Pietsch</t>
  </si>
  <si>
    <t>Schleife</t>
  </si>
  <si>
    <t>Agrargenossenschaft Göhra e. G.</t>
  </si>
  <si>
    <t>03522 62307</t>
  </si>
  <si>
    <t>ag-goehra@gmx.de</t>
  </si>
  <si>
    <t>Ortsstraße 1</t>
  </si>
  <si>
    <t>Agrargenossenschaft Göhra e.G.</t>
  </si>
  <si>
    <t>Agrarvereinigung Darchau eG</t>
  </si>
  <si>
    <t>038841 21611</t>
  </si>
  <si>
    <t>agrardarchau@t-online.de</t>
  </si>
  <si>
    <t>Agrarvereinigung eG Darchau</t>
  </si>
  <si>
    <t>CÜSTRINER Landgut GmbH</t>
  </si>
  <si>
    <t>Küstriner Vorland</t>
  </si>
  <si>
    <t>033479 260</t>
  </si>
  <si>
    <t>Ausbau West 5</t>
  </si>
  <si>
    <t>Cüstriner Landgut GmbH</t>
  </si>
  <si>
    <t>Grüne Heide Ackerbau und Viehzucht GmbH in</t>
  </si>
  <si>
    <t>steffi.neubauer@t-online.de</t>
  </si>
  <si>
    <t>Dr. Hill Reinke Benter GbR</t>
  </si>
  <si>
    <t>Rubkow</t>
  </si>
  <si>
    <t>039724 22487</t>
  </si>
  <si>
    <t>Ausbau 1</t>
  </si>
  <si>
    <t>Dr. Ludwig Hill Peter Reinke und Stefan Benter Landwirtschaft</t>
  </si>
  <si>
    <t>Landhöfe KARGOW-WAREN landwirt schaftl. Produktionsges. mbH</t>
  </si>
  <si>
    <t>Kargow</t>
  </si>
  <si>
    <t>03991 670034</t>
  </si>
  <si>
    <t>Federower Str. 5</t>
  </si>
  <si>
    <t>Handel</t>
  </si>
  <si>
    <t>Landhöfe KARGOW-WAREN landwirtschaftliche Produktionsgesellschaft mbH</t>
  </si>
  <si>
    <t>AG-Uckerl.mbH Gerswalde</t>
  </si>
  <si>
    <t>Gerswalde</t>
  </si>
  <si>
    <t>Landwirtschafts- und Viehzucht GmbH Franzburg</t>
  </si>
  <si>
    <t>Franzburg Stadt</t>
  </si>
  <si>
    <t>038322 733</t>
  </si>
  <si>
    <t>Wolfshäger Str.</t>
  </si>
  <si>
    <t>Agrargenossenschaft Johnsbach e. G.</t>
  </si>
  <si>
    <t>035053 42439</t>
  </si>
  <si>
    <t>Bärenhecker Straße</t>
  </si>
  <si>
    <t>Agrargenossenschaft Johnsbach eG</t>
  </si>
  <si>
    <t>Agrarprod. Bandelin GmbH</t>
  </si>
  <si>
    <t>Bandelin</t>
  </si>
  <si>
    <t>038353 7390</t>
  </si>
  <si>
    <t>Neue Str. 4</t>
  </si>
  <si>
    <t>Agrarproduktion Bandelin GmbH</t>
  </si>
  <si>
    <t>Landwirtschaft Bennungen GmbH</t>
  </si>
  <si>
    <t>lga-gmbh@t-online.de</t>
  </si>
  <si>
    <t>Wickeröder Str. 226 OT</t>
  </si>
  <si>
    <t>Arntitzhof GbR vertr.d.F.-J.Isensee F.Flebbe o. A. Zehentmair</t>
  </si>
  <si>
    <t>Bewirtschaftungsgesellschaft Mönchgut mbH Middelhagen</t>
  </si>
  <si>
    <t>Middelhagen</t>
  </si>
  <si>
    <t>038308 2184</t>
  </si>
  <si>
    <t>Dorfstraße 4</t>
  </si>
  <si>
    <t>Restaurants und Gaststätten Betriebsgesellschaften</t>
  </si>
  <si>
    <t>Bewirtschaftungsgesellschaft - Mönchgut mbH Middelhagen</t>
  </si>
  <si>
    <t>Agrar GmbH Braunichswalde</t>
  </si>
  <si>
    <t>Braunichswalde</t>
  </si>
  <si>
    <t>info@agrar-braunichswalde.de</t>
  </si>
  <si>
    <t>Agrar MUKU e.G.Waltershausen u.Co.KG</t>
  </si>
  <si>
    <t>Waltershausen Stadt</t>
  </si>
  <si>
    <t>03622 60039</t>
  </si>
  <si>
    <t>Eisenacher Landstraße 15</t>
  </si>
  <si>
    <t>Agrar MUKU e.G. Waltershausen und Co. KG</t>
  </si>
  <si>
    <t>Ökobetrieb Hof Pfaffendorf Inh. Anna Chouibi</t>
  </si>
  <si>
    <t>hof-pfaffendorf@t-online.de</t>
  </si>
  <si>
    <t>Landgesellschaft Schulzenfelde mbH &amp; Co.KG</t>
  </si>
  <si>
    <t>Agrargenossenschaft Audenhain  e.G.</t>
  </si>
  <si>
    <t>034244 51301</t>
  </si>
  <si>
    <t>Alte Dorfstraße 35</t>
  </si>
  <si>
    <t>Agrargenossenschaft Audenhain e.G.</t>
  </si>
  <si>
    <t>Gut Groß Miltzow Jacobsen GmbH &amp; Co. KG</t>
  </si>
  <si>
    <t>038328 80437</t>
  </si>
  <si>
    <t>Groß Miltzow 2</t>
  </si>
  <si>
    <t>Agrargen. Ballenstedt eG</t>
  </si>
  <si>
    <t>039483 533088778</t>
  </si>
  <si>
    <t>Auf dem Steinberg</t>
  </si>
  <si>
    <t>Agrargenossenschaft Ballenstedt eG</t>
  </si>
  <si>
    <t>BLUMAG Rinderzucht GmbH</t>
  </si>
  <si>
    <t>033984 70280</t>
  </si>
  <si>
    <t>Siedlung 3</t>
  </si>
  <si>
    <t>Blumag Rinderzucht GmbH</t>
  </si>
  <si>
    <t>AG Lißdorf e.G.</t>
  </si>
  <si>
    <t>034467 20548</t>
  </si>
  <si>
    <t>Dorfstraße 60</t>
  </si>
  <si>
    <t>Agrargenossenschaft Lißdorf e.G.</t>
  </si>
  <si>
    <t>Milchviehanlage Kremmen GmbH &amp; Co KG</t>
  </si>
  <si>
    <t>033055 70214</t>
  </si>
  <si>
    <t>Groß-Ziethener Weg 3</t>
  </si>
  <si>
    <t>Milchviehanlage Kremmen Verwaltungs-GmbH</t>
  </si>
  <si>
    <t>Fleischrind Bronkow Landwirtschafts GmbH</t>
  </si>
  <si>
    <t>Bronkow</t>
  </si>
  <si>
    <t>035435 49060</t>
  </si>
  <si>
    <t>Landboden Bronkow Agrar GmbH</t>
  </si>
  <si>
    <t>Landw. - Lohn GmbH Waterkant Kühlungsborn</t>
  </si>
  <si>
    <t>Kühlungsborn Stadt</t>
  </si>
  <si>
    <t>038293 16562</t>
  </si>
  <si>
    <t>Pfarrweg 21</t>
  </si>
  <si>
    <t>Landwirtschaftliche-Lohn GmbH Waterkant</t>
  </si>
  <si>
    <t>ADAP Landhof Pantlitz GmbH</t>
  </si>
  <si>
    <t>03821 62413</t>
  </si>
  <si>
    <t>Kastanienstraße 5</t>
  </si>
  <si>
    <t>Adap Landhof Pantlitz GmbH</t>
  </si>
  <si>
    <t>Rindermast GmbH</t>
  </si>
  <si>
    <t>Agrar-Genossenschaft Borne eG</t>
  </si>
  <si>
    <t>Borne</t>
  </si>
  <si>
    <t>039263 30413</t>
  </si>
  <si>
    <t>Bierer Str. 33</t>
  </si>
  <si>
    <t>Agrargenossenschaft Borne e.G.</t>
  </si>
  <si>
    <t>Agrargenossenschaft Berndten e.G.</t>
  </si>
  <si>
    <t>036330 65318</t>
  </si>
  <si>
    <t>Talborn 1</t>
  </si>
  <si>
    <t>Agrargenossenschaft Berndten eG</t>
  </si>
  <si>
    <t>Leinemilch GmbH Badrina</t>
  </si>
  <si>
    <t>034208 72589</t>
  </si>
  <si>
    <t>Ernst-Thälmann-Straße 26E</t>
  </si>
  <si>
    <t>Leinemilch GmbH</t>
  </si>
  <si>
    <t>APH Agrar Produktions- und Handels-GmbH Jahna</t>
  </si>
  <si>
    <t>Agrargenossenschaft Krayenburg Tiefenort e.G.</t>
  </si>
  <si>
    <t>Tiefenort</t>
  </si>
  <si>
    <t>03695 824012</t>
  </si>
  <si>
    <t>Mühlgasse 22</t>
  </si>
  <si>
    <t>Agrargenossenschaft Krayenburg e.G.</t>
  </si>
  <si>
    <t>Agro GbR Bodlak - Körtge Etgersleben</t>
  </si>
  <si>
    <t>Börde-Hakel</t>
  </si>
  <si>
    <t>Agrargen. -Spreetal- e.G.</t>
  </si>
  <si>
    <t>Unterspreewald</t>
  </si>
  <si>
    <t>Boddinobst GmbH und Co.KG</t>
  </si>
  <si>
    <t>Wittendörp</t>
  </si>
  <si>
    <t>038853 21216</t>
  </si>
  <si>
    <t>info@boddinobst.de</t>
  </si>
  <si>
    <t>Perliner Str. 10</t>
  </si>
  <si>
    <t>Boddinobst GmbH &amp; Co. KG</t>
  </si>
  <si>
    <t>Agrargenossenschaft Dobareuth e.G.</t>
  </si>
  <si>
    <t>036649 82237</t>
  </si>
  <si>
    <t>Dobareuth 73</t>
  </si>
  <si>
    <t>Agrargenossenschaft Dobareuth eG</t>
  </si>
  <si>
    <t>Milchviehanlage Dörfel GmbH &amp; Co KG GmbHdiese</t>
  </si>
  <si>
    <t>03733 18790</t>
  </si>
  <si>
    <t>Milchviehanlage Fries GmbH u. Co KG</t>
  </si>
  <si>
    <t>LW PG Grimmen West e.G</t>
  </si>
  <si>
    <t>Wendisch Baggendorf</t>
  </si>
  <si>
    <t>AGW Agrarwirtschafts gesellschaft Worin mbH</t>
  </si>
  <si>
    <t>Vierlinden</t>
  </si>
  <si>
    <t>Steenwijk Dairy GmbH</t>
  </si>
  <si>
    <t>Gehlsbach</t>
  </si>
  <si>
    <t>AG Plänitz eG</t>
  </si>
  <si>
    <t>033970 13429</t>
  </si>
  <si>
    <t>Hofstraße 5</t>
  </si>
  <si>
    <t>Agrargenossenschaft Plänitz eG</t>
  </si>
  <si>
    <t>Nebeling/Albrecht GbR</t>
  </si>
  <si>
    <t>nebeling.klitsche@googlemail.com</t>
  </si>
  <si>
    <t>Landwirtschaftliche Erzeugergemeinschaft Ohratal GmbH</t>
  </si>
  <si>
    <t>036253 3120</t>
  </si>
  <si>
    <t>leg.Hohenkirchen@t-online.de</t>
  </si>
  <si>
    <t>Mittelröder Weg 4</t>
  </si>
  <si>
    <t>Pension</t>
  </si>
  <si>
    <t>Agrargen. Engersen e.G.</t>
  </si>
  <si>
    <t>039085 784</t>
  </si>
  <si>
    <t>Agrargenossenschaft Engersen eG.</t>
  </si>
  <si>
    <t>Spengler &amp; Kirchhof GbR</t>
  </si>
  <si>
    <t>info@rath-kirchhof.de</t>
  </si>
  <si>
    <t>Agrarproduktion GmbH Am Eichberg</t>
  </si>
  <si>
    <t>Lohsa</t>
  </si>
  <si>
    <t>035724 50342</t>
  </si>
  <si>
    <t>Neu-Steinitzer-Straße 3</t>
  </si>
  <si>
    <t>Agrargenossenschaft Markersbach e.G.</t>
  </si>
  <si>
    <t>03774 81028</t>
  </si>
  <si>
    <t>agrargenossenschaftmarkersbach@web.de</t>
  </si>
  <si>
    <t>Annaberger Str. 107</t>
  </si>
  <si>
    <t>Niederoderwitz Agrar GmbH</t>
  </si>
  <si>
    <t>Oderwitz</t>
  </si>
  <si>
    <t>035842 25385</t>
  </si>
  <si>
    <t>niederoderwitz_agrar@gmx.de</t>
  </si>
  <si>
    <t>Spitzkunnersdorfer Str. 8</t>
  </si>
  <si>
    <t>Landgesellschaft Rothenklempenow mbH</t>
  </si>
  <si>
    <t>Rothenklempenow</t>
  </si>
  <si>
    <t>039744 50215</t>
  </si>
  <si>
    <t>Dorfstraße 58</t>
  </si>
  <si>
    <t>Bothmann &amp; Greve OHG</t>
  </si>
  <si>
    <t>Testorf-Steinfort</t>
  </si>
  <si>
    <t>038871 22226</t>
  </si>
  <si>
    <t>Lindenallee 31</t>
  </si>
  <si>
    <t>Betriebsgemeinschaft Bothmann Greve GbR</t>
  </si>
  <si>
    <t>Agrar GmbH Gollmitz</t>
  </si>
  <si>
    <t>039856 218</t>
  </si>
  <si>
    <t>Heidereiterweg 1</t>
  </si>
  <si>
    <t>Beenzer Agrar GmbH &amp; Co. KG</t>
  </si>
  <si>
    <t>Fulbrecht / Steinberg / Sproßmann GbR</t>
  </si>
  <si>
    <t>039740 20248</t>
  </si>
  <si>
    <t>Trebenow 19</t>
  </si>
  <si>
    <t>Friseursalon</t>
  </si>
  <si>
    <t>Fulbrecht-Steinberg-Sproßmann GbR</t>
  </si>
  <si>
    <t>GbR Huhn Eberh.u Thomas Landwirtschaftsbetrieb</t>
  </si>
  <si>
    <t>033932 60870</t>
  </si>
  <si>
    <t>Dorfstr. 26 d</t>
  </si>
  <si>
    <t>Landwirtschaftsbetrieb Huhn Eberhard u. Thomas GbR</t>
  </si>
  <si>
    <t>Agrarges. Gramzow mbH</t>
  </si>
  <si>
    <t>Gramzow</t>
  </si>
  <si>
    <t>039861 70510</t>
  </si>
  <si>
    <t>Anna-Karbe-Straße 16</t>
  </si>
  <si>
    <t>Agrargesellschaft Gramzow mbH</t>
  </si>
  <si>
    <t>Gut Werbelow GbR</t>
  </si>
  <si>
    <t>Landwirtschaftsgenossenschaft e.G. Förtha</t>
  </si>
  <si>
    <t>036925 26375</t>
  </si>
  <si>
    <t>Wolfsburger Str. 26</t>
  </si>
  <si>
    <t>Landwirtschaftsgenossenschaft e.G. Fötha Eckardtshausen</t>
  </si>
  <si>
    <t>Gut Krampfer Landwirtschafts KG</t>
  </si>
  <si>
    <t>Agrargenossenschaft Malterhausen eG</t>
  </si>
  <si>
    <t>033741 72214</t>
  </si>
  <si>
    <t>Lindower Dorfstr. 51</t>
  </si>
  <si>
    <t>Agrargenossenschaft Seifhennersdorf e.G.</t>
  </si>
  <si>
    <t>Seifhennersdorf Stadt</t>
  </si>
  <si>
    <t>03586 404101</t>
  </si>
  <si>
    <t>AGSSeifh@aol.com</t>
  </si>
  <si>
    <t>Südstraße 31A</t>
  </si>
  <si>
    <t>Agrargenossenschaft Seifhennersdorf eG</t>
  </si>
  <si>
    <t>Besitzgesellschaft Premslin GbR</t>
  </si>
  <si>
    <t>BG Stockhausen &amp; Glitz GbR</t>
  </si>
  <si>
    <t>Rosdorf</t>
  </si>
  <si>
    <t>Agrargesellschaft Hahletal mbH</t>
  </si>
  <si>
    <t>Teistungen</t>
  </si>
  <si>
    <t>036071 96238</t>
  </si>
  <si>
    <t>Am Dämmig 24</t>
  </si>
  <si>
    <t>Sennecke/Falke GbR</t>
  </si>
  <si>
    <t>Altmärkische Wische</t>
  </si>
  <si>
    <t>039396 322</t>
  </si>
  <si>
    <t>Bernd Sennecke &amp; Hans-Joachim Falke GbR</t>
  </si>
  <si>
    <t>Landgut Stolpe GbR</t>
  </si>
  <si>
    <t>Stolpe</t>
  </si>
  <si>
    <t>039721 52279</t>
  </si>
  <si>
    <t>Zum Wiesenweg 9</t>
  </si>
  <si>
    <t>AGRAR GmbH Genthin</t>
  </si>
  <si>
    <t>03933 803585</t>
  </si>
  <si>
    <t>Käthe-Kollwitz-Platz 16</t>
  </si>
  <si>
    <t>Agrar GmbH Genthin</t>
  </si>
  <si>
    <t>AG eG Wolfshagen</t>
  </si>
  <si>
    <t>info@vbnh.de</t>
  </si>
  <si>
    <t>Agrargenossenschaft Drei Eichen eG</t>
  </si>
  <si>
    <t>Korbußen</t>
  </si>
  <si>
    <t>Janßen-von der Decken KG</t>
  </si>
  <si>
    <t>Balje</t>
  </si>
  <si>
    <t>Agro-GmbH Zachow</t>
  </si>
  <si>
    <t>Ketzin/Havel Stadt</t>
  </si>
  <si>
    <t>033233 80228</t>
  </si>
  <si>
    <t>Pferdewerderweg</t>
  </si>
  <si>
    <t>AGRO GmbH Zachow Tier- und Pflanzenproduktion</t>
  </si>
  <si>
    <t>Heide-AEG -GEMIMA- e.G. Letzlingen</t>
  </si>
  <si>
    <t>AG Grieben eG - Elbvorland -</t>
  </si>
  <si>
    <t>039362 81231</t>
  </si>
  <si>
    <t>Weißewarter Str. 1</t>
  </si>
  <si>
    <t>Elbvorland-Agrarhandel GmbH</t>
  </si>
  <si>
    <t>Ebersbrunner Agrarprodukt GmbH</t>
  </si>
  <si>
    <t>Zwickau Stadt</t>
  </si>
  <si>
    <t>037607 6205</t>
  </si>
  <si>
    <t>Ebersbrunner-Agrar@t-online.de</t>
  </si>
  <si>
    <t>Gartenstraße 11</t>
  </si>
  <si>
    <t>AG Luisenhof eG Hohenzieritz</t>
  </si>
  <si>
    <t>Agrarbetrieb Flieth GmbH</t>
  </si>
  <si>
    <t>Flieth-Stegelitz</t>
  </si>
  <si>
    <t>Agrargesell. Großwilsdorf mbH</t>
  </si>
  <si>
    <t>03445 200497</t>
  </si>
  <si>
    <t>ag-grosswildorf@t-online.de</t>
  </si>
  <si>
    <t>Kleinjenaer Str. 6</t>
  </si>
  <si>
    <t>Agrargesellschaft Großwilsdorf mbH</t>
  </si>
  <si>
    <t>Prangendorfer Marktfruchtbau GbR</t>
  </si>
  <si>
    <t>andreas.paas@gmx.de</t>
  </si>
  <si>
    <t>Agrargenossenschaft Sayda e.G</t>
  </si>
  <si>
    <t>Sayda Stadt</t>
  </si>
  <si>
    <t>037365 1247</t>
  </si>
  <si>
    <t>ag-sayda@t-online.de</t>
  </si>
  <si>
    <t>Voigtsdorfer Weg 2</t>
  </si>
  <si>
    <t>Agrar GmbH &amp; Co. KG Stolzenhain</t>
  </si>
  <si>
    <t>Droyßig</t>
  </si>
  <si>
    <t>034425 21275</t>
  </si>
  <si>
    <t>agrar-gmbh-kg@t-online.de</t>
  </si>
  <si>
    <t>Stolzenhain 1</t>
  </si>
  <si>
    <t>Landgesellschaft Damm GmbH</t>
  </si>
  <si>
    <t>033604 259</t>
  </si>
  <si>
    <t>mva-damm@t-online.de</t>
  </si>
  <si>
    <t>Kietzer Chaussee 29A</t>
  </si>
  <si>
    <t>A.Gerbothe/H.Wiesner G.b.R.</t>
  </si>
  <si>
    <t>Hohenstein</t>
  </si>
  <si>
    <t>Jeggauer Agrar GmbH</t>
  </si>
  <si>
    <t>039082 360</t>
  </si>
  <si>
    <t>steinsdorfer.agrar@t-online.de</t>
  </si>
  <si>
    <t>Jeggau Agrar GmbH</t>
  </si>
  <si>
    <t>Deutsch-Kersten GbR</t>
  </si>
  <si>
    <t>Rochau</t>
  </si>
  <si>
    <t>Hofgut Riedesel GbR</t>
  </si>
  <si>
    <t>038301 277</t>
  </si>
  <si>
    <t>Dorfstraße 30A</t>
  </si>
  <si>
    <t>Hof Gut Riedesel GbR</t>
  </si>
  <si>
    <t>Agrar GmbH Kleinow</t>
  </si>
  <si>
    <t>038784 60227</t>
  </si>
  <si>
    <t>Burghagener Weg 1</t>
  </si>
  <si>
    <t>Agrargenossenschaft Bauda eG</t>
  </si>
  <si>
    <t>03522 38541</t>
  </si>
  <si>
    <t>schumann@agrarbauda.de</t>
  </si>
  <si>
    <t>Mühlweg 1</t>
  </si>
  <si>
    <t>Agrargenossenschaft Bauda e.G.</t>
  </si>
  <si>
    <t>Landgestüt Sachsen-Anhalt Herr Siegmund Hintsche</t>
  </si>
  <si>
    <t>AG Steckby-Kermen mbH</t>
  </si>
  <si>
    <t>LEG Schölecketal Eschenrode/Hörsingen GmbH&amp;CoKG</t>
  </si>
  <si>
    <t>039061 2570</t>
  </si>
  <si>
    <t>Siestedter Weg 2</t>
  </si>
  <si>
    <t>Ländliche Erzeugergemeinschaft Schölecketal GmbH &amp; Co. Eschenrode-Hörsingen KG</t>
  </si>
  <si>
    <t>Agrarvereinigung e.G.Rhönpforte Sünna</t>
  </si>
  <si>
    <t>Agrarvereinigung e. G. Rhönpforte Sünna</t>
  </si>
  <si>
    <t>Agrargenossenschaft Rathendorf e.G.</t>
  </si>
  <si>
    <t>Narsdorf</t>
  </si>
  <si>
    <t>034346 60558</t>
  </si>
  <si>
    <t>Rathendorf 57</t>
  </si>
  <si>
    <t>Agrargenossenschaft e.G.Rathendorf Werkstatt</t>
  </si>
  <si>
    <t>Bieseland KG</t>
  </si>
  <si>
    <t>039392 91281</t>
  </si>
  <si>
    <t>bieseland-rossau@t-online.de</t>
  </si>
  <si>
    <t>Am Schliecksdorfer Stau</t>
  </si>
  <si>
    <t>Agrargenossenschaft Friedebach eG</t>
  </si>
  <si>
    <t>037365 1211</t>
  </si>
  <si>
    <t>Dresdner Str. 147</t>
  </si>
  <si>
    <t>Agrargenossenschaft Friedebach e.G.</t>
  </si>
  <si>
    <t>Gutsverwaltung Dubkevitz GbR</t>
  </si>
  <si>
    <t>Parchtitz</t>
  </si>
  <si>
    <t>Mauritz.Wersebe@Ruegenkaten.de</t>
  </si>
  <si>
    <t>Sornziger Vielfrucht GmbH</t>
  </si>
  <si>
    <t>vielfrucht@obstland.de</t>
  </si>
  <si>
    <t>Agrargenossenschaft eG Günthersdorf</t>
  </si>
  <si>
    <t>033676 310</t>
  </si>
  <si>
    <t>Günthersdorf 16</t>
  </si>
  <si>
    <t>Agro-Glien GmbH</t>
  </si>
  <si>
    <t>Schönwalde-Glien</t>
  </si>
  <si>
    <t>033230 50370</t>
  </si>
  <si>
    <t>Hauptstraße 31A</t>
  </si>
  <si>
    <t>Agro-Glien GmbH Paaren</t>
  </si>
  <si>
    <t>Agrarunternehmen Burkartshain GmbH</t>
  </si>
  <si>
    <t>034261 61223</t>
  </si>
  <si>
    <t>Thomas-Müntzer-Straße 1</t>
  </si>
  <si>
    <t>AHP Landw.s-GmbH Vahldorf</t>
  </si>
  <si>
    <t>Agrargen. Wefensleben e.G.</t>
  </si>
  <si>
    <t>Wefensleben</t>
  </si>
  <si>
    <t>ACT Land-/Forstwirtschaft GmbH</t>
  </si>
  <si>
    <t>Heringsdorf</t>
  </si>
  <si>
    <t>Agrargenossenschaft Ponitz e.G.</t>
  </si>
  <si>
    <t>Ponitz</t>
  </si>
  <si>
    <t>03764 2295</t>
  </si>
  <si>
    <t>Bahnhofstraße 1a</t>
  </si>
  <si>
    <t>Gut Börtewitz GbR vertr. d. Herrn Andreas Reese</t>
  </si>
  <si>
    <t>Leisnig Stadt</t>
  </si>
  <si>
    <t>Grammow GbR</t>
  </si>
  <si>
    <t>Krabbenborg Gut Berge</t>
  </si>
  <si>
    <t>03321 453190</t>
  </si>
  <si>
    <t>Am Gutshof 9</t>
  </si>
  <si>
    <t>Krabbenborg Gut Berge GmbH &amp; Co. KG</t>
  </si>
  <si>
    <t>KFL Agrar &amp; Dienste GmbH</t>
  </si>
  <si>
    <t>Großwoltersdorf</t>
  </si>
  <si>
    <t>033082 50325</t>
  </si>
  <si>
    <t>Granseer Str. 69</t>
  </si>
  <si>
    <t>NEUGRO Landwirtschaft &amp; Dienste GmbH</t>
  </si>
  <si>
    <t>Betriebsgem. Zierow Landwirtschafts KG</t>
  </si>
  <si>
    <t>Zierow</t>
  </si>
  <si>
    <t>038428 60641</t>
  </si>
  <si>
    <t>Am Grundbarg 1</t>
  </si>
  <si>
    <t>Betriebsgemeinschaft Zierow Landwirtschafts-KG</t>
  </si>
  <si>
    <t>GbR Marscheider / Gest</t>
  </si>
  <si>
    <t>AgriKultur Werle GmbH</t>
  </si>
  <si>
    <t>Kmehlener Agrarprodukte GmbH</t>
  </si>
  <si>
    <t>035249 71333</t>
  </si>
  <si>
    <t>kmehlener_agrarprodukte@yahoo.de</t>
  </si>
  <si>
    <t>Gävernitzer Landstraße 1</t>
  </si>
  <si>
    <t>Fleischrinderzucht Sielow GmbH</t>
  </si>
  <si>
    <t>Cottbus Stadt</t>
  </si>
  <si>
    <t>0355 870742</t>
  </si>
  <si>
    <t>Dissener Str. 29</t>
  </si>
  <si>
    <t>Garten- und Landschaftsbau</t>
  </si>
  <si>
    <t>Fleischrinderzucht GmbH Sielow</t>
  </si>
  <si>
    <t>GbR Hinniger/Jahr/Walter</t>
  </si>
  <si>
    <t>Molauer Land</t>
  </si>
  <si>
    <t>Deert Rieve KG</t>
  </si>
  <si>
    <t>Prohn</t>
  </si>
  <si>
    <t>038323 249</t>
  </si>
  <si>
    <t>Deert Rieve Landwirtschaftsbetrieb e.K.</t>
  </si>
  <si>
    <t>Pächtergemeinschaft -Börde- Westeregeln GbR</t>
  </si>
  <si>
    <t>Agrargen. e.G. Neu Zauche</t>
  </si>
  <si>
    <t>Neu Zauche</t>
  </si>
  <si>
    <t>035475 292</t>
  </si>
  <si>
    <t>agro.neuzauche@web.de</t>
  </si>
  <si>
    <t>Weinbergweg 7A</t>
  </si>
  <si>
    <t>Agrargenossenschaft e.G. Neu Zauche</t>
  </si>
  <si>
    <t>Daum-Daum und Lautenschläger GbR</t>
  </si>
  <si>
    <t>Zeulenroda-Triebes Stadt</t>
  </si>
  <si>
    <t>info@teichbau-informationen.de</t>
  </si>
  <si>
    <t>Agrarhof Saidenberg GmbH</t>
  </si>
  <si>
    <t>Pfaffroda</t>
  </si>
  <si>
    <t>ADAP Rinderzucht GmbH</t>
  </si>
  <si>
    <t>technik@adap.de</t>
  </si>
  <si>
    <t>Agrargenossenschaft Blattersleben e.G.</t>
  </si>
  <si>
    <t>035249 71328</t>
  </si>
  <si>
    <t>agrargen._blattersleben_eg@t-online.de</t>
  </si>
  <si>
    <t>Konsumstraße 6</t>
  </si>
  <si>
    <t>Agrargenossenschaft Blattersleben e. G.</t>
  </si>
  <si>
    <t>Bröer GbR</t>
  </si>
  <si>
    <t>Halberstadt Stadt</t>
  </si>
  <si>
    <t>039427 8522</t>
  </si>
  <si>
    <t>Große Str. 4</t>
  </si>
  <si>
    <t>Bröer GbR Landwirtschaft</t>
  </si>
  <si>
    <t>Schulze Niehoff GbR</t>
  </si>
  <si>
    <t>Selke-Aue</t>
  </si>
  <si>
    <t>AGRO Uetz- Bornim GmbH</t>
  </si>
  <si>
    <t>Potsdam Stadt</t>
  </si>
  <si>
    <t>033208 57273</t>
  </si>
  <si>
    <t>Uetzer Dorfstraße 10</t>
  </si>
  <si>
    <t>Agro Uetz-Bornim GmbH</t>
  </si>
  <si>
    <t>WKU Agrarhof Wolkenburg GmbH &amp; Co. KG Kompl.-GmbHdiese Gesch.führer</t>
  </si>
  <si>
    <t>Limbach-Oberfrohna Stadt</t>
  </si>
  <si>
    <t>Agr. Ges. Hohenreinkendorf mbH</t>
  </si>
  <si>
    <t>AGG Grossbreitenbach mbH</t>
  </si>
  <si>
    <t>Großbreitenbach Stadt</t>
  </si>
  <si>
    <t>036781 49523</t>
  </si>
  <si>
    <t>sommer@agrar-königsee.de</t>
  </si>
  <si>
    <t>Gillersdorfer Str. 1</t>
  </si>
  <si>
    <t>AGG Agrargesellschaft Großbreitenbach mbH</t>
  </si>
  <si>
    <t>LANDWIRTSCHAFTSBETRIEB Halecker GbR</t>
  </si>
  <si>
    <t>Oberbösa</t>
  </si>
  <si>
    <t>AG Stepenitzland Seddin eG</t>
  </si>
  <si>
    <t>038789 60214</t>
  </si>
  <si>
    <t>Seddiner Weg</t>
  </si>
  <si>
    <t>Agrargenossenschaft Stepenitzland Seddin eG</t>
  </si>
  <si>
    <t>AGRO Tierzucht u. Pflanzen produktion GmbH Schulzendorf</t>
  </si>
  <si>
    <t>Wriezen Stadt</t>
  </si>
  <si>
    <t>MM-Agrar Betriebs  GmbH</t>
  </si>
  <si>
    <t>Strausberg Stadt</t>
  </si>
  <si>
    <t>030 64905175</t>
  </si>
  <si>
    <t>Am Weidensee 9A</t>
  </si>
  <si>
    <t>MM Agrar Betriebs GmbH</t>
  </si>
  <si>
    <t>Agrar Produktions- und Verarbeitungs GmbH</t>
  </si>
  <si>
    <t>Iven</t>
  </si>
  <si>
    <t>Agrarbetr. Beyernaumburg e. G.</t>
  </si>
  <si>
    <t>03464 571016</t>
  </si>
  <si>
    <t>Sotterhausen 41</t>
  </si>
  <si>
    <t>Agrarbetrieb Beyernaumburg eG</t>
  </si>
  <si>
    <t>AFS Agrarfarm GmbH Schlettau &amp; Co.BetriebsKG GmbHdiese</t>
  </si>
  <si>
    <t>Crottendorf</t>
  </si>
  <si>
    <t>agrarfarm_schlettau@yahoo.de</t>
  </si>
  <si>
    <t>Agraraktiengesellschaft A. D. Thaer</t>
  </si>
  <si>
    <t>033456 4570</t>
  </si>
  <si>
    <t>info@agroverbund.de</t>
  </si>
  <si>
    <t>Mögliner Weg 1</t>
  </si>
  <si>
    <t>Agraraktiengesellschaft Albrecht Daniel Thaer</t>
  </si>
  <si>
    <t>Landwirtschaftsbetrieb Greven Carstens KG</t>
  </si>
  <si>
    <t>Granzin</t>
  </si>
  <si>
    <t>Landgut Hennickendorf  GmbH</t>
  </si>
  <si>
    <t>033732 40208</t>
  </si>
  <si>
    <t>agrar-wittbrietzen@t-online.de</t>
  </si>
  <si>
    <t>Strasse des Friedens 35 A-D</t>
  </si>
  <si>
    <t>Landgut Hennickendorf GmbH</t>
  </si>
  <si>
    <t>Hohenstein/Friedrich GbR</t>
  </si>
  <si>
    <t>039349 298</t>
  </si>
  <si>
    <t>Westkolonie 4</t>
  </si>
  <si>
    <t>Hohenstein Joachim GbR</t>
  </si>
  <si>
    <t>Agrarbetrieb Bielatal e.G.</t>
  </si>
  <si>
    <t>037360 6221</t>
  </si>
  <si>
    <t>agrarbetrieb-pfaffroda@t-online.de</t>
  </si>
  <si>
    <t>Freiberger Str. 54</t>
  </si>
  <si>
    <t>Glesiener Pflanzenbau GmbH &amp; Co. KG SIGMUS GmbH diese</t>
  </si>
  <si>
    <t>Milchviehanlage Langenwolmsdorf KG Komplementäre</t>
  </si>
  <si>
    <t>Eider Landbau GbR</t>
  </si>
  <si>
    <t>Sehestedt</t>
  </si>
  <si>
    <t>Agrar GmbH Kohlberg</t>
  </si>
  <si>
    <t>Floh-Seligenthal</t>
  </si>
  <si>
    <t>Bugislaus Agrar GbR Helen und Ludwig</t>
  </si>
  <si>
    <t>Kruckow</t>
  </si>
  <si>
    <t>WF Aufzucht GmbH</t>
  </si>
  <si>
    <t>Domstiftsgüter Brandenburg GmbH &amp; Co. KG</t>
  </si>
  <si>
    <t>info@domspargel.de</t>
  </si>
  <si>
    <t>Agrargenossenschaft Werragrund e.G. Breitungen</t>
  </si>
  <si>
    <t>Breitungen/Werra</t>
  </si>
  <si>
    <t>036848 81840</t>
  </si>
  <si>
    <t>Nürnberger Str. 3</t>
  </si>
  <si>
    <t>Agrargenossenschaft Werragrund e.G.</t>
  </si>
  <si>
    <t>Plesse-Milch-GmbH &amp; Co. KG</t>
  </si>
  <si>
    <t>Bovenden Flecken</t>
  </si>
  <si>
    <t>Agrargen.  Bernsdorf eG</t>
  </si>
  <si>
    <t>03535 3170</t>
  </si>
  <si>
    <t>Holzdorfer Weg 7</t>
  </si>
  <si>
    <t>Agrargenossenschaft Bernsdorf eG</t>
  </si>
  <si>
    <t>Agrarprodukte GmbH Großwelka</t>
  </si>
  <si>
    <t>Radibor</t>
  </si>
  <si>
    <t>035935 27030</t>
  </si>
  <si>
    <t>Schwarzadler 1A</t>
  </si>
  <si>
    <t>Agrarproduktiv-Genossenschaft eG Insel</t>
  </si>
  <si>
    <t>039329 268</t>
  </si>
  <si>
    <t>Lüderitzer Weg</t>
  </si>
  <si>
    <t>Agrarproduktiv-Genossenschaft e.G.</t>
  </si>
  <si>
    <t>Brücker Agrar u. Land.GbR</t>
  </si>
  <si>
    <t>Brück Stadt</t>
  </si>
  <si>
    <t>Gaarzer Naturprodukte GmbH</t>
  </si>
  <si>
    <t>Lärz</t>
  </si>
  <si>
    <t>039833 20446</t>
  </si>
  <si>
    <t>jgeistlinger@t-online.de</t>
  </si>
  <si>
    <t>Up'm Hoff 1</t>
  </si>
  <si>
    <t>MVA Hummel GmbH</t>
  </si>
  <si>
    <t>039954 21893</t>
  </si>
  <si>
    <t>mva-hummel-ivenack@t-online.de</t>
  </si>
  <si>
    <t>Am Milchweg 1</t>
  </si>
  <si>
    <t>Milchviehanlage Hummel GmbH</t>
  </si>
  <si>
    <t>Ackerbau Klümper e. K. Alexander</t>
  </si>
  <si>
    <t>Bierstedt Agrar-GmbH &amp; Co. KG</t>
  </si>
  <si>
    <t>bierstedtagrarschule@web.de</t>
  </si>
  <si>
    <t>Groß Siemz Agrar GbR</t>
  </si>
  <si>
    <t>Groß Siemz</t>
  </si>
  <si>
    <t>038828 34185</t>
  </si>
  <si>
    <t>Dorfstraße 5H</t>
  </si>
  <si>
    <t>Birkenhof GmbH Staffelde - Geflügelmast</t>
  </si>
  <si>
    <t>Mescherin</t>
  </si>
  <si>
    <t>Agrarbetr. Röddelin GmbH</t>
  </si>
  <si>
    <t>Ohretal Agrar-VermögensGbRmbH</t>
  </si>
  <si>
    <t>Agrargenossenschaft Marienberg e.G.</t>
  </si>
  <si>
    <t>03735 22554</t>
  </si>
  <si>
    <t>Äußere Annaberger Str. 12</t>
  </si>
  <si>
    <t>Agrargenossenschaft Marienberg eG</t>
  </si>
  <si>
    <t>AG Elbaue Kleindröben e.G</t>
  </si>
  <si>
    <t>035388 20285</t>
  </si>
  <si>
    <t>Kleindröben Nr 37a</t>
  </si>
  <si>
    <t>Agrargenossenschaft Elbaue Kleindröben e.G.</t>
  </si>
  <si>
    <t>Agrarproduktion GmbH Neuholland-Freienhagen</t>
  </si>
  <si>
    <t>Liebenwalde Stadt</t>
  </si>
  <si>
    <t>033054 60326</t>
  </si>
  <si>
    <t>agrarproduktion-neuholland@t-online.de</t>
  </si>
  <si>
    <t>Liebenberger Damm 2</t>
  </si>
  <si>
    <t>AGROMIL Agrar GmbH Mockern</t>
  </si>
  <si>
    <t>03447 315113</t>
  </si>
  <si>
    <t>agromil@freenet.de</t>
  </si>
  <si>
    <t>Zschechwitzer Str. 47</t>
  </si>
  <si>
    <t>Agromil Agrar GmbH</t>
  </si>
  <si>
    <t>AG Schwingetal  e.G.</t>
  </si>
  <si>
    <t>Sassen-Trantow</t>
  </si>
  <si>
    <t>039998 10250</t>
  </si>
  <si>
    <t>Loitzer Str. 22</t>
  </si>
  <si>
    <t>Agrargenossenschaft Schwingetal e.G.</t>
  </si>
  <si>
    <t>J &amp; S Nuscheler GbR</t>
  </si>
  <si>
    <t>Agrargenossenschaft Tempel e. G.</t>
  </si>
  <si>
    <t>03821 62097</t>
  </si>
  <si>
    <t>Damgartener Weg 17C</t>
  </si>
  <si>
    <t>Agrargenossenschaft Tempel e.G.</t>
  </si>
  <si>
    <t>MGL Marktfrucht GmbH Lanz</t>
  </si>
  <si>
    <t>Lanz</t>
  </si>
  <si>
    <t>MILSANA - Handels- &amp; Produkt. gesellschaft mbH</t>
  </si>
  <si>
    <t>Naundorfer Agrargenossenschaft eG</t>
  </si>
  <si>
    <t>Starkenberg</t>
  </si>
  <si>
    <t>03448 3470</t>
  </si>
  <si>
    <t>just.th@web.de</t>
  </si>
  <si>
    <t>Kostitzer Str. 3</t>
  </si>
  <si>
    <t>Naundorfer Agrargenossenschaft e.G.</t>
  </si>
  <si>
    <t>Agrargenossenschaft  Lupendorf e. G.</t>
  </si>
  <si>
    <t>Moltzow</t>
  </si>
  <si>
    <t>noak.ag-lupendorf@t-online.de</t>
  </si>
  <si>
    <t>Agrozucht Burkersdorf/ Erzg. GmbH</t>
  </si>
  <si>
    <t>037326 1351</t>
  </si>
  <si>
    <t>gisela-haubold@agrar-burgberg.de</t>
  </si>
  <si>
    <t>Zinnwalder Str. 16</t>
  </si>
  <si>
    <t>Agrozucht Burkersdorf/Erzg. GmbH</t>
  </si>
  <si>
    <t>Agrikult GmbH &amp; Co. KG</t>
  </si>
  <si>
    <t>bg-eversdorf@t-online.de</t>
  </si>
  <si>
    <t>Agrar-GmbH Grünes Tal Wolfersdorf</t>
  </si>
  <si>
    <t>Berga/Elster Stadt</t>
  </si>
  <si>
    <t>036623 20356</t>
  </si>
  <si>
    <t>gruenestal@t-online.de</t>
  </si>
  <si>
    <t>Wernsdorf Wiesengrund 14</t>
  </si>
  <si>
    <t>Landwirtschaft Säritz GmbH</t>
  </si>
  <si>
    <t>03541 2622</t>
  </si>
  <si>
    <t>Buckower Weg 4</t>
  </si>
  <si>
    <t>Landwirtschaft Säritz</t>
  </si>
  <si>
    <t>Wolters-Schröder GbR  Herren H.-J. Wolters und H.-H.Schröder</t>
  </si>
  <si>
    <t>Agrargenossenschaft Dubrau eG</t>
  </si>
  <si>
    <t>035694 213</t>
  </si>
  <si>
    <t>agrar.dubrau@t-online.de</t>
  </si>
  <si>
    <t>Klinger Weg 6</t>
  </si>
  <si>
    <t>Agrargenossenschaft Dubrau e.G.</t>
  </si>
  <si>
    <t>Hahnkemeyer &amp; Trumann KG</t>
  </si>
  <si>
    <t>Eschede</t>
  </si>
  <si>
    <t>05145 2488</t>
  </si>
  <si>
    <t>Schulstraße 8</t>
  </si>
  <si>
    <t>Agrarprodukt Heideland  Bluno GmbH</t>
  </si>
  <si>
    <t>03564 22201</t>
  </si>
  <si>
    <t>Dorfaue 59</t>
  </si>
  <si>
    <t>Agrarprodukt Heideland Bluno GmbH</t>
  </si>
  <si>
    <t>Agrarunternehmen Willershusen</t>
  </si>
  <si>
    <t>038332 713890</t>
  </si>
  <si>
    <t>Zarnewanzer Str.</t>
  </si>
  <si>
    <t>Agrarunternehmen Willershusen GmbH</t>
  </si>
  <si>
    <t>Gut Mattchow GmbH &amp; Co.KG</t>
  </si>
  <si>
    <t>038391 241</t>
  </si>
  <si>
    <t>gut-mattchow@online.de</t>
  </si>
  <si>
    <t>Mattchow 5</t>
  </si>
  <si>
    <t>Gut Mattchow GmbH &amp; Co. KG</t>
  </si>
  <si>
    <t>Agrarproduktion Vorbeck GbR</t>
  </si>
  <si>
    <t>Schwaan Stadt</t>
  </si>
  <si>
    <t>Agrar-Betriebsgem. Hakeborn</t>
  </si>
  <si>
    <t>039268 2386</t>
  </si>
  <si>
    <t>Kaufmannsweg</t>
  </si>
  <si>
    <t>Agrar-Betriebsgemeinschaft GbR Hans-Jörg Leow, Volkmar Witzke, Olaf Kieler</t>
  </si>
  <si>
    <t>Agrargem. Schwiesau GmbH</t>
  </si>
  <si>
    <t>039085 332</t>
  </si>
  <si>
    <t>Zu den Hellbergen 36</t>
  </si>
  <si>
    <t>Agrargemeinschaft Schwiesau GmbH</t>
  </si>
  <si>
    <t>Agrargen. Freckleben e.G.</t>
  </si>
  <si>
    <t>034785 20287</t>
  </si>
  <si>
    <t>Am Böttchersberg 4</t>
  </si>
  <si>
    <t>Agrargenossenschaft Freckleben eG</t>
  </si>
  <si>
    <t>AG Uchtdorf e.G.</t>
  </si>
  <si>
    <t>03935 2455</t>
  </si>
  <si>
    <t>ag.uchtdorf@t-online.de</t>
  </si>
  <si>
    <t>Wenddorfer Weg 1</t>
  </si>
  <si>
    <t>Agrargenossenschaft e.G. Uchtdorf</t>
  </si>
  <si>
    <t>GbR Dambecker Feld</t>
  </si>
  <si>
    <t>Dambeck</t>
  </si>
  <si>
    <t>AEVG eG. Stegelitz  / Flieth</t>
  </si>
  <si>
    <t>Günther u. Maria von Jagow GbR</t>
  </si>
  <si>
    <t>Aland</t>
  </si>
  <si>
    <t>Agrarges. Gut Finowfurt mbH</t>
  </si>
  <si>
    <t>Schorfheide</t>
  </si>
  <si>
    <t>03335 325454</t>
  </si>
  <si>
    <t>gut-finowfurt@t-online.de</t>
  </si>
  <si>
    <t>Werbelliner Str. 79</t>
  </si>
  <si>
    <t>Agrargesellschaft Gut Finowfurt mbH</t>
  </si>
  <si>
    <t>Agrarg. Reesen e.G.</t>
  </si>
  <si>
    <t>03921 2221</t>
  </si>
  <si>
    <t>Grabower Weg 5</t>
  </si>
  <si>
    <t>Agrargenossenschaft Reesen eG</t>
  </si>
  <si>
    <t>Clausberg GmbH</t>
  </si>
  <si>
    <t>Rosa-Luxemburg-Straße 33</t>
  </si>
  <si>
    <t>Clausberg Handels GmbH</t>
  </si>
  <si>
    <t>Osterhuber Agrar GmbH Gut Prie</t>
  </si>
  <si>
    <t>gut.prieschka@t-online.de</t>
  </si>
  <si>
    <t>BURDO-Bäuerliche AG Tanna</t>
  </si>
  <si>
    <t>036646 22378</t>
  </si>
  <si>
    <t>burdo@t-online.de</t>
  </si>
  <si>
    <t>Zollgrün 95</t>
  </si>
  <si>
    <t>Burdo Bäuerliche AG</t>
  </si>
  <si>
    <t>Agrar-GmbH Heideland Großwig</t>
  </si>
  <si>
    <t>Dreiheide</t>
  </si>
  <si>
    <t>03421 705653</t>
  </si>
  <si>
    <t>agro-heide-farm@t-onliine.de</t>
  </si>
  <si>
    <t>Lange Stücken 3</t>
  </si>
  <si>
    <t>agk Marktfrucht GmbH</t>
  </si>
  <si>
    <t>Kölleda Stadt</t>
  </si>
  <si>
    <t>Stiftung Gut Wahlstorf</t>
  </si>
  <si>
    <t>Wahlstorf</t>
  </si>
  <si>
    <t>info@gutschierensee.de</t>
  </si>
  <si>
    <t>Waldenburger Agrar GmbH &amp; Co KGHerrn Stiegler</t>
  </si>
  <si>
    <t>Agrar-GmbH Gutengermendorf</t>
  </si>
  <si>
    <t>Löwenberger Land</t>
  </si>
  <si>
    <t>033084 60216</t>
  </si>
  <si>
    <t>agrar-gtg@web.de</t>
  </si>
  <si>
    <t>Gutengermendorf</t>
  </si>
  <si>
    <t>Agrar GmbH Gutengermendorf</t>
  </si>
  <si>
    <t>Agro GbR Köckte</t>
  </si>
  <si>
    <t>agrogbrkoeckte@t-online.de</t>
  </si>
  <si>
    <t>Hofgut Hünstein GbR  JungermannRespondekJungermann</t>
  </si>
  <si>
    <t>Nohra</t>
  </si>
  <si>
    <t>Lw.ges. Mackeprang / Thies GbR</t>
  </si>
  <si>
    <t>Pantelitz</t>
  </si>
  <si>
    <t>Michael &amp; Tinneberg GbR</t>
  </si>
  <si>
    <t>039083 324</t>
  </si>
  <si>
    <t>mundtgbr@t-online.de</t>
  </si>
  <si>
    <t>Neue Str. 23</t>
  </si>
  <si>
    <t>Johannes Michael &amp; Axel Tinneberg GbR</t>
  </si>
  <si>
    <t>Kmehlener Fleischrinderzucht GmbH</t>
  </si>
  <si>
    <t>Burkauer Agrar GmbH</t>
  </si>
  <si>
    <t>Burkau</t>
  </si>
  <si>
    <t>035953 5237</t>
  </si>
  <si>
    <t>Hauptstraße 234</t>
  </si>
  <si>
    <t>Tiplo TP + PP Hohengüstow GmbH</t>
  </si>
  <si>
    <t>Marktfrucht Reparatur- und Transport GmbH Badow</t>
  </si>
  <si>
    <t>Schildetal</t>
  </si>
  <si>
    <t>AG Badingen eG</t>
  </si>
  <si>
    <t>Albrechtshof GmbH</t>
  </si>
  <si>
    <t>0395 4225802</t>
  </si>
  <si>
    <t>christina.rais@maiworm-gmbh.de</t>
  </si>
  <si>
    <t>Neubrandenburger Str. 1</t>
  </si>
  <si>
    <t>Agrarges. Schönermark mbH</t>
  </si>
  <si>
    <t>033335 41009</t>
  </si>
  <si>
    <t>Am Dorfanger 35</t>
  </si>
  <si>
    <t>Agrargesellschaft Schönermark mbH</t>
  </si>
  <si>
    <t>MTK Hohenfinow GmbH</t>
  </si>
  <si>
    <t>Hohenfinow</t>
  </si>
  <si>
    <t>MVA Schwabhausen GmbH &amp; Co. KG</t>
  </si>
  <si>
    <t>Landgenossenschaft Goldene Ähre eG</t>
  </si>
  <si>
    <t>Beinerstadt</t>
  </si>
  <si>
    <t>036873 20069</t>
  </si>
  <si>
    <t>Exdorfer Str. 100</t>
  </si>
  <si>
    <t>Landgenossenschaft Goldene Ähre</t>
  </si>
  <si>
    <t>Dilling Agrar GbR</t>
  </si>
  <si>
    <t>Wehretal</t>
  </si>
  <si>
    <t>ottmar-dilling@t-online.de</t>
  </si>
  <si>
    <t>Agrar GmbH Neutz</t>
  </si>
  <si>
    <t>034603 20234</t>
  </si>
  <si>
    <t>Hallesche Straße 36</t>
  </si>
  <si>
    <t>Theinert &amp; Rienecker GbR Landwirtschaftsbetrieb vertr. d. D.Theinert U.Theinert oder K. Rienecker</t>
  </si>
  <si>
    <t>Kyffhäuser Qualitätsbullen GmbH</t>
  </si>
  <si>
    <t>036785 52770</t>
  </si>
  <si>
    <t>Gehrener Str. 44</t>
  </si>
  <si>
    <t>Qualitätsmanagementunternehmen</t>
  </si>
  <si>
    <t>Agrargenossenschaft Langenbach e.G.</t>
  </si>
  <si>
    <t>036645 22351</t>
  </si>
  <si>
    <t>Neuer Weg 17</t>
  </si>
  <si>
    <t>Agrargenossenschaft Langenbach e G.</t>
  </si>
  <si>
    <t>Milchhof Friesian GmbH &amp; Co.KG</t>
  </si>
  <si>
    <t>Kassow</t>
  </si>
  <si>
    <t>03844 890969</t>
  </si>
  <si>
    <t>Am Berg</t>
  </si>
  <si>
    <t>Milchhof Friesian GmbH &amp; Co. KG</t>
  </si>
  <si>
    <t>Marktfrucht GmbH Schmarsow</t>
  </si>
  <si>
    <t>039999 7540</t>
  </si>
  <si>
    <t>Marktfrucht GmbH Kruckow</t>
  </si>
  <si>
    <t>Stotz &amp; Szustak GbR</t>
  </si>
  <si>
    <t>Agrar GmbH Beberstedt</t>
  </si>
  <si>
    <t>Dünwald</t>
  </si>
  <si>
    <t>info@atv-holding.de</t>
  </si>
  <si>
    <t>Ostwestfalen Agrar GmbH + Co. KG</t>
  </si>
  <si>
    <t>Schieder-Schwalenberg Stadt</t>
  </si>
  <si>
    <t>Benecke-Wachtel KG</t>
  </si>
  <si>
    <t>039030 2223</t>
  </si>
  <si>
    <t>benecke-wachtel@web.de</t>
  </si>
  <si>
    <t>Bahnhofstraße 36</t>
  </si>
  <si>
    <t>Braunschweig/Ziegeler GbR</t>
  </si>
  <si>
    <t>info@smile-fahrschule.de</t>
  </si>
  <si>
    <t>Giebichenstein KG</t>
  </si>
  <si>
    <t>Seegebiet Mansfelder Land</t>
  </si>
  <si>
    <t>034774 4410</t>
  </si>
  <si>
    <t>Eislebener Str. 14A</t>
  </si>
  <si>
    <t>Agrargenossenschaft Grabow eG</t>
  </si>
  <si>
    <t>033843 40032</t>
  </si>
  <si>
    <t>agrar-grossgrabow@t-online.de</t>
  </si>
  <si>
    <t>Bergstraße 3</t>
  </si>
  <si>
    <t>Hof Lüttow GmbH &amp; Co.KG</t>
  </si>
  <si>
    <t>Lüttow-Valluhn</t>
  </si>
  <si>
    <t>038851 25202</t>
  </si>
  <si>
    <t>Sandberg 2</t>
  </si>
  <si>
    <t>Hof Lüttow Agrar GmbH</t>
  </si>
  <si>
    <t>AGRAR GmbH Zepkow</t>
  </si>
  <si>
    <t>Zepkow</t>
  </si>
  <si>
    <t>039925 2243</t>
  </si>
  <si>
    <t>Wredenhagener Str. 3</t>
  </si>
  <si>
    <t>Agrar GmbH Zepkow</t>
  </si>
  <si>
    <t>Krahner Agrarhandel GmbH</t>
  </si>
  <si>
    <t>033835 40013</t>
  </si>
  <si>
    <t>Agrargenossenschaft Thomas Müntzer Krahne eG</t>
  </si>
  <si>
    <t>LGD Landwirtschaftsges. Diedersdorf mbH</t>
  </si>
  <si>
    <t>03346 8925</t>
  </si>
  <si>
    <t>Diedersdorf 13</t>
  </si>
  <si>
    <t>LGD-Landwirtschaftsgesellschaft Diedersdorf mbH</t>
  </si>
  <si>
    <t>BUDISSA Agrarbetrieb Friedersdorf GmbH</t>
  </si>
  <si>
    <t>035829 60227</t>
  </si>
  <si>
    <t>agar-friedersdorf@frie-do-net.de</t>
  </si>
  <si>
    <t>Ortsstraße 119</t>
  </si>
  <si>
    <t>Agrarland GbR</t>
  </si>
  <si>
    <t>Treuen Stadt</t>
  </si>
  <si>
    <t>037468 2203</t>
  </si>
  <si>
    <t>agrarland.gbr@t-online.de</t>
  </si>
  <si>
    <t>Weißensander Straße 90A</t>
  </si>
  <si>
    <t>Johann u. Josef Bachmann GbR</t>
  </si>
  <si>
    <t>Dobberzin Agrar GmbH</t>
  </si>
  <si>
    <t>03331 24757</t>
  </si>
  <si>
    <t>Dobberziner Dorfstraße 3</t>
  </si>
  <si>
    <t>Agrar-&amp; Absatzgen. e.G. Naumburg</t>
  </si>
  <si>
    <t>03445 702976</t>
  </si>
  <si>
    <t>leag-info@freenet.de</t>
  </si>
  <si>
    <t>Hallesche Str. 73</t>
  </si>
  <si>
    <t>Agrar- und Absatzgenossenschaft e.G.</t>
  </si>
  <si>
    <t>Neundorfer Rinderhof GmbH</t>
  </si>
  <si>
    <t>Neundorf (bei Lobenstein)</t>
  </si>
  <si>
    <t>Agrar GmbH Hötzelsroda</t>
  </si>
  <si>
    <t>03691 890273</t>
  </si>
  <si>
    <t>Mittelshof 7</t>
  </si>
  <si>
    <t>Agrargesellschaft Sietow mbH</t>
  </si>
  <si>
    <t>Sietow</t>
  </si>
  <si>
    <t>agsietow@t-online.de</t>
  </si>
  <si>
    <t>Milower Feldfrucht GmbH</t>
  </si>
  <si>
    <t>Steesow</t>
  </si>
  <si>
    <t>038781 40222</t>
  </si>
  <si>
    <t>Postweg</t>
  </si>
  <si>
    <t>Agrarhöfe Göllin/Laase GbR</t>
  </si>
  <si>
    <t>Bernitt</t>
  </si>
  <si>
    <t>Rustower Marktfrucht GmbH &amp; Co.KG</t>
  </si>
  <si>
    <t>Laufer GbRter und Gabriele Laufer</t>
  </si>
  <si>
    <t>HUL Marbach</t>
  </si>
  <si>
    <t>Gomadingen</t>
  </si>
  <si>
    <t>Deutsche Wildtier Stiftung</t>
  </si>
  <si>
    <t>info@DeutscheWildtierStiftung.de</t>
  </si>
  <si>
    <t>Agrar und Handels GmbH Wokuhl</t>
  </si>
  <si>
    <t>Wokuhl-Dabelow</t>
  </si>
  <si>
    <t>039825 20484</t>
  </si>
  <si>
    <t>Grammertin</t>
  </si>
  <si>
    <t>Agrar Und Handels GmbH Wokuhl</t>
  </si>
  <si>
    <t>Bäuerl. Betriebsgemeinschaft Dechow GmbH</t>
  </si>
  <si>
    <t>Dechow</t>
  </si>
  <si>
    <t>GbR Roland &amp; Thomas Wilisch Marktfrucht und Mastschwein</t>
  </si>
  <si>
    <t>Möllenhagen</t>
  </si>
  <si>
    <t>Landgem. Gr. Nemerow e.G.</t>
  </si>
  <si>
    <t>Groß Nemerow</t>
  </si>
  <si>
    <t>Bauernhof Beck GbR Friedrich und Andreas</t>
  </si>
  <si>
    <t>Faulenrost</t>
  </si>
  <si>
    <t>AGRAR GmbH Walsleben</t>
  </si>
  <si>
    <t>Walsleben</t>
  </si>
  <si>
    <t>033920 69281</t>
  </si>
  <si>
    <t>Agrar GmbH Walsleben</t>
  </si>
  <si>
    <t>GbR Radekow</t>
  </si>
  <si>
    <t>033333 30510</t>
  </si>
  <si>
    <t>Lindenstraße 22</t>
  </si>
  <si>
    <t>Frank Eggert Hartmut Wilke GbR</t>
  </si>
  <si>
    <t>Agrarges. Kläden mbH</t>
  </si>
  <si>
    <t>039324 333</t>
  </si>
  <si>
    <t>agrarklaeden@gmx.de</t>
  </si>
  <si>
    <t>Stendaler Str. 15</t>
  </si>
  <si>
    <t>Agrargesellschaft Kläden mbH</t>
  </si>
  <si>
    <t>Agrocon GbR</t>
  </si>
  <si>
    <t>Northeim Stadt</t>
  </si>
  <si>
    <t>Milchviehbtr. Wolters GmbH</t>
  </si>
  <si>
    <t>039740 20274</t>
  </si>
  <si>
    <t>Bandelow 50</t>
  </si>
  <si>
    <t>Bauernkäserei Wolters GmbH</t>
  </si>
  <si>
    <t>Agro GmbH Brachwitz</t>
  </si>
  <si>
    <t>Agrargesellschaft Kandelin GmbH</t>
  </si>
  <si>
    <t>Kandeliner Hauptstraße 22</t>
  </si>
  <si>
    <t>Supermarkt</t>
  </si>
  <si>
    <t>Agrar GmbH  Minzow</t>
  </si>
  <si>
    <t>Leizen</t>
  </si>
  <si>
    <t>039922 2239</t>
  </si>
  <si>
    <t>agrar.minzow@web.de</t>
  </si>
  <si>
    <t>Agrar GmbH Minzow</t>
  </si>
  <si>
    <t>Stiftungsgut Egeln KG</t>
  </si>
  <si>
    <t>lswe@pgboerde.de</t>
  </si>
  <si>
    <t>GbR Behn Hans und Christian</t>
  </si>
  <si>
    <t>039951 2262</t>
  </si>
  <si>
    <t>Hungerstorf</t>
  </si>
  <si>
    <t>Christian Behn und Hans Behn GbR Landwirte</t>
  </si>
  <si>
    <t>GbR Trost CH</t>
  </si>
  <si>
    <t>Schönebeck (Elbe) Stadt</t>
  </si>
  <si>
    <t>LWB  Woltersdorf e.G.</t>
  </si>
  <si>
    <t>Casekow</t>
  </si>
  <si>
    <t>Tollense GbR</t>
  </si>
  <si>
    <t>Donau GbR</t>
  </si>
  <si>
    <t>GbR Ehrenberg / Schulz</t>
  </si>
  <si>
    <t>Mesekenhagen</t>
  </si>
  <si>
    <t>Bäuerliche Produktivgenossen- schaft e.G. Insel Poel</t>
  </si>
  <si>
    <t>Insel Poel</t>
  </si>
  <si>
    <t>038425 20285</t>
  </si>
  <si>
    <t>Oertzenhof 3</t>
  </si>
  <si>
    <t>Bäuerliche Produktivgenossenschaft Insel Poel eG</t>
  </si>
  <si>
    <t>Döhler Feld- &amp; Wildbewirtschaftung Reinhard</t>
  </si>
  <si>
    <t>Agrargenossenschaft Brück e.G.</t>
  </si>
  <si>
    <t>033844 200</t>
  </si>
  <si>
    <t>Lindenstraße 38</t>
  </si>
  <si>
    <t>Golm &amp; Fey GbR</t>
  </si>
  <si>
    <t>Reichenwalde</t>
  </si>
  <si>
    <t>033631 2155</t>
  </si>
  <si>
    <t>Am Graben 2</t>
  </si>
  <si>
    <t>GFK Agrar GbR Golm R., Fey M. u. Krüger K.</t>
  </si>
  <si>
    <t>Agrarproduktion Komptendorf GmbH</t>
  </si>
  <si>
    <t>Neuhausen/Spree</t>
  </si>
  <si>
    <t>035605 203</t>
  </si>
  <si>
    <t>Sergener Weg 3</t>
  </si>
  <si>
    <t>Agrar GmbH Schlemmin</t>
  </si>
  <si>
    <t>Kritzow</t>
  </si>
  <si>
    <t>038733 20231</t>
  </si>
  <si>
    <t>Am Hof 20</t>
  </si>
  <si>
    <t>GbR Stemmer</t>
  </si>
  <si>
    <t>Kretzschau</t>
  </si>
  <si>
    <t>Ackerbau und Rinder GmbH</t>
  </si>
  <si>
    <t>034446 20404</t>
  </si>
  <si>
    <t>Franklebener Str. 14A</t>
  </si>
  <si>
    <t>Cannewitzer Agrargenossenschaft e. G.</t>
  </si>
  <si>
    <t>034382 41372</t>
  </si>
  <si>
    <t>Denkwitzer Str. 7</t>
  </si>
  <si>
    <t>RMS-Bauernprodukt e.G.</t>
  </si>
  <si>
    <t>Agrarunternehmen Zarnewanz Gmb</t>
  </si>
  <si>
    <t>Reumann - von Jutrczenka Frank</t>
  </si>
  <si>
    <t>Warnow</t>
  </si>
  <si>
    <t>04123 85369</t>
  </si>
  <si>
    <t>Dorfstraße 12</t>
  </si>
  <si>
    <t>Unterkunft in Wohngebäuden</t>
  </si>
  <si>
    <t>Ferienwohnungen Beerenhof Frank Reumann</t>
  </si>
  <si>
    <t>Schäferei Stotz GbR</t>
  </si>
  <si>
    <t>Münsingen Stadt</t>
  </si>
  <si>
    <t>alexandermanz@t-online.de</t>
  </si>
  <si>
    <t>Hotowetz/Gall GbR</t>
  </si>
  <si>
    <t>039396 97878</t>
  </si>
  <si>
    <t>hotowetz-gall@gmx.de</t>
  </si>
  <si>
    <t>Lichterfelder Str. 8</t>
  </si>
  <si>
    <t>Hotowetz u.Gall GbR</t>
  </si>
  <si>
    <t>Agrar-Produktion Leipnitz GmbH</t>
  </si>
  <si>
    <t>034386 41253</t>
  </si>
  <si>
    <t>Am Schulberg 15</t>
  </si>
  <si>
    <t>Agrarproduktion Leipnitz GmbH</t>
  </si>
  <si>
    <t>MÜKRO GbR</t>
  </si>
  <si>
    <t>Sehnde Stadt</t>
  </si>
  <si>
    <t>Dahland GbR</t>
  </si>
  <si>
    <t>Dahlenburg Flecken</t>
  </si>
  <si>
    <t>05851 7569</t>
  </si>
  <si>
    <t>mensing.dahl@hamburg.de</t>
  </si>
  <si>
    <t>Bleckeder Str. 16</t>
  </si>
  <si>
    <t>Jens Uffamann Hans-Erdman von Flotow Karina Burmester Dahland GbR</t>
  </si>
  <si>
    <t>LANDWIRTSCHAFTS GmbH Burgwald Mellenthin</t>
  </si>
  <si>
    <t>AGRAR GmbH LÄRZ-KRÜMMEL</t>
  </si>
  <si>
    <t>039833 22123</t>
  </si>
  <si>
    <t>Agrargesellschaft Pechern mbH</t>
  </si>
  <si>
    <t>Krauschwitz</t>
  </si>
  <si>
    <t>035775 40645</t>
  </si>
  <si>
    <t>agrargmbhpechern@t-online.de</t>
  </si>
  <si>
    <t>Siedlung 43A</t>
  </si>
  <si>
    <t>Harzland GbR</t>
  </si>
  <si>
    <t>Bad Harzburg Stadt</t>
  </si>
  <si>
    <t>harzland-gbr@t-online.de</t>
  </si>
  <si>
    <t>Bauernland Mutterkuh GmbH /die</t>
  </si>
  <si>
    <t>Müller GbR</t>
  </si>
  <si>
    <t>info@bema-bau.net</t>
  </si>
  <si>
    <t>LEG Luckow-Petershg. MBH</t>
  </si>
  <si>
    <t>Ackerbau GbR Balow&amp;Möllenbeck Balow &amp; Möllenbeck</t>
  </si>
  <si>
    <t>Gehrig GbR</t>
  </si>
  <si>
    <t>Vorbeck</t>
  </si>
  <si>
    <t>Friedrich-Löffler-Institut</t>
  </si>
  <si>
    <t>Braunschweig Stadt</t>
  </si>
  <si>
    <t>info@fli.bund.de</t>
  </si>
  <si>
    <t>Ehrenberg/Schaaf GbR</t>
  </si>
  <si>
    <t>0345 5238766</t>
  </si>
  <si>
    <t>Goldbergstraße 32</t>
  </si>
  <si>
    <t>Agrargenossenschaft Obere Maurine e.G. Carlow</t>
  </si>
  <si>
    <t>Carlow</t>
  </si>
  <si>
    <t>038873 20237</t>
  </si>
  <si>
    <t>Holzweg 2</t>
  </si>
  <si>
    <t>Agrargenossenschaft Obere Maurine eG</t>
  </si>
  <si>
    <t>RAG Kremmen mbH</t>
  </si>
  <si>
    <t>Brüssower LPG  AG</t>
  </si>
  <si>
    <t>Kahmann/Allmrodt GbR</t>
  </si>
  <si>
    <t>LPV Landwirtschaftliche Produkt- u. Vertriebs GmbH Erkmannsdorf</t>
  </si>
  <si>
    <t>Crispendorf</t>
  </si>
  <si>
    <t>036483 22502</t>
  </si>
  <si>
    <t>Erkmannsdorf 4</t>
  </si>
  <si>
    <t>LPV Landw. Produkt-und Vertriebs GmbH</t>
  </si>
  <si>
    <t>Landwirtschaftsgenossenschaft Seegrund e.G.</t>
  </si>
  <si>
    <t>Ahlbeck</t>
  </si>
  <si>
    <t>039775 20250</t>
  </si>
  <si>
    <t>lwg.ahlbeck@t-online.sw</t>
  </si>
  <si>
    <t>Luckower Str.</t>
  </si>
  <si>
    <t>Agrargesell.Buchholz GmbH</t>
  </si>
  <si>
    <t>033204 35657</t>
  </si>
  <si>
    <t>Bahnhofstraße 88</t>
  </si>
  <si>
    <t>Agrargesellschaft Buchholz mbH</t>
  </si>
  <si>
    <t>GbR Johannstorff</t>
  </si>
  <si>
    <t>Dassow Stadt</t>
  </si>
  <si>
    <t>Helmut &amp; Reinhard Lalla GbR</t>
  </si>
  <si>
    <t>Sickte</t>
  </si>
  <si>
    <t>Agr.pr. Lindenhagen GmbH&amp;CoKG</t>
  </si>
  <si>
    <t>Nagelfeld KG</t>
  </si>
  <si>
    <t>Wremen</t>
  </si>
  <si>
    <t>04705 794</t>
  </si>
  <si>
    <t>Wremer Specken 1</t>
  </si>
  <si>
    <t>Milchhof Dierberg GmbH</t>
  </si>
  <si>
    <t>033933 70818</t>
  </si>
  <si>
    <t>Schulzendorfer Str. 7</t>
  </si>
  <si>
    <t>Athenstedt/ Bornum GbR</t>
  </si>
  <si>
    <t>039427 8002</t>
  </si>
  <si>
    <t>walter.borris@web.de</t>
  </si>
  <si>
    <t>Hauptstraße 69</t>
  </si>
  <si>
    <t>Kulawik/Bernt GbR u. Fuhrmeister GbR</t>
  </si>
  <si>
    <t>Agrarprodukte e.G. Kleekamp</t>
  </si>
  <si>
    <t>Ventschow</t>
  </si>
  <si>
    <t>038484 60295</t>
  </si>
  <si>
    <t>Dorfstraße 13</t>
  </si>
  <si>
    <t>Agrarprodukte eG Kleekamp</t>
  </si>
  <si>
    <t>Krug und Partner AGRAR  GmbH</t>
  </si>
  <si>
    <t>Krayenberggemeinde</t>
  </si>
  <si>
    <t>036963 6960</t>
  </si>
  <si>
    <t>info@krug-partner.de</t>
  </si>
  <si>
    <t>Frankfurter Str. 42</t>
  </si>
  <si>
    <t>Krug Und Partner Agrar-GmbH</t>
  </si>
  <si>
    <t>LWB Gipp GmbH &amp; Co. KG</t>
  </si>
  <si>
    <t>Halle (Saale) Stadt</t>
  </si>
  <si>
    <t>landsberg@abg-ag.de</t>
  </si>
  <si>
    <t>Agrargenossenschaft Demern e.G</t>
  </si>
  <si>
    <t>Königsfeld</t>
  </si>
  <si>
    <t>038872 52356</t>
  </si>
  <si>
    <t>Dorfstraße 48A</t>
  </si>
  <si>
    <t>Agrargenossenschaft Demern eG</t>
  </si>
  <si>
    <t>Agrar GmbH Oebisfelde</t>
  </si>
  <si>
    <t>Remer &amp; Schröder Kaschower Agrar OHG</t>
  </si>
  <si>
    <t>kaschow@utl-reinberg.de</t>
  </si>
  <si>
    <t>Agrargenossenschaft Bobritzschtal Reichenau e. G.</t>
  </si>
  <si>
    <t>Hartmannsdorf-Reichenau</t>
  </si>
  <si>
    <t>037326 1869</t>
  </si>
  <si>
    <t>agreichenau-hg@freenet.de</t>
  </si>
  <si>
    <t>Obere Dorfstraße 41</t>
  </si>
  <si>
    <t>Agrargenossenschaft Bobritzschtal Reichenau e.G.</t>
  </si>
  <si>
    <t>RP Rinderproduktion und Landschaftspflege Metzels GmbH</t>
  </si>
  <si>
    <t>Meiningen Stadt</t>
  </si>
  <si>
    <t>Gutsverwaltung von Alten GbR</t>
  </si>
  <si>
    <t>Seelze Stadt</t>
  </si>
  <si>
    <t>BP Saßleben GmbH u.Co.KG</t>
  </si>
  <si>
    <t>03541 2767</t>
  </si>
  <si>
    <t>Mloder Str. 22</t>
  </si>
  <si>
    <t>Bäuerliche Produktionsgemeinschaft Saßleben GmbH &amp; Co.KG Verwaltg.u.Bauernmarkt</t>
  </si>
  <si>
    <t>Hubert Dörr GbR</t>
  </si>
  <si>
    <t>Oepfershausen</t>
  </si>
  <si>
    <t>hubert@doerr-agrar.de</t>
  </si>
  <si>
    <t>F.O.B. Kindelbrücker Feld- und Obstbau GmbH</t>
  </si>
  <si>
    <t>Kindelbrück Stadt</t>
  </si>
  <si>
    <t>nennewitz@kindelbruecker-obstbau.de</t>
  </si>
  <si>
    <t>Goldenstädter Fleischrindzucht GmbH</t>
  </si>
  <si>
    <t>agrar.lewitz.naturprodukte@online.de</t>
  </si>
  <si>
    <t>Landwirtschaftliches Unternehmen Mihla Geschäftsführungs GmbH &amp; Co.Hainich-Fleisch und Vieh KG Bischofroda</t>
  </si>
  <si>
    <t>Bischofroda</t>
  </si>
  <si>
    <t>Marktfrucht u. Futterbau Zudar GmbH &amp; Co.KG</t>
  </si>
  <si>
    <t>Garz/Rügen Stadt</t>
  </si>
  <si>
    <t>Allgäuer Herdebuchgesellschaft Ldw</t>
  </si>
  <si>
    <t>Kempten (Allgäu)</t>
  </si>
  <si>
    <t>Agrargen.Jetsch-Zieckau</t>
  </si>
  <si>
    <t>Kasel-Golzig</t>
  </si>
  <si>
    <t>035453 203</t>
  </si>
  <si>
    <t>agrar-jetsch@t-online.de</t>
  </si>
  <si>
    <t>Agrargenossenschaft Jetsch - Zieckau e.G.</t>
  </si>
  <si>
    <t>Behr GbR</t>
  </si>
  <si>
    <t>Münnerstadt St</t>
  </si>
  <si>
    <t>0511 5193370</t>
  </si>
  <si>
    <t>info@artservices.de</t>
  </si>
  <si>
    <t>Eisenstraße 3</t>
  </si>
  <si>
    <t>Baron von Behr-Baerwald Immobilien-GmbH &amp; Co. KG</t>
  </si>
  <si>
    <t>Riland GmbH</t>
  </si>
  <si>
    <t>Spargelhof Klaistow Produktions GmbH &amp; CO.KG</t>
  </si>
  <si>
    <t>info@buschmann-winkelmann.de</t>
  </si>
  <si>
    <t>Lindenhof GmbH</t>
  </si>
  <si>
    <t>07903 91910</t>
  </si>
  <si>
    <t>Heilbronner Str. 41</t>
  </si>
  <si>
    <t>Altenpflegeheime</t>
  </si>
  <si>
    <t>Lindenhof Alten- Und Pflegeheim GmbH</t>
  </si>
  <si>
    <t>Agrarges. Zelliner Loose mbH</t>
  </si>
  <si>
    <t>Neuholl. Fleischrind GmbH</t>
  </si>
  <si>
    <t>033054 60280</t>
  </si>
  <si>
    <t>Liebenberger Damm 1</t>
  </si>
  <si>
    <t>Neuholländer Fleischrind GmbH</t>
  </si>
  <si>
    <t>Agrargenossenschaft Heideglück Sprotta eG</t>
  </si>
  <si>
    <t>03423 600189</t>
  </si>
  <si>
    <t>heideglueck-sprotta@web.de</t>
  </si>
  <si>
    <t>Lindenallee 44</t>
  </si>
  <si>
    <t>GbR Thiele</t>
  </si>
  <si>
    <t>Meine &amp; Claus GbR</t>
  </si>
  <si>
    <t>039205 9121</t>
  </si>
  <si>
    <t>info@meine-claus.de</t>
  </si>
  <si>
    <t>Lange Göhren 18</t>
  </si>
  <si>
    <t>Meine u. Claus GbR</t>
  </si>
  <si>
    <t>Agraranbau Brennecke u. Reuter GbR</t>
  </si>
  <si>
    <t>AG Görike-Schönhagen e.G.</t>
  </si>
  <si>
    <t>033977 80531</t>
  </si>
  <si>
    <t>Göriker Dorfstr. 13</t>
  </si>
  <si>
    <t>Agrargenossenschaft Görike- Schönhagen e.G.</t>
  </si>
  <si>
    <t>Silke &amp; Christian Dohrmann GbR</t>
  </si>
  <si>
    <t>Steyerberg Flecken</t>
  </si>
  <si>
    <t>Gleistal-Mutterkuhhaltungs GmbH</t>
  </si>
  <si>
    <t>Golmsdorf</t>
  </si>
  <si>
    <t>036427 8750</t>
  </si>
  <si>
    <t>Kirchweg 8</t>
  </si>
  <si>
    <t>Blumengeschäft</t>
  </si>
  <si>
    <t>Gleistal-Mutterkuhhaltungs GmbH Golmsdorf</t>
  </si>
  <si>
    <t>Milchhof Burg Stargard GmbH</t>
  </si>
  <si>
    <t>039603 20764</t>
  </si>
  <si>
    <t>Quastenberg 25C</t>
  </si>
  <si>
    <t>Nahrungsmittel Hersteller</t>
  </si>
  <si>
    <t>Gut Miekenhagen Brüns GmbH &amp; Co. KG</t>
  </si>
  <si>
    <t>038295 70940</t>
  </si>
  <si>
    <t>An der Mosterei</t>
  </si>
  <si>
    <t>Agrargenossenschaft  Weißbach e.G.</t>
  </si>
  <si>
    <t>Weißbach</t>
  </si>
  <si>
    <t>03725 22412</t>
  </si>
  <si>
    <t>Hauptstraße 53</t>
  </si>
  <si>
    <t>Agrargenossenschaft Weißbach e. G.</t>
  </si>
  <si>
    <t>ETL mbH Alt Zeschdorf</t>
  </si>
  <si>
    <t>Zeschdorf</t>
  </si>
  <si>
    <t>Agrargenossenschaft eG Ballerstedt</t>
  </si>
  <si>
    <t>AG.PS.BA@t-online.de</t>
  </si>
  <si>
    <t>Monforts von Hobe Johannes Caspar</t>
  </si>
  <si>
    <t>Kempen Stadt</t>
  </si>
  <si>
    <t>Brandes/Göttert GbR</t>
  </si>
  <si>
    <t>christophgoetter@gmx.de</t>
  </si>
  <si>
    <t>Agrargesellschaft Butzow mbH</t>
  </si>
  <si>
    <t>Butzow</t>
  </si>
  <si>
    <t>03971 210672</t>
  </si>
  <si>
    <t>Gut Wensin GbR</t>
  </si>
  <si>
    <t>Wensin</t>
  </si>
  <si>
    <t>04559 1039</t>
  </si>
  <si>
    <t>Am Gutshof 1</t>
  </si>
  <si>
    <t>Gut Wensin</t>
  </si>
  <si>
    <t>Milchhof Rodenwalde KG</t>
  </si>
  <si>
    <t>038848 20467</t>
  </si>
  <si>
    <t>Am Sportpl. 18</t>
  </si>
  <si>
    <t>Molkereien</t>
  </si>
  <si>
    <t>Agrar-Milch GbR Wittchendorf</t>
  </si>
  <si>
    <t>Langenwetzendorf</t>
  </si>
  <si>
    <t>agrar-milch-gbr@t-online.de</t>
  </si>
  <si>
    <t>Agrargenossenschaft Friedland e.G.</t>
  </si>
  <si>
    <t>033676 218</t>
  </si>
  <si>
    <t>Pestalozzistraße 32</t>
  </si>
  <si>
    <t>ADAP Marktfruchtbau GmbH</t>
  </si>
  <si>
    <t>03821 62003</t>
  </si>
  <si>
    <t>Zum Schloss 6</t>
  </si>
  <si>
    <t>GbR Berger Krug</t>
  </si>
  <si>
    <t>034422 21005</t>
  </si>
  <si>
    <t>Zellschner Str. 3</t>
  </si>
  <si>
    <t>Gerhard Berger und Wolfgang Krug GbR</t>
  </si>
  <si>
    <t>Landw.Unternehmen Tangeln eG</t>
  </si>
  <si>
    <t>Beetzendorf</t>
  </si>
  <si>
    <t>039007 215</t>
  </si>
  <si>
    <t>Ahlumer Str. 89B</t>
  </si>
  <si>
    <t>Landwirtschaftliches Unternehmen Tangeln e.G</t>
  </si>
  <si>
    <t>Agrar GmbH Schorbus</t>
  </si>
  <si>
    <t>Drebkau Stadt</t>
  </si>
  <si>
    <t>035602 731</t>
  </si>
  <si>
    <t>Schwarzer Weg 110</t>
  </si>
  <si>
    <t>Agrar GmbH Schorbus, Sitz Drebkau</t>
  </si>
  <si>
    <t>AGG Agrargenossenschaft eG Großenstein</t>
  </si>
  <si>
    <t>Großenstein</t>
  </si>
  <si>
    <t>036602 22443</t>
  </si>
  <si>
    <t>s-schumann@versanet.de</t>
  </si>
  <si>
    <t>Am Bahnhof 10</t>
  </si>
  <si>
    <t>AGG Agrargenossenschaft eG</t>
  </si>
  <si>
    <t>Agrar GmbH Pampow- Blankensee &amp; Co.KG</t>
  </si>
  <si>
    <t>039744 50247</t>
  </si>
  <si>
    <t>Siedlung 11A</t>
  </si>
  <si>
    <t>Agrar GmbH Pampow-Blankensee &amp; Co. KG</t>
  </si>
  <si>
    <t>Agrar GmbH Boberow</t>
  </si>
  <si>
    <t>038781 40226</t>
  </si>
  <si>
    <t>Zur Kreuzung 1</t>
  </si>
  <si>
    <t>Hanssen/Hanssen GbR</t>
  </si>
  <si>
    <t>Hassel</t>
  </si>
  <si>
    <t>039321 27241</t>
  </si>
  <si>
    <t>Arneburger Weg</t>
  </si>
  <si>
    <t>Dienstleistung</t>
  </si>
  <si>
    <t>Hansen &amp; Hansen GbR</t>
  </si>
  <si>
    <t>Agrarproduktion Dersenow- Dammereez e.G.</t>
  </si>
  <si>
    <t>Dersenow</t>
  </si>
  <si>
    <t>038848 20242</t>
  </si>
  <si>
    <t>Agrarproduktion Am Schäferstein Dersenow-Dammereez e.G.</t>
  </si>
  <si>
    <t>LW GmbH Hohenmölsen</t>
  </si>
  <si>
    <t>Stollenwerk</t>
  </si>
  <si>
    <t>Kerpen Kolpingstadt</t>
  </si>
  <si>
    <t>07153 92920</t>
  </si>
  <si>
    <t>info@angel-shop.de</t>
  </si>
  <si>
    <t>Im Bruckenwasen 1</t>
  </si>
  <si>
    <t>Angelgeschäft</t>
  </si>
  <si>
    <t>Angelwelt Stollenwerk</t>
  </si>
  <si>
    <t>Göhrener Agrar GmbH</t>
  </si>
  <si>
    <t>Malk Göhren</t>
  </si>
  <si>
    <t>038755 20229</t>
  </si>
  <si>
    <t>Bahnhofstr. 8</t>
  </si>
  <si>
    <t>Göhrener Agrar-GmbH</t>
  </si>
  <si>
    <t>Landw. Gen. Königerode e.G.</t>
  </si>
  <si>
    <t>Freier-Rabbethge GbR</t>
  </si>
  <si>
    <t>Wriedel</t>
  </si>
  <si>
    <t>Das Neue Land-Agrar GmbH</t>
  </si>
  <si>
    <t>03533 511032</t>
  </si>
  <si>
    <t>Dorfstr. 60</t>
  </si>
  <si>
    <t>Das Neue Land Agrar GmbH</t>
  </si>
  <si>
    <t>Dersekower Land GbR</t>
  </si>
  <si>
    <t>Dersekow</t>
  </si>
  <si>
    <t>AgriKultur Kremmin GmbH</t>
  </si>
  <si>
    <t>MKH Agrar GmbH</t>
  </si>
  <si>
    <t>GbR Naturrind Orlatal</t>
  </si>
  <si>
    <t>Langenorla</t>
  </si>
  <si>
    <t>03647 418190</t>
  </si>
  <si>
    <t>gbr_naturrind_orlatal@t-online.de</t>
  </si>
  <si>
    <t>Schweinitzer Weg 6</t>
  </si>
  <si>
    <t>Animal Breeding And Keeping</t>
  </si>
  <si>
    <t>Naturrind Orlatal GbR</t>
  </si>
  <si>
    <t>Landbewirtschaftung Wesenitztal GmbH</t>
  </si>
  <si>
    <t>Schmölln-Putzkau</t>
  </si>
  <si>
    <t>03594 703006</t>
  </si>
  <si>
    <t>info@landwirtschaft-putzkau.de</t>
  </si>
  <si>
    <t>Schmöllner Str. 13</t>
  </si>
  <si>
    <t>Betriebsgemeinschaft Frahm / Westphal GbR</t>
  </si>
  <si>
    <t>Techentin</t>
  </si>
  <si>
    <t>Betriebsgemeinschaft BottendorfBrockmann und Grimme GbR</t>
  </si>
  <si>
    <t>Roßleben Stadt</t>
  </si>
  <si>
    <t>Katerbower Agrar GmbH</t>
  </si>
  <si>
    <t>Dabergotz</t>
  </si>
  <si>
    <t>03391 502596</t>
  </si>
  <si>
    <t>Bahnhofstraße 17A</t>
  </si>
  <si>
    <t>Dabergotzer Agrar GmbH</t>
  </si>
  <si>
    <t>Kolodzeike  und Riemer GbR</t>
  </si>
  <si>
    <t>Bentwisch</t>
  </si>
  <si>
    <t>0381 681406</t>
  </si>
  <si>
    <t>gbrharmstorf@t-online.de</t>
  </si>
  <si>
    <t>Am Umspannwerk 4</t>
  </si>
  <si>
    <t>Kolodzeike u. Riemer GbR</t>
  </si>
  <si>
    <t>Agrar GmbH Kossebade</t>
  </si>
  <si>
    <t>038720 80272</t>
  </si>
  <si>
    <t>Tannenbergstraße</t>
  </si>
  <si>
    <t>GRUMA Agrar GmbH Gut Tauscha</t>
  </si>
  <si>
    <t>Penig Stadt</t>
  </si>
  <si>
    <t>AG Meseberg e.G.</t>
  </si>
  <si>
    <t>03937 84333</t>
  </si>
  <si>
    <t>Königsmarker Straße 15</t>
  </si>
  <si>
    <t>Agrargenossenschaft eG. MilchviehAnl.</t>
  </si>
  <si>
    <t>Volckens Klaus   - Gutsverw. Baumgarten</t>
  </si>
  <si>
    <t>Schenkenberg</t>
  </si>
  <si>
    <t>AG eG Baek</t>
  </si>
  <si>
    <t>038782 40269</t>
  </si>
  <si>
    <t>Reetzer Straße</t>
  </si>
  <si>
    <t>Saatzucht von Kameke Lommatzsch GbRMichael von Kameke</t>
  </si>
  <si>
    <t>Landfarm Melaune GbRBernd Windler oder Volker Hänsel</t>
  </si>
  <si>
    <t>Vierkirchen</t>
  </si>
  <si>
    <t>BUDISSA Agrar GmbH Oberförstchen</t>
  </si>
  <si>
    <t>Göda</t>
  </si>
  <si>
    <t>035930 50204</t>
  </si>
  <si>
    <t>gf@agrar-kf.de</t>
  </si>
  <si>
    <t>Oberförstchen 41</t>
  </si>
  <si>
    <t>Budissa Agrar GmbH Oberförstchen</t>
  </si>
  <si>
    <t>Marktfrüchte GmbH Ketzin</t>
  </si>
  <si>
    <t>033233 80307</t>
  </si>
  <si>
    <t>Falkenrehder Chaussee 6</t>
  </si>
  <si>
    <t>Landmaschinen und Geräte Einzelhandel und Werkstätten</t>
  </si>
  <si>
    <t>AgraGut Landwirtschaft J. Otto GmbH</t>
  </si>
  <si>
    <t>034381 44405</t>
  </si>
  <si>
    <t>info@agragut.de</t>
  </si>
  <si>
    <t>An der Bielicke 2</t>
  </si>
  <si>
    <t>AgraGut Landwirtschaft J.Otto GmbH</t>
  </si>
  <si>
    <t>GbR Meißner/Nowak</t>
  </si>
  <si>
    <t>03321 455272</t>
  </si>
  <si>
    <t>acker-me-no-markee@wb.de</t>
  </si>
  <si>
    <t>Eigenheimsiedlung 21</t>
  </si>
  <si>
    <t>Meißner &amp; Nowak GbR</t>
  </si>
  <si>
    <t>Milchproduktion Groß-Molzahn GmbH</t>
  </si>
  <si>
    <t>Groß Molzahn</t>
  </si>
  <si>
    <t>038875 20224</t>
  </si>
  <si>
    <t>Thurower Str. 1A</t>
  </si>
  <si>
    <t>Milchproduktion Groß Molzahn GmbH</t>
  </si>
  <si>
    <t>Agrargenossenschaft Oberland Bernsgrün eG</t>
  </si>
  <si>
    <t>037431 3426</t>
  </si>
  <si>
    <t>agrar-oberland@t-online.de</t>
  </si>
  <si>
    <t>Triftweg 1</t>
  </si>
  <si>
    <t>Agrargenossenschaft Oberland Bernsgrün e.G.</t>
  </si>
  <si>
    <t>Milchgut Plau GmbH &amp; Co.KG</t>
  </si>
  <si>
    <t>038735 44322</t>
  </si>
  <si>
    <t>verwaltung@gut-plau.de</t>
  </si>
  <si>
    <t>Güstrower Chaussee 27</t>
  </si>
  <si>
    <t>Landgut Plau GmbH</t>
  </si>
  <si>
    <t>Landgut Pretschen GmbH &amp; Co KG</t>
  </si>
  <si>
    <t>035476 17516</t>
  </si>
  <si>
    <t>info@landgut-pretschen.de</t>
  </si>
  <si>
    <t>Am Landgut 2</t>
  </si>
  <si>
    <t>Landgut Pretschen GmbH &amp; Co.KG</t>
  </si>
  <si>
    <t>Lippersdorfer Land GmbH &amp; Co. KG GmbH diese</t>
  </si>
  <si>
    <t>037367 8807</t>
  </si>
  <si>
    <t>LippersdorferLandGmbH@t-online.de</t>
  </si>
  <si>
    <t>Hauptstraße 115</t>
  </si>
  <si>
    <t>Schulungszentrum</t>
  </si>
  <si>
    <t>Lippersdorfer Land GmbH &amp; Co. KG</t>
  </si>
  <si>
    <t>APG Grassau eG</t>
  </si>
  <si>
    <t>Landgut Lichtenwalde Hutschenreuter KGMarc Hutschenreuter</t>
  </si>
  <si>
    <t>Niederwiesa</t>
  </si>
  <si>
    <t>ABES Schwicheldt GbR</t>
  </si>
  <si>
    <t>Peine Stadt</t>
  </si>
  <si>
    <t>Agrar-GmbH Bergsdorf</t>
  </si>
  <si>
    <t>033088 50247</t>
  </si>
  <si>
    <t>info@agrar-bergsdorf.de</t>
  </si>
  <si>
    <t>Liebenberger Weg 12C</t>
  </si>
  <si>
    <t>Agrar GmbH Bergsdorf</t>
  </si>
  <si>
    <t>Agrar GmbH Weideland in</t>
  </si>
  <si>
    <t>Elligaststraße</t>
  </si>
  <si>
    <t>Agrar GmbH Weideland</t>
  </si>
  <si>
    <t>Lunzenauer Agrar GmbH &amp; Co KG vertr. durch den</t>
  </si>
  <si>
    <t>Hofgut Beutig KGKarl-Heinz Sander</t>
  </si>
  <si>
    <t>sander@hofgut-beutig.de</t>
  </si>
  <si>
    <t>Elbland P.u.H. GmbH Bertingen</t>
  </si>
  <si>
    <t>info@hotel-laporte.de</t>
  </si>
  <si>
    <t>Agrarproduktivgenossenschaft e. G. Lückersdorf/Gelenau</t>
  </si>
  <si>
    <t>Kamenz Stadt</t>
  </si>
  <si>
    <t>035783 04145</t>
  </si>
  <si>
    <t>Amselgasse 3</t>
  </si>
  <si>
    <t>Agrarproduktivgenossenschaft e.G. Lückersdorf/Gelenau</t>
  </si>
  <si>
    <t>Bartels GbR</t>
  </si>
  <si>
    <t>05305 930875</t>
  </si>
  <si>
    <t>ibartels.berlin@t-online.de</t>
  </si>
  <si>
    <t>Am Bockshorn 20</t>
  </si>
  <si>
    <t>Möbeltischler</t>
  </si>
  <si>
    <t>Bartels die tischlerei M. Bartels + M. Di Lorenzo Tischlermeister</t>
  </si>
  <si>
    <t>Agrargesellschaft Gossel mbH</t>
  </si>
  <si>
    <t>Gossel</t>
  </si>
  <si>
    <t>036207 56207</t>
  </si>
  <si>
    <t>agrar.gossel@web.de</t>
  </si>
  <si>
    <t>Plauesche Str. 163</t>
  </si>
  <si>
    <t>Johne / Lorenz GbR vertreten d. Frank Johne o. Frank Lorenz</t>
  </si>
  <si>
    <t>Gut Agrar Natura GmbH Steinheuterode</t>
  </si>
  <si>
    <t>Steinheuterode</t>
  </si>
  <si>
    <t>Agrargen. Gnölbzig e. G.</t>
  </si>
  <si>
    <t>034691 28656</t>
  </si>
  <si>
    <t>Agrargen. Oderberg eG</t>
  </si>
  <si>
    <t>Oderberg Stadt</t>
  </si>
  <si>
    <t>033369 292</t>
  </si>
  <si>
    <t>Waldstraße 2</t>
  </si>
  <si>
    <t>Grünlandbewirtschaftung GmbH Manker</t>
  </si>
  <si>
    <t>033928 88060</t>
  </si>
  <si>
    <t>Dorfstraße 36</t>
  </si>
  <si>
    <t>AG Schönfeld e.G.</t>
  </si>
  <si>
    <t>039382 208</t>
  </si>
  <si>
    <t>Dom 1</t>
  </si>
  <si>
    <t>Agrargenossenschaft Schönfeld eG.</t>
  </si>
  <si>
    <t>G.&amp; G. Tierproduktion Bredow GmbH</t>
  </si>
  <si>
    <t>033986 60244</t>
  </si>
  <si>
    <t>Dorfstraße 24</t>
  </si>
  <si>
    <t>G. &amp; G. Tierproduktion Bredow GmbH</t>
  </si>
  <si>
    <t>Milchhof Weinans KG</t>
  </si>
  <si>
    <t>info@weinans-agrar.de</t>
  </si>
  <si>
    <t>GOAG Gornsdorfer Agrarproduktion GmbH /die</t>
  </si>
  <si>
    <t>Gornsdorf</t>
  </si>
  <si>
    <t>03721 22457</t>
  </si>
  <si>
    <t>Feldstraße</t>
  </si>
  <si>
    <t>GOAG Gornsdorfer Agrarproduktion GmbH</t>
  </si>
  <si>
    <t>Oschatzer Agrar GmbH</t>
  </si>
  <si>
    <t>Agrarservice Ostelbien GmbH</t>
  </si>
  <si>
    <t>039292 699080</t>
  </si>
  <si>
    <t>Agrarprodukte Sauen e.G.</t>
  </si>
  <si>
    <t>033672 231</t>
  </si>
  <si>
    <t>Schäferei 4</t>
  </si>
  <si>
    <t>Witte KG</t>
  </si>
  <si>
    <t>Versmold Stadt</t>
  </si>
  <si>
    <t>05854 890</t>
  </si>
  <si>
    <t>Horndorfer Weg 26</t>
  </si>
  <si>
    <t>Werkzeugbauunternehmen</t>
  </si>
  <si>
    <t>Horst Witte Gerätebau Barskamp KG</t>
  </si>
  <si>
    <t>Schicketanz GbR</t>
  </si>
  <si>
    <t>034382 41353</t>
  </si>
  <si>
    <t>schicketanz-hof@gmx.de</t>
  </si>
  <si>
    <t>Fleischerei &amp; Direktvermarktung Schicketanz GbR</t>
  </si>
  <si>
    <t>BG Voigt-Meine-Claus GmbH&amp;Co.</t>
  </si>
  <si>
    <t>Agrar GmbH Sachau</t>
  </si>
  <si>
    <t>039087 235</t>
  </si>
  <si>
    <t>agrargenossenschaft-solpke@web.de</t>
  </si>
  <si>
    <t>Banziner Landwirtschafts e.G.</t>
  </si>
  <si>
    <t>038848 20032</t>
  </si>
  <si>
    <t>Schloßstraße</t>
  </si>
  <si>
    <t>Technische Kundendienste und Reparaturwerkstätten</t>
  </si>
  <si>
    <t>Kupfer GbR</t>
  </si>
  <si>
    <t>Trebsen/Mulde Stadt</t>
  </si>
  <si>
    <t>armin.kupfer@freenet.de</t>
  </si>
  <si>
    <t>Holger Peters GbR</t>
  </si>
  <si>
    <t>Saal</t>
  </si>
  <si>
    <t>H &amp; W Ackerbau GbR</t>
  </si>
  <si>
    <t>von Hollen GbR</t>
  </si>
  <si>
    <t>Dietmar Harting Landwirtschaft GmbH &amp; Co. KG</t>
  </si>
  <si>
    <t>Uchte Flecken</t>
  </si>
  <si>
    <t>05763 9420061</t>
  </si>
  <si>
    <t>Lohhof 10</t>
  </si>
  <si>
    <t>Zucht-u. Mast GmbH</t>
  </si>
  <si>
    <t>info@schlenzer-agrar.de</t>
  </si>
  <si>
    <t>Agrargem. Gr. Beuchow GmbH &amp; Co.KG</t>
  </si>
  <si>
    <t>info@pick-up-haus.com</t>
  </si>
  <si>
    <t>Landboden Wolde GmbH &amp; Co Landwirtschafts-KG</t>
  </si>
  <si>
    <t>Wolde</t>
  </si>
  <si>
    <t>039600 2510</t>
  </si>
  <si>
    <t>madowo@web.de</t>
  </si>
  <si>
    <t>Stavenhagener Str. 12</t>
  </si>
  <si>
    <t>Landboden-Wolde GmbH &amp; Co. Landwirtschafts KG</t>
  </si>
  <si>
    <t>PBK Mafru./ Milch GmbH Kemnitz</t>
  </si>
  <si>
    <t>Farms Agrar GbR Remplin Christian &amp; Heinrich Lübbecke</t>
  </si>
  <si>
    <t>Menzel / Obenaus GbR vertr.d. Petra o. Madlen Menzel o.Matthias Obenaus</t>
  </si>
  <si>
    <t>Agrargenossenschaft Niederau e.G.</t>
  </si>
  <si>
    <t>Niederau</t>
  </si>
  <si>
    <t>035243 36379</t>
  </si>
  <si>
    <t>Kirchstraße 1a</t>
  </si>
  <si>
    <t>COS AGRAR KG</t>
  </si>
  <si>
    <t>cosagrar@t-online.de</t>
  </si>
  <si>
    <t>Kracht GbR</t>
  </si>
  <si>
    <t>Rickling</t>
  </si>
  <si>
    <t>0571 9727071</t>
  </si>
  <si>
    <t>anfrage@lip-steuerberater.de</t>
  </si>
  <si>
    <t>Minderheideweg 35</t>
  </si>
  <si>
    <t>Installateur</t>
  </si>
  <si>
    <t>Kracht &amp; Kracht GbR</t>
  </si>
  <si>
    <t>Ferkelhof Grüngräbchen Pätzold GbR</t>
  </si>
  <si>
    <t>Schwepnitz</t>
  </si>
  <si>
    <t>035797 73538</t>
  </si>
  <si>
    <t>Großgrabener Str. 1 OT</t>
  </si>
  <si>
    <t>Agrargesellschaft Großdobritz mbH</t>
  </si>
  <si>
    <t>035249 71301</t>
  </si>
  <si>
    <t>Dresdner Str. 3e</t>
  </si>
  <si>
    <t>Oertzen Landwirtschaft GbR</t>
  </si>
  <si>
    <t>Hansmeier GbR</t>
  </si>
  <si>
    <t>Rietberg Stadt</t>
  </si>
  <si>
    <t>hotel.koegel@t-online.de</t>
  </si>
  <si>
    <t>GbR Kieser</t>
  </si>
  <si>
    <t>Eisfeld Stadt</t>
  </si>
  <si>
    <t>03686 322418</t>
  </si>
  <si>
    <t>hamburg3@kieser-training.decom</t>
  </si>
  <si>
    <t>Schalkauer Str.</t>
  </si>
  <si>
    <t>Viehzüchter</t>
  </si>
  <si>
    <t>Kieser Gebr.</t>
  </si>
  <si>
    <t>Dieckmann GmbH &amp; Co. KG</t>
  </si>
  <si>
    <t>Nienstädt</t>
  </si>
  <si>
    <t>05152 699710</t>
  </si>
  <si>
    <t>Domäne Coverden 1</t>
  </si>
  <si>
    <t>Agrar GmbH Borna</t>
  </si>
  <si>
    <t>03435 622171</t>
  </si>
  <si>
    <t>hengel79@gmail.com</t>
  </si>
  <si>
    <t>Bornaer Str. 6</t>
  </si>
  <si>
    <t>Geflügel GmbH Bornitz</t>
  </si>
  <si>
    <t>Agrarunternehmen Immenrode GmbH</t>
  </si>
  <si>
    <t>Betriebsgem.  Danstedt GbR</t>
  </si>
  <si>
    <t>Landgut Wiederau GbR</t>
  </si>
  <si>
    <t>035365 8514</t>
  </si>
  <si>
    <t>Landgut Wiederau GbR-mbH</t>
  </si>
  <si>
    <t>Krause &amp; Schrön GbRU. Krause oder S. Schrön</t>
  </si>
  <si>
    <t>MUKULA  Mutterkuhhaltung und Landschaftspflege GmbH</t>
  </si>
  <si>
    <t>MUKULA Mutterkuhhaltung und Landschaftspflege GmbH</t>
  </si>
  <si>
    <t>Landwirte Gusow GbR</t>
  </si>
  <si>
    <t>Gusow-Platkow</t>
  </si>
  <si>
    <t>03346 845855</t>
  </si>
  <si>
    <t>Ausbau 17</t>
  </si>
  <si>
    <t>Frauendorfer Mutterkuh GmbH</t>
  </si>
  <si>
    <t>Hans-Wilhelm &amp; Sybille Giere GbR</t>
  </si>
  <si>
    <t>Bienenbüttel</t>
  </si>
  <si>
    <t>BG Reitliehausen GbR</t>
  </si>
  <si>
    <t>Uslar Stadt</t>
  </si>
  <si>
    <t>Rinderhof Am Kämpferberg GbRV. Hamann R. Busse und H. Fest</t>
  </si>
  <si>
    <t>Königshain</t>
  </si>
  <si>
    <t>Agrargenossenschaft Grüne Aue Daßlitz eG.</t>
  </si>
  <si>
    <t>036625 20203</t>
  </si>
  <si>
    <t>grueneaue@t-online.de</t>
  </si>
  <si>
    <t>Daßlitz 63</t>
  </si>
  <si>
    <t>Agrargenossenschaft Grüne Aue Daßlitz eG Verwaltung</t>
  </si>
  <si>
    <t>Kieslich-Wiegand GbR</t>
  </si>
  <si>
    <t>Bad Colberg-Heldburg Stadt</t>
  </si>
  <si>
    <t>036871 30791</t>
  </si>
  <si>
    <t>kiwi-gbr@web.de</t>
  </si>
  <si>
    <t>Hellinger Str.</t>
  </si>
  <si>
    <t>Milchhof Aderstedt-Tarthun GbR</t>
  </si>
  <si>
    <t>Bördeaue</t>
  </si>
  <si>
    <t>Agrar Produktions- und Handelsgesellschaft mbH Scharfenberg</t>
  </si>
  <si>
    <t>GbR Wawretzko/Hirl</t>
  </si>
  <si>
    <t>Redefin</t>
  </si>
  <si>
    <t>Bauernhof Zur Klus GmbH</t>
  </si>
  <si>
    <t>bauernhof-seehausen@t-online.de</t>
  </si>
  <si>
    <t>Auftragnehmer</t>
  </si>
  <si>
    <t>GbR Ranscht</t>
  </si>
  <si>
    <t>AGM Agrarbetrieb GmbH</t>
  </si>
  <si>
    <t>Milch-GmbH Zarnitz</t>
  </si>
  <si>
    <t>03836 202097</t>
  </si>
  <si>
    <t>Hohendorfer Chaussee 22 OT</t>
  </si>
  <si>
    <t>Die LandWerker GbR</t>
  </si>
  <si>
    <t>Dahlem</t>
  </si>
  <si>
    <t>Warnitzer A+T. GmbH&amp;CoKG</t>
  </si>
  <si>
    <t>BG Kottke GbR</t>
  </si>
  <si>
    <t>Schladen-Werla</t>
  </si>
  <si>
    <t>Ilse &amp; Schmidt GbR</t>
  </si>
  <si>
    <t>039427 8373</t>
  </si>
  <si>
    <t>Bahnhofstraße 15</t>
  </si>
  <si>
    <t>Michael Schmidt Werner Ilse Landwirtschaft</t>
  </si>
  <si>
    <t>Milchhof Saal GbR</t>
  </si>
  <si>
    <t>Zucht-u.Nutzviehhalt.GmbH Staffelde</t>
  </si>
  <si>
    <t>Andreas &amp; Günter Müller GbR</t>
  </si>
  <si>
    <t>Geestland Stadt</t>
  </si>
  <si>
    <t>Agrargesellschaft Schierau mbH</t>
  </si>
  <si>
    <t>Jänickendorfer Vermarktungs- &amp; Dienstleistungs GmbH</t>
  </si>
  <si>
    <t>JVD Jänickendorfer Vermarktungs- und Dienstleistungs GmbH</t>
  </si>
  <si>
    <t>LWB GbR Affeldt /Peters</t>
  </si>
  <si>
    <t>Agrargenossenschaft Werder e.G.</t>
  </si>
  <si>
    <t>Werder</t>
  </si>
  <si>
    <t>038731 22217</t>
  </si>
  <si>
    <t>Agrar-Werder@t-online.de</t>
  </si>
  <si>
    <t>Agrar eG Neu Fahrland</t>
  </si>
  <si>
    <t>033208 6630</t>
  </si>
  <si>
    <t>agrar-eg@t-online.de</t>
  </si>
  <si>
    <t>Ganghoferstraße 5</t>
  </si>
  <si>
    <t>Agrar e G Neu Fahrland</t>
  </si>
  <si>
    <t>AG Lindow e.G.</t>
  </si>
  <si>
    <t>03967 410244</t>
  </si>
  <si>
    <t>Agrargenossenschaft Lindow e.G.</t>
  </si>
  <si>
    <t>GbR Koning</t>
  </si>
  <si>
    <t>Agrargen. Heinrichsberg</t>
  </si>
  <si>
    <t>Loitsche-Heinrichsberg</t>
  </si>
  <si>
    <t>039208 2218</t>
  </si>
  <si>
    <t>thomas-samswegen@t-online.de</t>
  </si>
  <si>
    <t>Loitscher Str. 115</t>
  </si>
  <si>
    <t>Agrar-Genossenschaft Heinrichsberg eG</t>
  </si>
  <si>
    <t>Agrargenossenschaft Marbach e.G.</t>
  </si>
  <si>
    <t>037291 20897</t>
  </si>
  <si>
    <t>agrargen@t-online.de</t>
  </si>
  <si>
    <t>Lindenpl. 2</t>
  </si>
  <si>
    <t>GbR Jürgens</t>
  </si>
  <si>
    <t>Polzow</t>
  </si>
  <si>
    <t>040 443197</t>
  </si>
  <si>
    <t>rainbow_dairy@web.de</t>
  </si>
  <si>
    <t>Mittelweg 125</t>
  </si>
  <si>
    <t>Haushaltswarengeschäft</t>
  </si>
  <si>
    <t>Gebr. Jürgens GmbH</t>
  </si>
  <si>
    <t>Augziner Marktfrucht e.G.</t>
  </si>
  <si>
    <t>038736 42373</t>
  </si>
  <si>
    <t>Lange Str. 23A</t>
  </si>
  <si>
    <t>Augziner Marktfrucht eG</t>
  </si>
  <si>
    <t>Reich GbR</t>
  </si>
  <si>
    <t>Schönhausen (Elbe)</t>
  </si>
  <si>
    <t>04930 3628040</t>
  </si>
  <si>
    <t>Wilhelmstraße 25</t>
  </si>
  <si>
    <t>Gesundheit</t>
  </si>
  <si>
    <t>Ergotherapiepraxis Reich GbR</t>
  </si>
  <si>
    <t>Milchgut Duckow GmbH &amp; Co.KG</t>
  </si>
  <si>
    <t>Gielow</t>
  </si>
  <si>
    <t>Marktfruchtbetrieb Winter GmbH &amp; Co. KG Jörg Winter</t>
  </si>
  <si>
    <t>GbR Rabensdorfer Hof</t>
  </si>
  <si>
    <t>Roduchelstorf</t>
  </si>
  <si>
    <t>Agrargenossenschaft Deutschenbora e.G.</t>
  </si>
  <si>
    <t>035242 68489</t>
  </si>
  <si>
    <t>Str. des Fortschritts 2</t>
  </si>
  <si>
    <t>Agrargenossenschaft Deutschenbora e. G.</t>
  </si>
  <si>
    <t>Domäne Cochstedt GmbH &amp; Co.KG</t>
  </si>
  <si>
    <t>039267 80998</t>
  </si>
  <si>
    <t>Schadelebener Str. 1B</t>
  </si>
  <si>
    <t>Domäne Cochstedt GmbH &amp; Co. KG</t>
  </si>
  <si>
    <t>BG Adelebsen GbR</t>
  </si>
  <si>
    <t>Adelebsen Flecken</t>
  </si>
  <si>
    <t>Domäne Alikendorf GbR</t>
  </si>
  <si>
    <t>039408 332</t>
  </si>
  <si>
    <t>Hadmerslebener Str. 7</t>
  </si>
  <si>
    <t>Klette u. Ilse GbR</t>
  </si>
  <si>
    <t>Feldbau - GbR</t>
  </si>
  <si>
    <t>Röderland</t>
  </si>
  <si>
    <t>Ökologische Landwirte-Acker und Grünlandbew. GmbH Plöwen</t>
  </si>
  <si>
    <t>Plöwen</t>
  </si>
  <si>
    <t>Gut Werder GbR</t>
  </si>
  <si>
    <t>Agrargenossenschaft  eG Neulingen</t>
  </si>
  <si>
    <t>039384 895</t>
  </si>
  <si>
    <t>Höwischer Str. 45</t>
  </si>
  <si>
    <t>Agrargenossenschaft eG. Neulingen</t>
  </si>
  <si>
    <t>GbR Schön Michael  Schön u. Berhard Labs</t>
  </si>
  <si>
    <t>Milchhof Gut Parchim GbR</t>
  </si>
  <si>
    <t>Parchim Stadt</t>
  </si>
  <si>
    <t>03871 226641</t>
  </si>
  <si>
    <t>Lübzer Chaussee 13a</t>
  </si>
  <si>
    <t>Agrargen. Schradenland e.G.</t>
  </si>
  <si>
    <t>Schraden</t>
  </si>
  <si>
    <t>03574 7135</t>
  </si>
  <si>
    <t>Am Damm 3</t>
  </si>
  <si>
    <t>Agrargenossenschaft Schradenland e.G.</t>
  </si>
  <si>
    <t>Werreland GbR</t>
  </si>
  <si>
    <t>Kirchlengern</t>
  </si>
  <si>
    <t>Agrar GmbH Kuschkow</t>
  </si>
  <si>
    <t>035472 66113</t>
  </si>
  <si>
    <t>AU Pappelgrund Brehna e. G.</t>
  </si>
  <si>
    <t>Sandersdorf-Brehna Stadt</t>
  </si>
  <si>
    <t>034954 48191</t>
  </si>
  <si>
    <t>Quetzer Weg 6</t>
  </si>
  <si>
    <t>Agrarunternehmen Pappelgrund Brehna e.G.</t>
  </si>
  <si>
    <t>fraber - agro GbR</t>
  </si>
  <si>
    <t>Vielitzsee</t>
  </si>
  <si>
    <t>033933 90110</t>
  </si>
  <si>
    <t>info@fraber-agro.de</t>
  </si>
  <si>
    <t>Klosterheider Str. 4</t>
  </si>
  <si>
    <t>Fraber Agro</t>
  </si>
  <si>
    <t>Mutterkuhhaltung - GbR</t>
  </si>
  <si>
    <t>039885 2225</t>
  </si>
  <si>
    <t>Kreuzkruger Str. 21</t>
  </si>
  <si>
    <t>Mutterkuhhaltung GbR</t>
  </si>
  <si>
    <t>Landwirtschaft Nazza GmbH</t>
  </si>
  <si>
    <t>Nazza</t>
  </si>
  <si>
    <t>036014 330</t>
  </si>
  <si>
    <t>kontakt@tupag-agrar.de</t>
  </si>
  <si>
    <t>Schloßhof 3</t>
  </si>
  <si>
    <t>GbR Ladenthin</t>
  </si>
  <si>
    <t>Grambow</t>
  </si>
  <si>
    <t>Agrargenossenschaft Mörsdorf e.G.</t>
  </si>
  <si>
    <t>Mörsdorf</t>
  </si>
  <si>
    <t>036428 61161</t>
  </si>
  <si>
    <t>Dornaischer Weg 1</t>
  </si>
  <si>
    <t>Agrargenossenschaft Mörsdorf eG</t>
  </si>
  <si>
    <t>Milchproduktion Baruth GmbH</t>
  </si>
  <si>
    <t>033704 66311</t>
  </si>
  <si>
    <t>Mbp.tinge@t-online.de</t>
  </si>
  <si>
    <t>Luckenwalder Str. 62</t>
  </si>
  <si>
    <t>Scheffler GbR</t>
  </si>
  <si>
    <t>Kührener Agrar GbR</t>
  </si>
  <si>
    <t>Aken (Elbe) Stadt</t>
  </si>
  <si>
    <t>Gut Quitzin GbR - Rübcke - von Veltheim</t>
  </si>
  <si>
    <t>Splietsdorf</t>
  </si>
  <si>
    <t>Pasewalker Marktfrüchte GmbH</t>
  </si>
  <si>
    <t>Pasewalk Stadt</t>
  </si>
  <si>
    <t>Agro-Farm Gemüsegarten Altmark</t>
  </si>
  <si>
    <t>039399 81280</t>
  </si>
  <si>
    <t>agro-farm-kleinau@t-online.de</t>
  </si>
  <si>
    <t>Dessauer Str.</t>
  </si>
  <si>
    <t>Agro-Farm-Gemüsegarten Altmark GmbH</t>
  </si>
  <si>
    <t>Betriebsgem. Badel GbR</t>
  </si>
  <si>
    <t>Agrargenossenschaft Jessin eG</t>
  </si>
  <si>
    <t>Grimmen Stadt</t>
  </si>
  <si>
    <t>Allering GbR</t>
  </si>
  <si>
    <t>039328 51059</t>
  </si>
  <si>
    <t>christa.allering@gmx.de</t>
  </si>
  <si>
    <t>Heerener Weg 1</t>
  </si>
  <si>
    <t>Golßen Brangus GmbH</t>
  </si>
  <si>
    <t>035452 721508</t>
  </si>
  <si>
    <t>Golßen Brangus GmbH - Zuchtbetrieb -</t>
  </si>
  <si>
    <t>Landwirtschaftsbetrieb Poseritz GmbH</t>
  </si>
  <si>
    <t>GbR Elbufer-AgrarHohengöhren</t>
  </si>
  <si>
    <t>Forst&amp;Weiderechtler Garmisch eG</t>
  </si>
  <si>
    <t>Garmisch-Partenkirchen M</t>
  </si>
  <si>
    <t>MZN-GmbH Qualitätsrind</t>
  </si>
  <si>
    <t>Ackerbau Radisleben GbR</t>
  </si>
  <si>
    <t>Landhof Levitzow KG</t>
  </si>
  <si>
    <t>Sukow-Levitzow</t>
  </si>
  <si>
    <t>039975 70209</t>
  </si>
  <si>
    <t>Zum Dornremel 1</t>
  </si>
  <si>
    <t>Landwirtschaftliche Lohnbetriebe</t>
  </si>
  <si>
    <t>Agrarg. Schopsdorf e.G.</t>
  </si>
  <si>
    <t>AHPG e.G. Dorst-Zobbenitz</t>
  </si>
  <si>
    <t>Agrargenossenschaft Löwenbruch/Kerzendorf eG</t>
  </si>
  <si>
    <t>Ludwigsfelde Stadt</t>
  </si>
  <si>
    <t>03378 801492</t>
  </si>
  <si>
    <t>Weinbergsweg</t>
  </si>
  <si>
    <t>Agrargenossenschaft e.G. Löwenbruch/Kerzendorf</t>
  </si>
  <si>
    <t>Mannhäger Agrarprodukt GmbH</t>
  </si>
  <si>
    <t>Milchbetrieb Immenhof GmbH &amp; Co.KG</t>
  </si>
  <si>
    <t>039601 30630</t>
  </si>
  <si>
    <t>info@mb-immenhof.de</t>
  </si>
  <si>
    <t>Bauersheimer Weg 20</t>
  </si>
  <si>
    <t>Milchbetrieb Immenhof GmbH &amp; Co. KG</t>
  </si>
  <si>
    <t>Landgut Kornhochheim GmbH</t>
  </si>
  <si>
    <t>036202 90366</t>
  </si>
  <si>
    <t>LandgutKHH@t-online.de</t>
  </si>
  <si>
    <t>Hauptstraße 51a</t>
  </si>
  <si>
    <t>Agrar GmbH Märkisch Bensdorf</t>
  </si>
  <si>
    <t>Bensdorf</t>
  </si>
  <si>
    <t>033839 63116</t>
  </si>
  <si>
    <t>Birkenweg 1</t>
  </si>
  <si>
    <t>Lw.Mützlitz Betriebs GmbH</t>
  </si>
  <si>
    <t>Nennhausen</t>
  </si>
  <si>
    <t>Gut Böhnshausen GbR</t>
  </si>
  <si>
    <t>Droste Gut Nutha GbR</t>
  </si>
  <si>
    <t>Blum Agrar GbRPeter Blum od. Rita Blum</t>
  </si>
  <si>
    <t>GbR Wallstawe</t>
  </si>
  <si>
    <t>039033 234</t>
  </si>
  <si>
    <t>info@bauer-wallstawe.de</t>
  </si>
  <si>
    <t>Bahnhofstraße 72</t>
  </si>
  <si>
    <t>GbR Wallstawe Milchviehanlage</t>
  </si>
  <si>
    <t>Agrar-Genossenschaft Rieder e.G.</t>
  </si>
  <si>
    <t>039485 50060</t>
  </si>
  <si>
    <t>Rathausstraße 9</t>
  </si>
  <si>
    <t>Agrargenossenschaft Rieder e. G.</t>
  </si>
  <si>
    <t>Werbiger Agrar GmbH</t>
  </si>
  <si>
    <t>GVB Gut Vorder Bollhagen GmbH</t>
  </si>
  <si>
    <t>Bad Doberan Stadt</t>
  </si>
  <si>
    <t>038203 4100</t>
  </si>
  <si>
    <t>Kühlungsborner Str. 16</t>
  </si>
  <si>
    <t>Ingenieure und Planungsbüros</t>
  </si>
  <si>
    <t>GVB Gut Vorder Bollhagen GmbH &amp; Co. KG</t>
  </si>
  <si>
    <t>Dr.Gey &amp; Söhne GbR</t>
  </si>
  <si>
    <t>Gut PP GmbH Greppin</t>
  </si>
  <si>
    <t>info@tec-werk.de</t>
  </si>
  <si>
    <t>Agrarproduktion Stäbelow GmbH</t>
  </si>
  <si>
    <t>Stäbelow</t>
  </si>
  <si>
    <t>038207 70313</t>
  </si>
  <si>
    <t>ap.staeblow@freenet.de</t>
  </si>
  <si>
    <t>Wilsener Weg 4</t>
  </si>
  <si>
    <t>Agrarproduktion Staebelow GmbH</t>
  </si>
  <si>
    <t>Klostergut Zisterzienserinnen-Abtei St.Marienstern</t>
  </si>
  <si>
    <t>Panschwitz-Kuckau</t>
  </si>
  <si>
    <t>Gut Bothmer Elmenhorst Scheibler KG</t>
  </si>
  <si>
    <t>038825 22291</t>
  </si>
  <si>
    <t>Gut Bohmer Elmenhorst-Scheibler KG</t>
  </si>
  <si>
    <t>Agrar-GmbH Großmutz</t>
  </si>
  <si>
    <t>033084 60426</t>
  </si>
  <si>
    <t>Großmutzer Dorfstraße 30</t>
  </si>
  <si>
    <t>Agrar GmbH Großmutz</t>
  </si>
  <si>
    <t>Jahnkendorfer Grünlandges. mbH</t>
  </si>
  <si>
    <t>LBG GbR Bagemühl</t>
  </si>
  <si>
    <t>039742 89033</t>
  </si>
  <si>
    <t>Bagemühler Str. 4</t>
  </si>
  <si>
    <t>Angelika Balzer Erwin Dittmann Dietmar Zahn und Uta Zahn GbR</t>
  </si>
  <si>
    <t>Agrar GmbH Stolpe</t>
  </si>
  <si>
    <t>038725 20212</t>
  </si>
  <si>
    <t>Schulstraße 2</t>
  </si>
  <si>
    <t>Hollenbacher Agrar GmbH  &amp; Co. KG</t>
  </si>
  <si>
    <t>036014 47625</t>
  </si>
  <si>
    <t>Hollenbacher Agrar GmbH &amp; Co. KG</t>
  </si>
  <si>
    <t>Post / Engfer GbR</t>
  </si>
  <si>
    <t>Johannes Niedeggen -Erben Johannes          - Gut Kerkow</t>
  </si>
  <si>
    <t>03331 26290</t>
  </si>
  <si>
    <t>Greiffenberger Str. 8</t>
  </si>
  <si>
    <t>Gut Kerkow</t>
  </si>
  <si>
    <t>von Loe Schloss Wissen Gutsbetrieb Raphael</t>
  </si>
  <si>
    <t>Weeze</t>
  </si>
  <si>
    <t>info@schloss-wissen.de</t>
  </si>
  <si>
    <t>Agrar GmbH Parstein-Bölkendorf</t>
  </si>
  <si>
    <t>033365 282</t>
  </si>
  <si>
    <t>Angermünder Str. 3</t>
  </si>
  <si>
    <t>Agrar GmbH Parstein/ Bölkendorf</t>
  </si>
  <si>
    <t>Lapro Ossak GmbH</t>
  </si>
  <si>
    <t>Agrarproduktion Penkun GmbH</t>
  </si>
  <si>
    <t>039751 60339</t>
  </si>
  <si>
    <t>agrarproduktion.penkun@gmx.de</t>
  </si>
  <si>
    <t>Friedefelder Str. 6</t>
  </si>
  <si>
    <t>Gen.für landw.Prod.Eldena e.G.</t>
  </si>
  <si>
    <t>Eldena</t>
  </si>
  <si>
    <t>agrar rheinsberg süd GmbH</t>
  </si>
  <si>
    <t>Agrargesellschaft Menthe bürgerlichen Rechts</t>
  </si>
  <si>
    <t>Erfurt Stadt</t>
  </si>
  <si>
    <t>LEG eG Hermersdorf</t>
  </si>
  <si>
    <t>Deppe GbR</t>
  </si>
  <si>
    <t>Consus GmbH &amp; Co. KG</t>
  </si>
  <si>
    <t>Vechelde</t>
  </si>
  <si>
    <t>069 71914480</t>
  </si>
  <si>
    <t>Stephanstraße 5</t>
  </si>
  <si>
    <t>Bördegarten Gemüse GmbH &amp; CoKG</t>
  </si>
  <si>
    <t>03496 303310</t>
  </si>
  <si>
    <t>mail@boerdegarten.de</t>
  </si>
  <si>
    <t>Köthener Str. 7a</t>
  </si>
  <si>
    <t>Garten</t>
  </si>
  <si>
    <t>Bördegarten Gemüse Verwaltungsgesellschaft GmbH</t>
  </si>
  <si>
    <t>Bathge GbR Gerd Maria Karsten u. Britta</t>
  </si>
  <si>
    <t>BG Paschleben GbR</t>
  </si>
  <si>
    <t>Meine - Koch GbR</t>
  </si>
  <si>
    <t>Rodlebener Agrar GmbH</t>
  </si>
  <si>
    <t>AG Düßnitz e. G.</t>
  </si>
  <si>
    <t>035388 20218</t>
  </si>
  <si>
    <t>Dorfstr. 4a</t>
  </si>
  <si>
    <t>Agrargenossenschaft Marktfrucht &amp; Milch Düßnitz e. G.</t>
  </si>
  <si>
    <t>Dolgeliner Energie GmbH</t>
  </si>
  <si>
    <t>03346 8178</t>
  </si>
  <si>
    <t>Maxim-Gorki-Straße 6</t>
  </si>
  <si>
    <t>Agrarprodukte Hohndorf e.G.</t>
  </si>
  <si>
    <t>Greiz Stadt</t>
  </si>
  <si>
    <t>036621 30741</t>
  </si>
  <si>
    <t>Lange Str. 6</t>
  </si>
  <si>
    <t>Sprengerhof GbR</t>
  </si>
  <si>
    <t>Schwedeneck</t>
  </si>
  <si>
    <t>04308 1020</t>
  </si>
  <si>
    <t>Düsternbrooker Weg 2</t>
  </si>
  <si>
    <t>Gut Birkenmoor</t>
  </si>
  <si>
    <t>Gut Beestwind GmbH</t>
  </si>
  <si>
    <t>03395 800854</t>
  </si>
  <si>
    <t>B 103</t>
  </si>
  <si>
    <t>Landwirtschaftliche Betriebe</t>
  </si>
  <si>
    <t>Kielmansegg KG</t>
  </si>
  <si>
    <t>038853 21185</t>
  </si>
  <si>
    <t>Ringweg 5</t>
  </si>
  <si>
    <t>LTL Gräfin v. Kielmansegg KG</t>
  </si>
  <si>
    <t>Landwirtschaftlicher Familienbetrieb Radloff GbR</t>
  </si>
  <si>
    <t>Siedenbollentin</t>
  </si>
  <si>
    <t>Jerchel-Dehne GmbH</t>
  </si>
  <si>
    <t>Ingeleben</t>
  </si>
  <si>
    <t>039062 5010</t>
  </si>
  <si>
    <t>Hauptstraße 29</t>
  </si>
  <si>
    <t>Dehne-Jerchel GmbH &amp; Co. KG</t>
  </si>
  <si>
    <t>Knoop Friedrichshof GbR</t>
  </si>
  <si>
    <t>Altenholz</t>
  </si>
  <si>
    <t>manuelschneider15@gmx.de</t>
  </si>
  <si>
    <t>Landgut Güntersberge GmbH</t>
  </si>
  <si>
    <t>039488 338</t>
  </si>
  <si>
    <t>jutta.kalt@portal-rind.de</t>
  </si>
  <si>
    <t>Bärenröder Str. 97c OT</t>
  </si>
  <si>
    <t>Mutterkuh Güntersberge GmbH</t>
  </si>
  <si>
    <t>Hüneke GbR</t>
  </si>
  <si>
    <t>Petershagen Stadt</t>
  </si>
  <si>
    <t>06022 7097830</t>
  </si>
  <si>
    <t>Marienstraße 23</t>
  </si>
  <si>
    <t>Hausverwaltung</t>
  </si>
  <si>
    <t>CLEVER-EIGENHEIM</t>
  </si>
  <si>
    <t>MEGRO GmbH &amp; Co.LN KG</t>
  </si>
  <si>
    <t>036375 50956</t>
  </si>
  <si>
    <t>Fernverkehrsstraße 86</t>
  </si>
  <si>
    <t>Megro GmbH &amp; Co. Ln KG</t>
  </si>
  <si>
    <t>Hereford Mutterkuh GmbH</t>
  </si>
  <si>
    <t>kontakt@hereford-mutterkuh.de</t>
  </si>
  <si>
    <t>Agrargenossenschaft Roitzsch e.G.</t>
  </si>
  <si>
    <t>Trossin</t>
  </si>
  <si>
    <t>034223 40398</t>
  </si>
  <si>
    <t>agrargenossenschaft.roitzsch@web.de</t>
  </si>
  <si>
    <t>Str. des Friedens 25</t>
  </si>
  <si>
    <t>Agrargenossenschaft e G Roitzsch</t>
  </si>
  <si>
    <t>Altenplathower Agrarbetrieb GmbH</t>
  </si>
  <si>
    <t>039345 94684</t>
  </si>
  <si>
    <t>Fienerstraße 1</t>
  </si>
  <si>
    <t>Gemüsegärtnereien</t>
  </si>
  <si>
    <t>Agrargenossenschaft Spiegelwald e.G.</t>
  </si>
  <si>
    <t>Grünhain-Beierfeld Stadt</t>
  </si>
  <si>
    <t>03774 62128</t>
  </si>
  <si>
    <t>agrargen.beierfeld@t-online.de</t>
  </si>
  <si>
    <t>August-Bebel-Straße 196</t>
  </si>
  <si>
    <t>Brettschneider GbR</t>
  </si>
  <si>
    <t>Spreenhagen</t>
  </si>
  <si>
    <t>03562 983422</t>
  </si>
  <si>
    <t>Bauer-Bretti@t-online.de</t>
  </si>
  <si>
    <t>Spremberger Str. 124</t>
  </si>
  <si>
    <t>Gursch u. Brettschneider GbR</t>
  </si>
  <si>
    <t>Abelo GmbH &amp; Co. KG</t>
  </si>
  <si>
    <t>Dedelstorf</t>
  </si>
  <si>
    <t>04155 8180</t>
  </si>
  <si>
    <t>Abeltwiete 1</t>
  </si>
  <si>
    <t>Maschinenbauunternehmen</t>
  </si>
  <si>
    <t>Abel GmbH &amp; Co. KG</t>
  </si>
  <si>
    <t>Gut Merbitz GbR</t>
  </si>
  <si>
    <t>034603 20229</t>
  </si>
  <si>
    <t>Str. am Gutshof 13A</t>
  </si>
  <si>
    <t>AG Friedersdorf e.G.</t>
  </si>
  <si>
    <t>037326 1545</t>
  </si>
  <si>
    <t>Frauensteiner Str. 22a</t>
  </si>
  <si>
    <t>Agrargenossenschaft Friedersdorf e.G.</t>
  </si>
  <si>
    <t>NATURENO Agrar GmbH &amp; Co. KG</t>
  </si>
  <si>
    <t>05138 606740</t>
  </si>
  <si>
    <t>Block-Grupe@natureno.de</t>
  </si>
  <si>
    <t>Vorwerk Neuloh 1</t>
  </si>
  <si>
    <t>NATURENO Verwaltungs- und Beteiligungsgesellschaft mbH</t>
  </si>
  <si>
    <t>AG eG Netzow</t>
  </si>
  <si>
    <t>038787 50805</t>
  </si>
  <si>
    <t>Netzower Dorfstraße 1</t>
  </si>
  <si>
    <t>Agrargenossenschaft Weißbach e G</t>
  </si>
  <si>
    <t>Amtsberg</t>
  </si>
  <si>
    <t>036426 22218</t>
  </si>
  <si>
    <t>Dorfstraße 6A</t>
  </si>
  <si>
    <t>Agrargenossenschaft Weißbach e.G.</t>
  </si>
  <si>
    <t>AG Schernebeck eG</t>
  </si>
  <si>
    <t>039361 351</t>
  </si>
  <si>
    <t>Dorfstraße 45</t>
  </si>
  <si>
    <t>Agrargenossenschaft Schernebeck e. G.</t>
  </si>
  <si>
    <t>BW Agr.Ges.Bertikow-Weselitz mbH</t>
  </si>
  <si>
    <t>039858 5116</t>
  </si>
  <si>
    <t>Weselitz 39</t>
  </si>
  <si>
    <t>BW Agrar Gesellschaft Bertikow-Weselitz mbH</t>
  </si>
  <si>
    <t>Gut Hülsenberg GmbH</t>
  </si>
  <si>
    <t>Wahlstedt Stadt</t>
  </si>
  <si>
    <t>04554 7080</t>
  </si>
  <si>
    <t>info@schaumann.ch</t>
  </si>
  <si>
    <t>Wiesenweg 32</t>
  </si>
  <si>
    <t>LPG mbH Frehne Zwei</t>
  </si>
  <si>
    <t>Marienfließ</t>
  </si>
  <si>
    <t>03301 575125</t>
  </si>
  <si>
    <t>Am Lindberg</t>
  </si>
  <si>
    <t>Landwirtschaftliche Produktionsgesellschaft mbH Frehne Zwei</t>
  </si>
  <si>
    <t>Gut Terra Nova GmbH&amp;Co Betriebs KG</t>
  </si>
  <si>
    <t>Greußenheim</t>
  </si>
  <si>
    <t>0931 46923</t>
  </si>
  <si>
    <t>Gut Terra Nova GmbH</t>
  </si>
  <si>
    <t>Göhrs GbR</t>
  </si>
  <si>
    <t>Staven</t>
  </si>
  <si>
    <t>039608 26864</t>
  </si>
  <si>
    <t>Am Gutshof</t>
  </si>
  <si>
    <t>Domäne Friedeburg GbR Franz und Kord Sommermeier</t>
  </si>
  <si>
    <t>034783 29333</t>
  </si>
  <si>
    <t>franzsom@web.de</t>
  </si>
  <si>
    <t>Borngrund 11</t>
  </si>
  <si>
    <t>Franz Sommermeier Domäne Friedeburg</t>
  </si>
  <si>
    <t>Haffwiesenhof GmbH</t>
  </si>
  <si>
    <t>Leopoldshagen</t>
  </si>
  <si>
    <t>039774 20222</t>
  </si>
  <si>
    <t>Dorfstraße 80B</t>
  </si>
  <si>
    <t>Haffwiesenhof Kommanditgesellschaft</t>
  </si>
  <si>
    <t>Milchhof Kalsow e.G.</t>
  </si>
  <si>
    <t>Benz</t>
  </si>
  <si>
    <t>038426 20273</t>
  </si>
  <si>
    <t>23970 Benz</t>
  </si>
  <si>
    <t>Milch und Molkereiprodukte Einzelhandel</t>
  </si>
  <si>
    <t>LWPG e. G. Thomas Müntzer</t>
  </si>
  <si>
    <t>Waldkirchner Landwirtschaftsverwaltung GmbH - Milchproduktion &amp; Co. KG vertr.d.</t>
  </si>
  <si>
    <t>Agrar GmbH Brahlstorf</t>
  </si>
  <si>
    <t>Brahlstorf</t>
  </si>
  <si>
    <t>038848 20627</t>
  </si>
  <si>
    <t>Dorfstraße 34A</t>
  </si>
  <si>
    <t>Leineaue GbR</t>
  </si>
  <si>
    <t>Hardegsen Stadt</t>
  </si>
  <si>
    <t>Wiersdorff GbR</t>
  </si>
  <si>
    <t>h.wiersdorff@online.de</t>
  </si>
  <si>
    <t>AG eG Meyenburg</t>
  </si>
  <si>
    <t>Meyenburg Stadt</t>
  </si>
  <si>
    <t>033968 80358</t>
  </si>
  <si>
    <t>16945 Meyenburg</t>
  </si>
  <si>
    <t>Agrargenossenschaft Meyenburg eG</t>
  </si>
  <si>
    <t>riha Wesergold Getränke GmbH &amp; Co.KG</t>
  </si>
  <si>
    <t>Pritzier</t>
  </si>
  <si>
    <t>riha@riha-wesergold.de</t>
  </si>
  <si>
    <t>Milchviehbetrieb Wensink GbR</t>
  </si>
  <si>
    <t>Saara</t>
  </si>
  <si>
    <t>wensinkerik@gmail.com</t>
  </si>
  <si>
    <t>Kretschmar GbR</t>
  </si>
  <si>
    <t>post@kretschmar.de</t>
  </si>
  <si>
    <t>Dorf Zechliner LandproduktGmbH</t>
  </si>
  <si>
    <t>033923 70270</t>
  </si>
  <si>
    <t>Anger 10</t>
  </si>
  <si>
    <t>Dorf Zechliner Landprodukt GmbH</t>
  </si>
  <si>
    <t>B. K. Agrar GbR</t>
  </si>
  <si>
    <t>Bröckel</t>
  </si>
  <si>
    <t>Betriebsgemeinschaft Hof Leezen GbR</t>
  </si>
  <si>
    <t>Leezen</t>
  </si>
  <si>
    <t>gut-kleefeld@freenet.de</t>
  </si>
  <si>
    <t>AGRO Fleischrind GmbH</t>
  </si>
  <si>
    <t>PG -Altmark- eG Neuferchau</t>
  </si>
  <si>
    <t>Agrar-Produkt und Handels GmbH &amp; CO KG Allmenhausen</t>
  </si>
  <si>
    <t>Ebeleben Stadt</t>
  </si>
  <si>
    <t>036020 72819</t>
  </si>
  <si>
    <t>Thomas-Müntzer-Siedlung</t>
  </si>
  <si>
    <t>Agrar-Produkt und Handels Verwaltungs GmbH Allmenhausen</t>
  </si>
  <si>
    <t>Milower Agrarmarketing GmbH</t>
  </si>
  <si>
    <t>Milow</t>
  </si>
  <si>
    <t>Gartenstraße 6</t>
  </si>
  <si>
    <t>Gartengeräte und Landgeräte Einzelhandel</t>
  </si>
  <si>
    <t>BG Wotenitz GbR</t>
  </si>
  <si>
    <t>Agrar GmbH Wormsdorf</t>
  </si>
  <si>
    <t>039409 370</t>
  </si>
  <si>
    <t>agrar-wormsdorf@gmx.de</t>
  </si>
  <si>
    <t>Heidberg 1</t>
  </si>
  <si>
    <t>Landwirtschaftsbetrieb Dilling GmbH &amp; Co.KG</t>
  </si>
  <si>
    <t>Blankenhagen</t>
  </si>
  <si>
    <t>038224 44065</t>
  </si>
  <si>
    <t>Dorfstraße 2A</t>
  </si>
  <si>
    <t>Landwirtschaftsbetrieb Dilling GmbH &amp; Co. KG</t>
  </si>
  <si>
    <t>Brummer Spargel- und Erdbeerhof Josef</t>
  </si>
  <si>
    <t>Cavertitz</t>
  </si>
  <si>
    <t>034363 51233</t>
  </si>
  <si>
    <t>office@spargelhof-brummer.de</t>
  </si>
  <si>
    <t>Mühlenweg 4</t>
  </si>
  <si>
    <t>Obstgärtnereien und Obstbauunternehmen</t>
  </si>
  <si>
    <t>Josef Brummer</t>
  </si>
  <si>
    <t>Deister-Sünteltal GbR</t>
  </si>
  <si>
    <t>Bad Münder am Deister Stadt</t>
  </si>
  <si>
    <t>Sohn Winkler Burmeister GbR</t>
  </si>
  <si>
    <t>Landwirtschaftsbetrieb v. d. Bussche GbR Krostitz vert.d. Philip Freih.u. Anton Freih. v.d. Bussche</t>
  </si>
  <si>
    <t>Krostitz</t>
  </si>
  <si>
    <t>Ith-Agrar GbR</t>
  </si>
  <si>
    <t>Coppenbrügge Flecken</t>
  </si>
  <si>
    <t>Jesse/Matz GbR</t>
  </si>
  <si>
    <t>039388 28559</t>
  </si>
  <si>
    <t>Alte Dorfstraße 20</t>
  </si>
  <si>
    <t>Ernst Jesse und Dirk Matz GbR</t>
  </si>
  <si>
    <t>Müncheberger Agrar GbR</t>
  </si>
  <si>
    <t>Zudar Agrar GmbH &amp; Co.KG Co. KG</t>
  </si>
  <si>
    <t>038304 757</t>
  </si>
  <si>
    <t>Maltzien 28</t>
  </si>
  <si>
    <t>Baltic-Agrar GmbH &amp; Co. KG</t>
  </si>
  <si>
    <t>GMF Golzow GmbH</t>
  </si>
  <si>
    <t>Sievers/ Ramm GbR</t>
  </si>
  <si>
    <t>Landwirtschaftskammer NRW</t>
  </si>
  <si>
    <t>Münster Stadt</t>
  </si>
  <si>
    <t>info@apis-ev.de</t>
  </si>
  <si>
    <t>LBG-GbR West-Lippe</t>
  </si>
  <si>
    <t>Leopoldshöhe</t>
  </si>
  <si>
    <t>Agrarges. Radis GbR</t>
  </si>
  <si>
    <t>034953 39262</t>
  </si>
  <si>
    <t>Mühlenweg 12</t>
  </si>
  <si>
    <t>Agrargesellschaft Radis GbR</t>
  </si>
  <si>
    <t>Agro GmbH Germendorf</t>
  </si>
  <si>
    <t>Oranienburg Stadt</t>
  </si>
  <si>
    <t>info@ktg-agrar.de</t>
  </si>
  <si>
    <t>AG Märka - Land e.G.</t>
  </si>
  <si>
    <t>Lw Betriebgesellschaft Krostitz GbR vertr.d. Herrn Holzweißig u. Freiherr v.d. Bussche</t>
  </si>
  <si>
    <t>Agrargenossenschaft Am Horn e. G.</t>
  </si>
  <si>
    <t>Hornsömmern</t>
  </si>
  <si>
    <t>036041 57087</t>
  </si>
  <si>
    <t>Rohnstedter Str.</t>
  </si>
  <si>
    <t>Betriebsgemeinschaft Grünhaus GbR</t>
  </si>
  <si>
    <t>Kirchnüchel</t>
  </si>
  <si>
    <t>info@gruenhaus.de</t>
  </si>
  <si>
    <t>GbR Thamm Karsten Thamm und Jens-Uwe Thamm</t>
  </si>
  <si>
    <t>Naturhof Heidesee GmbH &amp; Co.KG</t>
  </si>
  <si>
    <t>Heidesee</t>
  </si>
  <si>
    <t>033767 899681</t>
  </si>
  <si>
    <t>a_conring@hotmail.com</t>
  </si>
  <si>
    <t>Weg zur Mühle 2a</t>
  </si>
  <si>
    <t>Naturhof Heidesee GmbH &amp; Co KG</t>
  </si>
  <si>
    <t>Agrar e.G. Hagemann</t>
  </si>
  <si>
    <t>Krembz</t>
  </si>
  <si>
    <t>038876 20540</t>
  </si>
  <si>
    <t>Agrar eG Hagemann</t>
  </si>
  <si>
    <t>Behrendt u. Söhne GbR</t>
  </si>
  <si>
    <t>033978 50081</t>
  </si>
  <si>
    <t>dachdecker-behrendt@t-online.de</t>
  </si>
  <si>
    <t>Neuruppiner Str. 38</t>
  </si>
  <si>
    <t>Bodo Behrendt Karsten Behrendt &amp; Guido Behrendt GbR</t>
  </si>
  <si>
    <t>Heyden / Müller GbR</t>
  </si>
  <si>
    <t>Gut Straußfurt GbR A.&amp;  I. Ehrhardt</t>
  </si>
  <si>
    <t>Straußfurt</t>
  </si>
  <si>
    <t>Agrar GmbH Flöhatal</t>
  </si>
  <si>
    <t>Flöha Stadt</t>
  </si>
  <si>
    <t>03726 6106</t>
  </si>
  <si>
    <t>produktion@floehatal-gmbh.de</t>
  </si>
  <si>
    <t>Steiler Weg 3F</t>
  </si>
  <si>
    <t>Agrar GmbH "Flöhatal"</t>
  </si>
  <si>
    <t>AG e.G. Neetzka</t>
  </si>
  <si>
    <t>Neetzka</t>
  </si>
  <si>
    <t>03966 210313</t>
  </si>
  <si>
    <t>Agrargenossenschaft e.G. Neetzka</t>
  </si>
  <si>
    <t>Baumgärtel GbR</t>
  </si>
  <si>
    <t>Wegeleben Stadt</t>
  </si>
  <si>
    <t>0511 3745422</t>
  </si>
  <si>
    <t>Hildesheimer Str. 133</t>
  </si>
  <si>
    <t>Buchhaltungsbüros</t>
  </si>
  <si>
    <t>Baumgärtel und Brockmann GbR</t>
  </si>
  <si>
    <t>Altmark GbR Kerkau</t>
  </si>
  <si>
    <t>altmarkgbrkerkau@t-online.de</t>
  </si>
  <si>
    <t>Landwirtschaftliche Agrargenossenschaft Dobra-Helmsdorf e. G.</t>
  </si>
  <si>
    <t>0172 8406359</t>
  </si>
  <si>
    <t>Alte Str. 6</t>
  </si>
  <si>
    <t>Landwirtschaftliche Agrargenossenschaft Dobra-Helmsdorf e.G.</t>
  </si>
  <si>
    <t>Mönich und Streit GbR Gut Herrenhölzer</t>
  </si>
  <si>
    <t>033839 61685</t>
  </si>
  <si>
    <t>gut-herrenhoelzer@t-online.de</t>
  </si>
  <si>
    <t>Herrenhölzer 1</t>
  </si>
  <si>
    <t>Gut Herrenhölzer Mönich &amp; Streit GbR Personalabteilung</t>
  </si>
  <si>
    <t>Boltjes &amp; ter Schure GbR</t>
  </si>
  <si>
    <t>Ludwigslust Stadt</t>
  </si>
  <si>
    <t>038751 20280</t>
  </si>
  <si>
    <t>Friedensstraße 2B</t>
  </si>
  <si>
    <t>Albert Boltjes und Ellen ter Schure Landwirtschaft</t>
  </si>
  <si>
    <t>Marktfrucht GmbH Daberkow</t>
  </si>
  <si>
    <t>Daberkow</t>
  </si>
  <si>
    <t>039997 10591</t>
  </si>
  <si>
    <t>Dorfstraße 96</t>
  </si>
  <si>
    <t>Marktfrucht GmbH</t>
  </si>
  <si>
    <t>Agrargenossenschaft Bundschuh Schmatzfeld eG</t>
  </si>
  <si>
    <t>039451 362</t>
  </si>
  <si>
    <t>bundschuhottow@web.de</t>
  </si>
  <si>
    <t>Drescherweg 1</t>
  </si>
  <si>
    <t>Agrargenossenschaft Bundschuh Schmatzfeld e.G.</t>
  </si>
  <si>
    <t>Agrarhof Havelland GmbH</t>
  </si>
  <si>
    <t>033237 70088</t>
  </si>
  <si>
    <t>Blumenstraße 20A</t>
  </si>
  <si>
    <t>Schwer- und Spezialtransportunternehmen</t>
  </si>
  <si>
    <t>Agrar GmbH Dorfilm</t>
  </si>
  <si>
    <t>Leutenberg Stadt</t>
  </si>
  <si>
    <t>036734 22720</t>
  </si>
  <si>
    <t>Dorfilm 20</t>
  </si>
  <si>
    <t>AGD Agrar GmbH Dorfilm</t>
  </si>
  <si>
    <t>Sanzkower Agrarproduktion GmbH &amp; Co.KG</t>
  </si>
  <si>
    <t>Siedenbrünzow</t>
  </si>
  <si>
    <t>AG mbH Ristedt-Darnebeck</t>
  </si>
  <si>
    <t>Pfaffenhofen a.d.Glonn</t>
  </si>
  <si>
    <t>Gut Pritzier Milchproduktion GmbH</t>
  </si>
  <si>
    <t>Landwirtschaftliche FleischTechnik und Handels GmbH</t>
  </si>
  <si>
    <t>036924 3860</t>
  </si>
  <si>
    <t>Landwirtschafts e.G.</t>
  </si>
  <si>
    <t>Mühlberghof Leefers GbR</t>
  </si>
  <si>
    <t>Gebesee Stadt</t>
  </si>
  <si>
    <t>036201 50901</t>
  </si>
  <si>
    <t>Mühlstraße 28</t>
  </si>
  <si>
    <t>Hofläden</t>
  </si>
  <si>
    <t>Mühlberghof Andrea Leefers</t>
  </si>
  <si>
    <t>LPV-GmbH Holdenstedt</t>
  </si>
  <si>
    <t>kontakt@lebensmittelpraxis.de</t>
  </si>
  <si>
    <t>Klemm Limousin-Hof M. Klemm e. K. Michael</t>
  </si>
  <si>
    <t>037326 7365</t>
  </si>
  <si>
    <t>Hauptstraße 70</t>
  </si>
  <si>
    <t>Ranch</t>
  </si>
  <si>
    <t>Limousinhof M.Klemm e.K.</t>
  </si>
  <si>
    <t>GbR Lorenz</t>
  </si>
  <si>
    <t>info@ljuonline.de</t>
  </si>
  <si>
    <t>CERES Agrar GmbH &amp; CO.KG</t>
  </si>
  <si>
    <t>Sagard</t>
  </si>
  <si>
    <t>038824 241</t>
  </si>
  <si>
    <t>Mummendorfer Str.</t>
  </si>
  <si>
    <t>CAG Ceres Agrargesellschaft mbH</t>
  </si>
  <si>
    <t>Günter Ehmen KG</t>
  </si>
  <si>
    <t>Ankershagen</t>
  </si>
  <si>
    <t>039921 35077</t>
  </si>
  <si>
    <t>Mühlenstraße 8</t>
  </si>
  <si>
    <t>Mühlenhof Agrar GmbH &amp; Co. KG Georg Mayr</t>
  </si>
  <si>
    <t>Börgerende-Rethwisch</t>
  </si>
  <si>
    <t>Clausnitzer Zucht- und Mast GmbH</t>
  </si>
  <si>
    <t>037327 1403</t>
  </si>
  <si>
    <t>Agrarbetrieb  Sabel GmbH</t>
  </si>
  <si>
    <t>Dolgen am See</t>
  </si>
  <si>
    <t>038454 21009</t>
  </si>
  <si>
    <t>Dolgener Weg 2</t>
  </si>
  <si>
    <t>Agrar Betrieb Sabel GmbH</t>
  </si>
  <si>
    <t>Energie &amp; Milch Lindenhof GmbH</t>
  </si>
  <si>
    <t>038848 20333</t>
  </si>
  <si>
    <t>19260 19260</t>
  </si>
  <si>
    <t>Carlowitz KG</t>
  </si>
  <si>
    <t>034262 6120161945</t>
  </si>
  <si>
    <t>Zum Buchholz 15</t>
  </si>
  <si>
    <t>Rabe / Schlichting GbR</t>
  </si>
  <si>
    <t>036076 44768</t>
  </si>
  <si>
    <t>Zur Trift 6</t>
  </si>
  <si>
    <t>Adolf und Werner Rabe Günther Schlichting Landwirtschaft</t>
  </si>
  <si>
    <t>Schneekloth GbR Dirk und Thomas</t>
  </si>
  <si>
    <t>038464 20051</t>
  </si>
  <si>
    <t>Viezener Weg 3</t>
  </si>
  <si>
    <t>Dirk Schneekloth und Thomas Schneekloth</t>
  </si>
  <si>
    <t>Kaschwitzer Agrar- und Beteiligungs GmbH</t>
  </si>
  <si>
    <t>035796 96218</t>
  </si>
  <si>
    <t>Landstraße 15</t>
  </si>
  <si>
    <t>Agrargen.Grochwitz e.G.</t>
  </si>
  <si>
    <t>03535 2480151</t>
  </si>
  <si>
    <t>agrar-grochwitz@t-online.de</t>
  </si>
  <si>
    <t>Mahdeler Weg</t>
  </si>
  <si>
    <t>Agrargenossenschaft Grochwitz e.G.</t>
  </si>
  <si>
    <t>Agrargenossenschaft Preddöhl eG</t>
  </si>
  <si>
    <t>Kümmernitztal</t>
  </si>
  <si>
    <t>033986 60218</t>
  </si>
  <si>
    <t>Dorfstraße 55</t>
  </si>
  <si>
    <t>Agrargenossenschaft Preddöhl e.G.</t>
  </si>
  <si>
    <t>Magoltz &amp; Vonau - GbR</t>
  </si>
  <si>
    <t>Otto Engel und Söhne GbR</t>
  </si>
  <si>
    <t>Agrar GmbH Darlingerode</t>
  </si>
  <si>
    <t>Ilsenburg (Harz) Stadt</t>
  </si>
  <si>
    <t>03943 630814</t>
  </si>
  <si>
    <t>info@ag-vorharz.de</t>
  </si>
  <si>
    <t>An der Bahn 5</t>
  </si>
  <si>
    <t>Gut Christgrün GmbH &amp; Co. KG</t>
  </si>
  <si>
    <t>Pöhl</t>
  </si>
  <si>
    <t>037439 6255</t>
  </si>
  <si>
    <t>Christgrün 19</t>
  </si>
  <si>
    <t>Milchhof GmbH &amp; Co KG Altensalzwedel</t>
  </si>
  <si>
    <t>Apenburg-Winterfeld Flecken</t>
  </si>
  <si>
    <t>milchhofkg@web.de</t>
  </si>
  <si>
    <t>Börde GbR</t>
  </si>
  <si>
    <t>anke-carlo@web.de</t>
  </si>
  <si>
    <t>AG Tollense Neddemin e.G.</t>
  </si>
  <si>
    <t>Neddemin</t>
  </si>
  <si>
    <t>03961 214611</t>
  </si>
  <si>
    <t>Hauptstraße 18A</t>
  </si>
  <si>
    <t>Agrargenossenschaft Tollense Neddemin e.G.</t>
  </si>
  <si>
    <t>Landgut Großrössen GmbH</t>
  </si>
  <si>
    <t>03535 5014</t>
  </si>
  <si>
    <t>Nordstraße 7</t>
  </si>
  <si>
    <t>Landgut-Großrössen GmbH</t>
  </si>
  <si>
    <t>Agrarprodukte Schwanheide GmbH &amp; CoKG</t>
  </si>
  <si>
    <t>Schwanheide</t>
  </si>
  <si>
    <t>038842 21829</t>
  </si>
  <si>
    <t>Nostorfer Str. 1a</t>
  </si>
  <si>
    <t>Agrarprodukte Schwanheide GmbH &amp; Co. KG</t>
  </si>
  <si>
    <t>Beckmann Söhne GbR</t>
  </si>
  <si>
    <t>Bartelshagen II bei Barth</t>
  </si>
  <si>
    <t>GbR Timmermans</t>
  </si>
  <si>
    <t>Lüblow</t>
  </si>
  <si>
    <t>Havelland Agrar GmbH</t>
  </si>
  <si>
    <t>havelland-agrar@t-online.de</t>
  </si>
  <si>
    <t>Milchhof Scharstorf  KG</t>
  </si>
  <si>
    <t>038208 478</t>
  </si>
  <si>
    <t>Am Bahnhof 8A</t>
  </si>
  <si>
    <t>Milchhof Scharstorf KG</t>
  </si>
  <si>
    <t>Agrogen. Schiffmühle eG</t>
  </si>
  <si>
    <t>Bad Freienwalde (Oder) Stadt</t>
  </si>
  <si>
    <t>LBG Lehrke KG</t>
  </si>
  <si>
    <t>Riedmeier GbR</t>
  </si>
  <si>
    <t>Agrargenossenschaft Eppendorf e.G.</t>
  </si>
  <si>
    <t>Eppendorf</t>
  </si>
  <si>
    <t>037293 320</t>
  </si>
  <si>
    <t>Freiberger Str. 35</t>
  </si>
  <si>
    <t>Schönberg GbR</t>
  </si>
  <si>
    <t>Osterhorn</t>
  </si>
  <si>
    <t>Domäne Görzig Sitz:  Hof Pfaffendorf</t>
  </si>
  <si>
    <t>Luch Agrar GmbH Tietzow</t>
  </si>
  <si>
    <t>Luch-Agrar@t-online.de</t>
  </si>
  <si>
    <t>Agrar GmbH Klostermansfeld</t>
  </si>
  <si>
    <t>Agrar GmbH Klostermannsfeld</t>
  </si>
  <si>
    <t>SSB Agrarprodukte Clodra GmbH</t>
  </si>
  <si>
    <t>info@ervema.com</t>
  </si>
  <si>
    <t>Jungrinderaufzucht Lentzke GmbH</t>
  </si>
  <si>
    <t>033932 70212</t>
  </si>
  <si>
    <t>Bauernhof GmbH Meuselwitz</t>
  </si>
  <si>
    <t>034381 42118</t>
  </si>
  <si>
    <t>bauernhofgmbhmeuselwitz@t-online.de</t>
  </si>
  <si>
    <t>Brossener Dorfstraße 2</t>
  </si>
  <si>
    <t>Landwirtschaftliches  Zentrum Ferkelaufzucht GmbH</t>
  </si>
  <si>
    <t>EZA Edelschweinezucht Allmenhausen GmbH</t>
  </si>
  <si>
    <t>036020 73061</t>
  </si>
  <si>
    <t>Neues Tor 4</t>
  </si>
  <si>
    <t>Nijman &amp; Stoker GbR</t>
  </si>
  <si>
    <t>Holm GbR Landwirtschaftsbetrieb</t>
  </si>
  <si>
    <t>Schmitte-Mergel  GbR</t>
  </si>
  <si>
    <t>Kuhs</t>
  </si>
  <si>
    <t>info@mergel-wohnbau.de</t>
  </si>
  <si>
    <t>GbR Burggraf</t>
  </si>
  <si>
    <t>Elsteraue</t>
  </si>
  <si>
    <t>Agrarbetrieb Naujoks GmbH</t>
  </si>
  <si>
    <t>038729 20233</t>
  </si>
  <si>
    <t>Poltnitzer Weg</t>
  </si>
  <si>
    <t>Taake &amp; Sohn GbR</t>
  </si>
  <si>
    <t>Knorrendorf</t>
  </si>
  <si>
    <t>Gut Thurbruch GmbH</t>
  </si>
  <si>
    <t>Dargen</t>
  </si>
  <si>
    <t>038379 20201</t>
  </si>
  <si>
    <t>Am Heidberg 2</t>
  </si>
  <si>
    <t>Agrargen. Groß Grabow e.G.</t>
  </si>
  <si>
    <t>Spilker-GbR</t>
  </si>
  <si>
    <t>Freienbessingen</t>
  </si>
  <si>
    <t>05232 691153</t>
  </si>
  <si>
    <t>Klaus-Groth-Weg 8</t>
  </si>
  <si>
    <t>Baustoffe Großhandel</t>
  </si>
  <si>
    <t>Borowski &amp; Spilker GbR</t>
  </si>
  <si>
    <t>Hauptmann/Thiele GbRRoger Hauptmann u. Dietmar Thiele</t>
  </si>
  <si>
    <t>Agrargesellschaft Leinetal mbH</t>
  </si>
  <si>
    <t>034208 72147</t>
  </si>
  <si>
    <t>Agrargesellschaft mbH &amp; Co.KG</t>
  </si>
  <si>
    <t>Pöhls-Rösing GbR.</t>
  </si>
  <si>
    <t>Rehhorst</t>
  </si>
  <si>
    <t>04553 523</t>
  </si>
  <si>
    <t>Claus Peter Hinselmann Jürgen von Lengerke Pöhls und Rösing GbR</t>
  </si>
  <si>
    <t>GbR Jäger &amp; Adamy</t>
  </si>
  <si>
    <t>Ziethen</t>
  </si>
  <si>
    <t>Lühe/Schaper GbR</t>
  </si>
  <si>
    <t>03931 414121</t>
  </si>
  <si>
    <t>Kirchstraße 21</t>
  </si>
  <si>
    <t>Lühe u. Schaper GbR Landwirtschaft</t>
  </si>
  <si>
    <t>Gieboldehausen Flecken</t>
  </si>
  <si>
    <t>AG Wulkau e.G.</t>
  </si>
  <si>
    <t>039383 204</t>
  </si>
  <si>
    <t>Müllerweg 39</t>
  </si>
  <si>
    <t>Agrargenossenschaft Wulkau eG</t>
  </si>
  <si>
    <t>GbR -Märkischer Landmann- Helm</t>
  </si>
  <si>
    <t>Agrar GmbH Malchow</t>
  </si>
  <si>
    <t>Damm</t>
  </si>
  <si>
    <t>DAREZ Agrar GmbH</t>
  </si>
  <si>
    <t>033704 66339</t>
  </si>
  <si>
    <t>darez-c.w@t-online.de</t>
  </si>
  <si>
    <t>Radeländer Weg 20</t>
  </si>
  <si>
    <t>Darez Agrar GmbH</t>
  </si>
  <si>
    <t>Rinderzucht GmbH Barth</t>
  </si>
  <si>
    <t>lwg.barth@t-online.de</t>
  </si>
  <si>
    <t>BG Uetzingen-Meinerdingen GbR</t>
  </si>
  <si>
    <t>Walsrode Stadt</t>
  </si>
  <si>
    <t>Biederitzer Agrar GmbH</t>
  </si>
  <si>
    <t>Biederitz</t>
  </si>
  <si>
    <t>039292 2174</t>
  </si>
  <si>
    <t>Bahnhofstraße 2</t>
  </si>
  <si>
    <t>Agrar Genossenschaft Biederitz eG</t>
  </si>
  <si>
    <t>Rolf und Tristan Stoltenberg</t>
  </si>
  <si>
    <t>Groß Kordshagen</t>
  </si>
  <si>
    <t>Gutsmilch Gnevkow GmbH</t>
  </si>
  <si>
    <t>Gnevkow</t>
  </si>
  <si>
    <t>039993 70300</t>
  </si>
  <si>
    <t>Dorfstraße 65A</t>
  </si>
  <si>
    <t>Gut Nustrow GbR</t>
  </si>
  <si>
    <t>Nustrow</t>
  </si>
  <si>
    <t>038205 7860</t>
  </si>
  <si>
    <t>info@nustrow.de</t>
  </si>
  <si>
    <t>3-Sterne-Hotel</t>
  </si>
  <si>
    <t>Hotel Rittergut Nustrow GbR</t>
  </si>
  <si>
    <t>GbR Bruhn</t>
  </si>
  <si>
    <t>04371 3321</t>
  </si>
  <si>
    <t>Vadersdorf 3</t>
  </si>
  <si>
    <t>Bruhn &amp; Bruhn Heizung u. Sanitär GbR</t>
  </si>
  <si>
    <t>Trantower Zuchthof GbR</t>
  </si>
  <si>
    <t>Saatzucht Bauer Biendorf GmbH &amp; Co. KG</t>
  </si>
  <si>
    <t>034722 4010</t>
  </si>
  <si>
    <t>Kaiser-Otto-Str. 8</t>
  </si>
  <si>
    <t>I. G. Saatzucht Verwaltungs GmbH</t>
  </si>
  <si>
    <t>Dr. J. Ackermann &amp; Co.KG</t>
  </si>
  <si>
    <t>Irlbach</t>
  </si>
  <si>
    <t>09424 94230</t>
  </si>
  <si>
    <t>Marienhofstraße 13</t>
  </si>
  <si>
    <t>Ackermann Saatzucht GmbH &amp; Co. KG</t>
  </si>
  <si>
    <t>AKG mbH Gnewikow</t>
  </si>
  <si>
    <t>03391 655870</t>
  </si>
  <si>
    <t>akg-gnewikow@online.de</t>
  </si>
  <si>
    <t>Zu den Eichen 5</t>
  </si>
  <si>
    <t>AKG Agrargesellschaft &amp; Kornbrennerei mbH Gnewikow</t>
  </si>
  <si>
    <t>LwB Petznick GbR</t>
  </si>
  <si>
    <t>Mittenwalde</t>
  </si>
  <si>
    <t>Schäferei GbR Urbach</t>
  </si>
  <si>
    <t>Schmalkalden Kurort Stadt</t>
  </si>
  <si>
    <t>GbR Moritz BEG</t>
  </si>
  <si>
    <t>Krause-Hof Udars GbR</t>
  </si>
  <si>
    <t>Schaprode</t>
  </si>
  <si>
    <t>krause-hof@t-online.de</t>
  </si>
  <si>
    <t>Ackerkrume GmbH &amp; Co. KG</t>
  </si>
  <si>
    <t>Hohenhameln</t>
  </si>
  <si>
    <t>Agrargesellschaft Heidersdorf GmbH</t>
  </si>
  <si>
    <t>Heidersdorf</t>
  </si>
  <si>
    <t>037361 4320</t>
  </si>
  <si>
    <t>ag.heidersdorf@t-online.de</t>
  </si>
  <si>
    <t>Seibold Josef &amp; Rosa-Maria GbR</t>
  </si>
  <si>
    <t>Pleinfeld M</t>
  </si>
  <si>
    <t>AS von Schönberg GbR</t>
  </si>
  <si>
    <t>a.v.schoenberg@gmx.de</t>
  </si>
  <si>
    <t>Betriebsgemeinschaft Körber/Kliem GBR</t>
  </si>
  <si>
    <t>mkliem@t-online.de</t>
  </si>
  <si>
    <t>GbR Müller Klaus und Peter</t>
  </si>
  <si>
    <t>Lühmannsdorf</t>
  </si>
  <si>
    <t>038355 71967</t>
  </si>
  <si>
    <t>Feldstraße 1A</t>
  </si>
  <si>
    <t>Müller GbR Klaus und Peter</t>
  </si>
  <si>
    <t>Bürgel GbR Eckstedter Hof</t>
  </si>
  <si>
    <t>Eckstedt</t>
  </si>
  <si>
    <t>036371 50088</t>
  </si>
  <si>
    <t>buergel-eckstedt@gmx.de</t>
  </si>
  <si>
    <t>Dielsdorfer Weg 4</t>
  </si>
  <si>
    <t>Bürgel GbR</t>
  </si>
  <si>
    <t>Busch GbRHans-Peter Heckele-Busch</t>
  </si>
  <si>
    <t>Agrar Hovedissen GbR</t>
  </si>
  <si>
    <t>APV GmbH Wenze</t>
  </si>
  <si>
    <t>039004 222</t>
  </si>
  <si>
    <t>Dorfmitte 42</t>
  </si>
  <si>
    <t>APV Agrar Produktions- und Verwertungs GmbH Wenze</t>
  </si>
  <si>
    <t>Gutsverwaltung Schlenderhan Georg von Ullmann</t>
  </si>
  <si>
    <t>Bergheim Stadt</t>
  </si>
  <si>
    <t>Schöllnitz Agrar GmbH</t>
  </si>
  <si>
    <t>Gut Stretense GmbH</t>
  </si>
  <si>
    <t>Anklam Stadt</t>
  </si>
  <si>
    <t>039722 29129</t>
  </si>
  <si>
    <t>Anklamer Str. 7</t>
  </si>
  <si>
    <t>Agrargenossenschaft Reichenbach/Mengelsdorf eG</t>
  </si>
  <si>
    <t>035828 70775</t>
  </si>
  <si>
    <t>Löbauer Str. 21</t>
  </si>
  <si>
    <t>Goldschwein Schweinemast GmbH</t>
  </si>
  <si>
    <t>03987 2347</t>
  </si>
  <si>
    <t>Neuplachter Weg 4</t>
  </si>
  <si>
    <t>Hoffnungstaler Stiftung Lobetal</t>
  </si>
  <si>
    <t>Bernau bei Berlin Stadt</t>
  </si>
  <si>
    <t>vorstand@lobetal.de</t>
  </si>
  <si>
    <t>Schwanke GbR</t>
  </si>
  <si>
    <t>schwanke-gbr@t-online.de</t>
  </si>
  <si>
    <t>Prall &amp; Marxen GbR</t>
  </si>
  <si>
    <t>Gettorf</t>
  </si>
  <si>
    <t>Wi.gem.Mutterkuhhaltg.Lue</t>
  </si>
  <si>
    <t>Notzke GbR</t>
  </si>
  <si>
    <t>guenterblock@gmx.net</t>
  </si>
  <si>
    <t>Agrarhof Ziepel GbR</t>
  </si>
  <si>
    <t>039224 220</t>
  </si>
  <si>
    <t>An der Kreuzung 2</t>
  </si>
  <si>
    <t>Vorharz Agrar GbR</t>
  </si>
  <si>
    <t>Bockhorst Agrar GmbH</t>
  </si>
  <si>
    <t>039401 50041</t>
  </si>
  <si>
    <t>verwaltung@bockhorst-agrar.de</t>
  </si>
  <si>
    <t>Lehmbrink 2</t>
  </si>
  <si>
    <t>Van den Tillaart Agrar GmbH</t>
  </si>
  <si>
    <t>Weideland GmbH</t>
  </si>
  <si>
    <t>Marktfrucht GmbH Falkenrehde</t>
  </si>
  <si>
    <t>033233 80257</t>
  </si>
  <si>
    <t>An der Sandscholle 5</t>
  </si>
  <si>
    <t>Brünjes &amp; Mysegades GbR</t>
  </si>
  <si>
    <t>039062 214</t>
  </si>
  <si>
    <t>An der Beber 12</t>
  </si>
  <si>
    <t>Brünjes, Mysegades &amp; Söhne Spedition OHG</t>
  </si>
  <si>
    <t>Landwirte GmbH Gräbendorf</t>
  </si>
  <si>
    <t>Hof Gräpkenteich GmbH &amp; Co.KG</t>
  </si>
  <si>
    <t>Feldberger Seenlandschaft</t>
  </si>
  <si>
    <t>039820 33887</t>
  </si>
  <si>
    <t>f.behrens@eg-fuerstenhof.de</t>
  </si>
  <si>
    <t>Vogelheidi 7</t>
  </si>
  <si>
    <t>Hof Gräpkenteich GmbH &amp; Co. KG</t>
  </si>
  <si>
    <t>Ahletal KG</t>
  </si>
  <si>
    <t>Agrargenossenschaft Zinzow eG</t>
  </si>
  <si>
    <t>039722 20247</t>
  </si>
  <si>
    <t>agrar-zinzow@t-online.de</t>
  </si>
  <si>
    <t>Zinzow 1</t>
  </si>
  <si>
    <t>Extensive Grünlandnutzung GmbH Zinzow</t>
  </si>
  <si>
    <t>FERI Agro GmbH Rastow</t>
  </si>
  <si>
    <t>Neubauer GbR</t>
  </si>
  <si>
    <t>mail@meerwasserhof-magdeburg.de</t>
  </si>
  <si>
    <t>Milchproduktions GmbH Damm Lebus</t>
  </si>
  <si>
    <t>033602 2603</t>
  </si>
  <si>
    <t>Schwarzer Weg 6</t>
  </si>
  <si>
    <t>Milchproduktion GmbH Damm Lebus</t>
  </si>
  <si>
    <t>Bothe GbR</t>
  </si>
  <si>
    <t>036072 88791</t>
  </si>
  <si>
    <t>info@tanzschule-bothe.de</t>
  </si>
  <si>
    <t>Dorfstraße 115</t>
  </si>
  <si>
    <t>Partyausstattungsverleih</t>
  </si>
  <si>
    <t>Brenner &amp; Bothe GbR</t>
  </si>
  <si>
    <t>GbR Albrecht</t>
  </si>
  <si>
    <t>Freyburg (Unstrut) Stadt</t>
  </si>
  <si>
    <t>03971 212893</t>
  </si>
  <si>
    <t>Wollweberstraße 43</t>
  </si>
  <si>
    <t>Generalunternehmer</t>
  </si>
  <si>
    <t>Bauunternehmen Geschw. Albrecht GbR</t>
  </si>
  <si>
    <t>Agrargenossenschaft Hermsdorfer Kreuz e.G.</t>
  </si>
  <si>
    <t>St.Gangloff</t>
  </si>
  <si>
    <t>036601 83547</t>
  </si>
  <si>
    <t>Oberndorfer Weg</t>
  </si>
  <si>
    <t>Agrargenossenschaft Hermsdorfer Kreuz eG</t>
  </si>
  <si>
    <t>Landw. Gen. Byhleguhre</t>
  </si>
  <si>
    <t>Byhleguhre-Byhlen</t>
  </si>
  <si>
    <t>Agrar- und Handels- GmbH Mühlenbeck</t>
  </si>
  <si>
    <t>Mühlenbecker Land</t>
  </si>
  <si>
    <t>03301 5750</t>
  </si>
  <si>
    <t>An den Eichen 1</t>
  </si>
  <si>
    <t>Agrar und Handels GmbH Mühlenbeck</t>
  </si>
  <si>
    <t>LWB Mittenwalde GbR</t>
  </si>
  <si>
    <t>BG Bornemann-Erle-Pieper GbR</t>
  </si>
  <si>
    <t>Hagg Gebrüder GbR</t>
  </si>
  <si>
    <t>Graben</t>
  </si>
  <si>
    <t>Perliner Milcherzeuger e.G.</t>
  </si>
  <si>
    <t>Perlin</t>
  </si>
  <si>
    <t>KOMBI GmbH &amp; Co. KG</t>
  </si>
  <si>
    <t>Uetze</t>
  </si>
  <si>
    <t>AGRAR GmbH Wredenhagen</t>
  </si>
  <si>
    <t>Wredenhagen</t>
  </si>
  <si>
    <t>039922 828812</t>
  </si>
  <si>
    <t>agrar-fincken@t-online.de</t>
  </si>
  <si>
    <t>Agrar GmbH Wredenhagen</t>
  </si>
  <si>
    <t>Agroma - Bäuerliche Aktiengesellschaft Kalteneber</t>
  </si>
  <si>
    <t>036083 42221</t>
  </si>
  <si>
    <t>info@agroma-kalteneber.de</t>
  </si>
  <si>
    <t>Am Bahnhof 2</t>
  </si>
  <si>
    <t>Agroma Fleisch- und Wurstwaren GmbH</t>
  </si>
  <si>
    <t>Woldmann Jens</t>
  </si>
  <si>
    <t>Vielank</t>
  </si>
  <si>
    <t>Osters &amp; Voß Landbau GmbH</t>
  </si>
  <si>
    <t>kontakt@osters-voss.de</t>
  </si>
  <si>
    <t>Agil GmbH &amp; Co. KG</t>
  </si>
  <si>
    <t>Hankensbüttel</t>
  </si>
  <si>
    <t>Gut Angermünde Betr-gesellsch. mbH</t>
  </si>
  <si>
    <t>-alsai- Agrarprodukte GmbH Märtensmühle</t>
  </si>
  <si>
    <t>Landgut Seegrund GbR</t>
  </si>
  <si>
    <t>Hintersee</t>
  </si>
  <si>
    <t>lsgbr@aol.com</t>
  </si>
  <si>
    <t>Glambecker Rinderhof GmbH</t>
  </si>
  <si>
    <t>AG Kerkau mbH</t>
  </si>
  <si>
    <t>039034 720</t>
  </si>
  <si>
    <t>impressum@rewe.de</t>
  </si>
  <si>
    <t>Kälbermast Kerkau GmbH</t>
  </si>
  <si>
    <t>Heinke GbRHerrn Jens Heinke</t>
  </si>
  <si>
    <t>Großschweidnitz</t>
  </si>
  <si>
    <t>Agrar-Betriebsgemeinschaft Leine-Solling GbR</t>
  </si>
  <si>
    <t>Nörten-Hardenberg Flecken</t>
  </si>
  <si>
    <t>Agrar-BG@leine-solling.com</t>
  </si>
  <si>
    <t>RMT Landwirtschafts-KG</t>
  </si>
  <si>
    <t>Schlotheim Stadt</t>
  </si>
  <si>
    <t>Hornsheide GbR</t>
  </si>
  <si>
    <t>Varrel</t>
  </si>
  <si>
    <t>Landwirtschaftsbetrieb Fischer GbR</t>
  </si>
  <si>
    <t>03425 920073</t>
  </si>
  <si>
    <t>Agrar GbR Milmersdorf</t>
  </si>
  <si>
    <t>039887 5036</t>
  </si>
  <si>
    <t>Querweg 3</t>
  </si>
  <si>
    <t>Landgut Schönfeld GmbH /die</t>
  </si>
  <si>
    <t>Thermalbad Wiesenbad</t>
  </si>
  <si>
    <t>03733 52962</t>
  </si>
  <si>
    <t>Annaberger Str. 38</t>
  </si>
  <si>
    <t>Immobilienmakler und Immobilienbüros</t>
  </si>
  <si>
    <t>Landgut Schönfeld GmbH</t>
  </si>
  <si>
    <t>Gut Döllnitz KG</t>
  </si>
  <si>
    <t>0345 7769477</t>
  </si>
  <si>
    <t>gut-doellnitz@gmx.de</t>
  </si>
  <si>
    <t>Str. der Bergarbeiter 21</t>
  </si>
  <si>
    <t>Gut Döllnitz GbR</t>
  </si>
  <si>
    <t>Agrargesellschaft mbH Proschim</t>
  </si>
  <si>
    <t>Welzow Stadt</t>
  </si>
  <si>
    <t>035751 15627</t>
  </si>
  <si>
    <t>Hauptstraße 59</t>
  </si>
  <si>
    <t>Agrargesellschaft mbH</t>
  </si>
  <si>
    <t>Agrargesellschaft mbH Brandshagen &amp; Co.KG</t>
  </si>
  <si>
    <t>038328 80089</t>
  </si>
  <si>
    <t>An der Brink 95</t>
  </si>
  <si>
    <t>Agrargesellschaft mbH, Brandshagen</t>
  </si>
  <si>
    <t>Agrar-Holding GmbH Eichigt/Vogtland</t>
  </si>
  <si>
    <t>Agrar Holding GmbH Eichigt/ Vogtland</t>
  </si>
  <si>
    <t>Agrar-u.Milchprod. GbR Platkow</t>
  </si>
  <si>
    <t>03346 854839</t>
  </si>
  <si>
    <t>Neuhofer Str. 13</t>
  </si>
  <si>
    <t>Agrar- und Milchproduktion GbR</t>
  </si>
  <si>
    <t>Agrargesellschaft Blankenburg mbH</t>
  </si>
  <si>
    <t>03947 941551</t>
  </si>
  <si>
    <t>agrar.blankenburg@t-online.de</t>
  </si>
  <si>
    <t>Roßtrappenstraße 1B</t>
  </si>
  <si>
    <t>BG Obernjesa GbR</t>
  </si>
  <si>
    <t>Alboco GmbH</t>
  </si>
  <si>
    <t>buero@koecher-Meuser.de</t>
  </si>
  <si>
    <t>Böttcher GbR</t>
  </si>
  <si>
    <t>Rehlingen</t>
  </si>
  <si>
    <t>info@mab-consult.de</t>
  </si>
  <si>
    <t>Bartram GbR</t>
  </si>
  <si>
    <t>GbR Hoop</t>
  </si>
  <si>
    <t>0172 5433345</t>
  </si>
  <si>
    <t>a.brink@sportsisters.de</t>
  </si>
  <si>
    <t>Bliesenhorst 5</t>
  </si>
  <si>
    <t>Landwirtschaftsbetrieb Hoop GbR</t>
  </si>
  <si>
    <t>ATG Nahrstedt mbH</t>
  </si>
  <si>
    <t>039329 41490</t>
  </si>
  <si>
    <t>atg.nahrstedt@web.de</t>
  </si>
  <si>
    <t>Alte Chaussee 13</t>
  </si>
  <si>
    <t>Agrar- und Tierzucht-Gesellschaft Nahrstedt mbH</t>
  </si>
  <si>
    <t>LW GmbH -Saaleaue- Reichardtswerben</t>
  </si>
  <si>
    <t>Elm-Dorm Landbau KG</t>
  </si>
  <si>
    <t>Süpplingenburg</t>
  </si>
  <si>
    <t>Lindenhof GbR</t>
  </si>
  <si>
    <t>03581 740064</t>
  </si>
  <si>
    <t>Internet Trading</t>
  </si>
  <si>
    <t>Gemeinschaft Lindenhof</t>
  </si>
  <si>
    <t>Golzow Agrar GmbH &amp; Co. KG</t>
  </si>
  <si>
    <t>033835 292</t>
  </si>
  <si>
    <t>Brandenburger Str. 22</t>
  </si>
  <si>
    <t>Körbelitzer Agro GbR</t>
  </si>
  <si>
    <t>Möser</t>
  </si>
  <si>
    <t>Koerbelitzer-Agro-GbR@t-online.de</t>
  </si>
  <si>
    <t>Mewegener Agrar  AG</t>
  </si>
  <si>
    <t>039744 50243</t>
  </si>
  <si>
    <t>info@terra-agrar.de</t>
  </si>
  <si>
    <t>Grünhof 1</t>
  </si>
  <si>
    <t>Grünhofer Milchviehzucht AG</t>
  </si>
  <si>
    <t>GbR Müller/Wetzel</t>
  </si>
  <si>
    <t>039957 20977</t>
  </si>
  <si>
    <t>Gessin 12</t>
  </si>
  <si>
    <t>Bäckerei</t>
  </si>
  <si>
    <t>Dr. Klaus Müller und Bernd Wetzel GbR</t>
  </si>
  <si>
    <t>NGH Agrar GmbH &amp; Co. Agrargesells.  Hohenseefeld KG</t>
  </si>
  <si>
    <t>Bio Rind Wülknitz GmbH</t>
  </si>
  <si>
    <t>Wülknitz</t>
  </si>
  <si>
    <t>035263 67938</t>
  </si>
  <si>
    <t>Buschgasse 3</t>
  </si>
  <si>
    <t>Agrargenossenschaft Kirschkau eG</t>
  </si>
  <si>
    <t>Kirschkau</t>
  </si>
  <si>
    <t>03663 403544</t>
  </si>
  <si>
    <t>agrargen.kirschkau@t-online.de</t>
  </si>
  <si>
    <t>Ortsstraße 7</t>
  </si>
  <si>
    <t>Agr.GmbH Gerwisch &amp; Co.KG</t>
  </si>
  <si>
    <t>Agrogen. Neuküstrinchen eG</t>
  </si>
  <si>
    <t>Oderaue</t>
  </si>
  <si>
    <t>GbR Dahlke &amp; Stark</t>
  </si>
  <si>
    <t>03964 210233</t>
  </si>
  <si>
    <t>An der Kirche 21</t>
  </si>
  <si>
    <t>Dahlke und Stark GbR</t>
  </si>
  <si>
    <t>Agrargenossenschaft eG Müllrose</t>
  </si>
  <si>
    <t>Müllrose Stadt</t>
  </si>
  <si>
    <t>033606 233</t>
  </si>
  <si>
    <t>agmuellrose@t-online.de</t>
  </si>
  <si>
    <t>Beeskower Str. 44</t>
  </si>
  <si>
    <t>Agrargenossenschaft Müllrose eG</t>
  </si>
  <si>
    <t>Agro-Dienst-Marktfrucht GmbH</t>
  </si>
  <si>
    <t>Markneukirchen Stadt</t>
  </si>
  <si>
    <t>037422 5580</t>
  </si>
  <si>
    <t>adm@agrodienst.de</t>
  </si>
  <si>
    <t>An der Papiermühle 1</t>
  </si>
  <si>
    <t>Agro-Dienst Marktfrucht GmbH Markneukirchen</t>
  </si>
  <si>
    <t>Ahrhaus GbR</t>
  </si>
  <si>
    <t>architekt@tarhaus.de</t>
  </si>
  <si>
    <t>Agrarw. Eickstedt GmbH &amp; Co.KG</t>
  </si>
  <si>
    <t>039857 36906</t>
  </si>
  <si>
    <t>Eickstedt Dorfstraße 26</t>
  </si>
  <si>
    <t>Agrarwirtschaft Eickstedt GmbH &amp; Co. KG</t>
  </si>
  <si>
    <t>Agrargenossenschaft Ballhausen e.G.</t>
  </si>
  <si>
    <t>Ballhausen</t>
  </si>
  <si>
    <t>036041 5717057661</t>
  </si>
  <si>
    <t>agrarbetrieb.ballhausen@freenet.de</t>
  </si>
  <si>
    <t>Im Waidmühlenfeld</t>
  </si>
  <si>
    <t>Körner-Hof-GbR</t>
  </si>
  <si>
    <t>r.koerner@koernerhof.de</t>
  </si>
  <si>
    <t>Meiners-Hobel GbR</t>
  </si>
  <si>
    <t>Bützow Stadt</t>
  </si>
  <si>
    <t>Ulrike Rieve KG</t>
  </si>
  <si>
    <t>Agro-Heide-Farm GmbH Weidenhain</t>
  </si>
  <si>
    <t>Agro-Heide-Farm GmbH</t>
  </si>
  <si>
    <t>Multhaupt GbR</t>
  </si>
  <si>
    <t>LaBo Landwirtschaftsbetrieb Boldekow GmbH &amp; Co. KG</t>
  </si>
  <si>
    <t>info@ag-miltern.de</t>
  </si>
  <si>
    <t>Werner Maulhardt  GbR</t>
  </si>
  <si>
    <t>Hundeshagen</t>
  </si>
  <si>
    <t>werner-maulhardt@t-online.de</t>
  </si>
  <si>
    <t>GbR Hennicke</t>
  </si>
  <si>
    <t>Utecht</t>
  </si>
  <si>
    <t>KUP Berlin Brandenburg GmbH</t>
  </si>
  <si>
    <t>Berlin Stadt</t>
  </si>
  <si>
    <t>Hybro Saatzucht GmbH &amp; Co KG</t>
  </si>
  <si>
    <t>05829 98500</t>
  </si>
  <si>
    <t>info@hybro.de</t>
  </si>
  <si>
    <t>Langlinger Str. 3</t>
  </si>
  <si>
    <t>Hybro Saatzucht GmbH &amp; Co. KG</t>
  </si>
  <si>
    <t>H. Lorberg Baumschulen KG</t>
  </si>
  <si>
    <t>lorberg@lorberg.com</t>
  </si>
  <si>
    <t>Landerzeugergemeinschaft e.G. Groß Godems</t>
  </si>
  <si>
    <t>Groß Godems</t>
  </si>
  <si>
    <t>038725 20219</t>
  </si>
  <si>
    <t>Lange Str. 10</t>
  </si>
  <si>
    <t>Landerzeugergemeinschaft eG Groß Godems</t>
  </si>
  <si>
    <t>Agrarprod. Babe GmbH</t>
  </si>
  <si>
    <t>Landgut Schwarzenberg GmbH /die</t>
  </si>
  <si>
    <t>Schwarzenberg/Erzgeb. Stadt</t>
  </si>
  <si>
    <t>landgut.asz@freenet.de</t>
  </si>
  <si>
    <t>Agrargesellsch.Kreblitz mbH</t>
  </si>
  <si>
    <t>03544 508888</t>
  </si>
  <si>
    <t>An der Berste 1</t>
  </si>
  <si>
    <t>Agrargesellschaft Kreblitz mbH</t>
  </si>
  <si>
    <t>BRB Brandenburger Vermarktungs und Dienstleistungsges. mbH</t>
  </si>
  <si>
    <t>03321 451806</t>
  </si>
  <si>
    <t>Semmelweg 21</t>
  </si>
  <si>
    <t>BRB Brandenburger Vermarktungs- und Dienstleistungs GmbH</t>
  </si>
  <si>
    <t>Milchhof Neuensund GmbH</t>
  </si>
  <si>
    <t>039772 20229</t>
  </si>
  <si>
    <t>Neuensund 37</t>
  </si>
  <si>
    <t>Joseph Krabben Milchhof Krabben</t>
  </si>
  <si>
    <t>Agrargesell.Friedersd.mbH</t>
  </si>
  <si>
    <t>0731 409257</t>
  </si>
  <si>
    <t>Weidenweg 21</t>
  </si>
  <si>
    <t>Agrargesellschaft Friedersdorf mbH</t>
  </si>
  <si>
    <t>Schellbach-Will GbR</t>
  </si>
  <si>
    <t>039427 381</t>
  </si>
  <si>
    <t>u.schellbach@gmx.de</t>
  </si>
  <si>
    <t>Obere Dorfstraße 95</t>
  </si>
  <si>
    <t>Eckhard Schellbach-Will und Ina Schellbach GbR</t>
  </si>
  <si>
    <t>Agrar GbR Ziegendorf</t>
  </si>
  <si>
    <t>Ziegendorf</t>
  </si>
  <si>
    <t>Kriesmann GbR</t>
  </si>
  <si>
    <t>Barver</t>
  </si>
  <si>
    <t>Kriesmann@t-online.de</t>
  </si>
  <si>
    <t>Röbbelbach GbR</t>
  </si>
  <si>
    <t>Himbergen</t>
  </si>
  <si>
    <t>Agrar-Milchhof-Stiewe GbR</t>
  </si>
  <si>
    <t>hg@amh-stiewe.de</t>
  </si>
  <si>
    <t>Ariwa GbR</t>
  </si>
  <si>
    <t>Wachtberg</t>
  </si>
  <si>
    <t>GbR Hinnemann</t>
  </si>
  <si>
    <t>info@gebr-heinemann.de</t>
  </si>
  <si>
    <t>ARGE - Agrar GmbH Cumlosen</t>
  </si>
  <si>
    <t>Cumlosen</t>
  </si>
  <si>
    <t>038794 30353</t>
  </si>
  <si>
    <t>arge.cumlosen@t-online.de</t>
  </si>
  <si>
    <t>Motricher Str. 1A</t>
  </si>
  <si>
    <t>Arbeitsgemeinschaft Landwirte</t>
  </si>
  <si>
    <t>Agrar GmbH Groß Schoritz &amp; Co. KG</t>
  </si>
  <si>
    <t>Hof Redentin e.G.</t>
  </si>
  <si>
    <t>Wismar Hansestadt</t>
  </si>
  <si>
    <t>03841 283377</t>
  </si>
  <si>
    <t>info@hof-redentin.de</t>
  </si>
  <si>
    <t>Redentiner Landstraße 2</t>
  </si>
  <si>
    <t>Aselmeyer GmbH &amp; Co.KG</t>
  </si>
  <si>
    <t>039382 31262</t>
  </si>
  <si>
    <t>Am Bindfeld</t>
  </si>
  <si>
    <t>Aselmeyer GmbH &amp; Co. KG</t>
  </si>
  <si>
    <t>Agrargenossenschaft Friedersdorf e. G.</t>
  </si>
  <si>
    <t>Leisniger Agrargenossenschaft e.G.</t>
  </si>
  <si>
    <t>034321 12319</t>
  </si>
  <si>
    <t>Brösen 11</t>
  </si>
  <si>
    <t>Johanneshof GbR</t>
  </si>
  <si>
    <t>Hollenbek</t>
  </si>
  <si>
    <t>0711 621645</t>
  </si>
  <si>
    <t>Johanneshof-Stuttgart@gmx.de</t>
  </si>
  <si>
    <t>Rotebühlstraße 53 -57</t>
  </si>
  <si>
    <t>Wohnungsvermietungsagentur</t>
  </si>
  <si>
    <t>Ackerbau Eickhorst GbR</t>
  </si>
  <si>
    <t>05837587@t-online.de</t>
  </si>
  <si>
    <t>Agrargen. Leibsch eG</t>
  </si>
  <si>
    <t>Extensive Rinderproduktion GmbH Pampow-Blankensee</t>
  </si>
  <si>
    <t>agrar-blankensee@t-online.de</t>
  </si>
  <si>
    <t>EMB GmbH</t>
  </si>
  <si>
    <t>erdmann_ulrike@web.de</t>
  </si>
  <si>
    <t>Marktfrucht GmbH Dreetz</t>
  </si>
  <si>
    <t>038450 20472</t>
  </si>
  <si>
    <t>Hauptstraße 88</t>
  </si>
  <si>
    <t>Grieger KG</t>
  </si>
  <si>
    <t>0211 33970</t>
  </si>
  <si>
    <t>Färberstraße 94</t>
  </si>
  <si>
    <t>Digitaldruckereien</t>
  </si>
  <si>
    <t>Grieger GmbH + Co. KG - Düsseldorf</t>
  </si>
  <si>
    <t>Gutsverwaltung Schönfeld GbR zu Knyphausen/von Plessen</t>
  </si>
  <si>
    <t>Mühlen Eichsen</t>
  </si>
  <si>
    <t>038871 57502</t>
  </si>
  <si>
    <t>Mühlenweg 3</t>
  </si>
  <si>
    <t>Gutsverwaltung Schönfeld GbR - zu Knyphausen/von Plessen</t>
  </si>
  <si>
    <t>von Spiegel'sche Gutsverw. Helmern</t>
  </si>
  <si>
    <t>Betriebsgemeinschaft Pöhls-Steinfelderwohld GbR.</t>
  </si>
  <si>
    <t>LVP GmbH Herzberg</t>
  </si>
  <si>
    <t>kontakt@lvp.de</t>
  </si>
  <si>
    <t>Fleischrind GmbH Kotelow</t>
  </si>
  <si>
    <t>Bäuerliche Genossenschaft Groß Düben e.G.</t>
  </si>
  <si>
    <t>035773 70627</t>
  </si>
  <si>
    <t>bauerngen@hotmail.com</t>
  </si>
  <si>
    <t>Klein Dübener Weg</t>
  </si>
  <si>
    <t>Meyer/Delfs GbR</t>
  </si>
  <si>
    <t>Carinerland</t>
  </si>
  <si>
    <t>BG F.Hünersdorf</t>
  </si>
  <si>
    <t>f.huenersdorf@web.de</t>
  </si>
  <si>
    <t>Petersen GbR</t>
  </si>
  <si>
    <t>Retschow</t>
  </si>
  <si>
    <t>Kutscher &amp; Partner GmbH</t>
  </si>
  <si>
    <t>Roßwein Stadt</t>
  </si>
  <si>
    <t>Atila GbR</t>
  </si>
  <si>
    <t>Ilsede</t>
  </si>
  <si>
    <t>behrend.nottbohm@t-online.de</t>
  </si>
  <si>
    <t>Landwirtschafts GbR Breege</t>
  </si>
  <si>
    <t>GbR Lünenborg und Partner</t>
  </si>
  <si>
    <t>LPG mbH Frehne Eins</t>
  </si>
  <si>
    <t>Landwirtschaftsbetrieb Jänsch GbRInes Jänsch</t>
  </si>
  <si>
    <t>Schwieger/Stridte GbR</t>
  </si>
  <si>
    <t>Brethauer-Sälzer GbR</t>
  </si>
  <si>
    <t>Bad Gandersheim Stadt</t>
  </si>
  <si>
    <t>Agrargesellschaft mbH Schlagenthin</t>
  </si>
  <si>
    <t>039348 266</t>
  </si>
  <si>
    <t>Milower Weg 1</t>
  </si>
  <si>
    <t>Betriebsgemeinschaft Wisotzky GbR</t>
  </si>
  <si>
    <t>Landesverein f. Innere Mission</t>
  </si>
  <si>
    <t>Criewener Agrargen. e.G.</t>
  </si>
  <si>
    <t>03332 516544</t>
  </si>
  <si>
    <t>Lindenweg 5A</t>
  </si>
  <si>
    <t>Criewener Agrargenossenschaft e. G.</t>
  </si>
  <si>
    <t>PPH Gut Hundisburg GbR</t>
  </si>
  <si>
    <t>Wiesbadener Jugendwerkstatt GmbH</t>
  </si>
  <si>
    <t>Wiesbaden Landeshauptstadt</t>
  </si>
  <si>
    <t>info@wjwgmbh.de</t>
  </si>
  <si>
    <t>Puhlmann GbR</t>
  </si>
  <si>
    <t>info@puhlmann-automobile.de</t>
  </si>
  <si>
    <t>Zerniner Höfe GbR</t>
  </si>
  <si>
    <t>Tarnow</t>
  </si>
  <si>
    <t>Landwärts GbR</t>
  </si>
  <si>
    <t>Pattensen Stadt</t>
  </si>
  <si>
    <t>Agrar GmbH Bruchstedt</t>
  </si>
  <si>
    <t>Bruchstedt</t>
  </si>
  <si>
    <t>agrar.bruchstedt@t-online.de</t>
  </si>
  <si>
    <t>Agrarproduktion Niekrenz GbR</t>
  </si>
  <si>
    <t>Sanitz</t>
  </si>
  <si>
    <t>038209 49156</t>
  </si>
  <si>
    <t>Niekrenzer Dorfstraße 36</t>
  </si>
  <si>
    <t>GbR Agrarproduktion Niekrenz</t>
  </si>
  <si>
    <t>Naturrinder Falkenhof GbR</t>
  </si>
  <si>
    <t>Falkenberg</t>
  </si>
  <si>
    <t>Ökodomäne Cobbelsdorf GmbH GmbH</t>
  </si>
  <si>
    <t>Maurinehof OHG</t>
  </si>
  <si>
    <t>Schönberg Stadt</t>
  </si>
  <si>
    <t>dorle-engel@altenpflegeheim-marienhof.de</t>
  </si>
  <si>
    <t>Liebenberger Agrar GmbH</t>
  </si>
  <si>
    <t>033234 22510</t>
  </si>
  <si>
    <t>Dyrotzer Ring 4</t>
  </si>
  <si>
    <t>GPS - Agrar GmbH</t>
  </si>
  <si>
    <t>GbR Gropp</t>
  </si>
  <si>
    <t>Stavenhagen Reuterstadt Stadt</t>
  </si>
  <si>
    <t>039954 31266</t>
  </si>
  <si>
    <t>Klockow 14</t>
  </si>
  <si>
    <t>Gerd Gropp Thomas Gropp und Markus Gropp GbR</t>
  </si>
  <si>
    <t>Graf v. Bismarck - Schönhausen Maximilian</t>
  </si>
  <si>
    <t>Reinbek Stadt</t>
  </si>
  <si>
    <t>AG Krusemark</t>
  </si>
  <si>
    <t>Milchgut Reichenbach GmbH</t>
  </si>
  <si>
    <t>Hohendubrau</t>
  </si>
  <si>
    <t>035876 42946</t>
  </si>
  <si>
    <t>LBG Plönnigs/Valdiek GbR</t>
  </si>
  <si>
    <t>Viereichener Rindfleisch e.G.</t>
  </si>
  <si>
    <t>Rietschen</t>
  </si>
  <si>
    <t>viereichener-rindfleisch@t-online.de</t>
  </si>
  <si>
    <t>Penzliner Landwirtschaft GmbH&amp; Co KG</t>
  </si>
  <si>
    <t>Lüneburg - Reinecke GbR</t>
  </si>
  <si>
    <t>Calberlah</t>
  </si>
  <si>
    <t>Agrarbtr. Grünow  GmbH &amp; CoKG</t>
  </si>
  <si>
    <t>KARIMA - Kuhhaltungsgesellschaft mbH</t>
  </si>
  <si>
    <t>Kamsdorf</t>
  </si>
  <si>
    <t>Agrar GmbH Heinersdorf</t>
  </si>
  <si>
    <t>agrar_gmbh@swschwedt.de</t>
  </si>
  <si>
    <t>Marktfrucht GbR Gagern</t>
  </si>
  <si>
    <t>Kluis</t>
  </si>
  <si>
    <t>info@orthopaedie-alster.de</t>
  </si>
  <si>
    <t>Freudenberg und Zein GbR</t>
  </si>
  <si>
    <t>freudenberg.luettgenrode@gmx.de</t>
  </si>
  <si>
    <t>Drömling-Dienst GmbH</t>
  </si>
  <si>
    <t>039002 42062</t>
  </si>
  <si>
    <t>krstnlhm@t-online.de</t>
  </si>
  <si>
    <t>Dorfstraße 109</t>
  </si>
  <si>
    <t>Kanalreinigungsunternehmen</t>
  </si>
  <si>
    <t>Drömling Dienst GmbH</t>
  </si>
  <si>
    <t>Lohner Agrar GmbH</t>
  </si>
  <si>
    <t>Inchenhofen M</t>
  </si>
  <si>
    <t>08257 997930</t>
  </si>
  <si>
    <t>info@spargelhof-lohner.eu</t>
  </si>
  <si>
    <t>In der Au 1</t>
  </si>
  <si>
    <t>Lohner Spargelhof GmbH &amp; Co.KG</t>
  </si>
  <si>
    <t>Scherf/Großmann Agrar GbR</t>
  </si>
  <si>
    <t>Balgstädt</t>
  </si>
  <si>
    <t>034465 21476</t>
  </si>
  <si>
    <t>Möllerweg 74</t>
  </si>
  <si>
    <t>Frank Großmann, Hans Scherf, Tilo v. Wilmowsky, Thankmar v. Münchhausen</t>
  </si>
  <si>
    <t>Matthes/Marten GbR</t>
  </si>
  <si>
    <t>matthes@indunorm.eu</t>
  </si>
  <si>
    <t>Balsters &amp; de Boer GbR</t>
  </si>
  <si>
    <t>Bunde</t>
  </si>
  <si>
    <t>GbR Schafproduktion</t>
  </si>
  <si>
    <t>Dubrower Agrar GmbH</t>
  </si>
  <si>
    <t>033763 63481</t>
  </si>
  <si>
    <t>Gussower Str. 13</t>
  </si>
  <si>
    <t>Dubrower Agrargesellschaft mbH</t>
  </si>
  <si>
    <t>MuKuh u.Schweinez. GmbH</t>
  </si>
  <si>
    <t>Senftenberg Stadt</t>
  </si>
  <si>
    <t>Herbst und Körtge GbR</t>
  </si>
  <si>
    <t>Eschenbergen</t>
  </si>
  <si>
    <t>Bauernland KG</t>
  </si>
  <si>
    <t>Reiskirchen</t>
  </si>
  <si>
    <t>Thormählen GmbH</t>
  </si>
  <si>
    <t>04531 88416</t>
  </si>
  <si>
    <t>Emma-Ihrer-Straße 10</t>
  </si>
  <si>
    <t>Schweißer</t>
  </si>
  <si>
    <t>Klaus Thormählen GmbH</t>
  </si>
  <si>
    <t>GbR Ackermann</t>
  </si>
  <si>
    <t>034203 52960</t>
  </si>
  <si>
    <t>Am Mühlgraben 5</t>
  </si>
  <si>
    <t>Landwirtschaftlicher Betrieb Ackermann GbR</t>
  </si>
  <si>
    <t>Futterbau Zeller GbR</t>
  </si>
  <si>
    <t>Bad Grönenbach M</t>
  </si>
  <si>
    <t>AGRO-GmbH Aschersleben</t>
  </si>
  <si>
    <t>Gutshof Klinge Agrar GbRTorsten Klinge</t>
  </si>
  <si>
    <t>Aalberts Jacob</t>
  </si>
  <si>
    <t>Landprodukte eG Markgrafpieske</t>
  </si>
  <si>
    <t>AGB Neitsch-Munk OHG</t>
  </si>
  <si>
    <t>agrar.nms@t-online.de</t>
  </si>
  <si>
    <t>Arndt Friedhelm u. Eveline Gb</t>
  </si>
  <si>
    <t>Willstätt</t>
  </si>
  <si>
    <t>Friedhelm-Arndt@t-online.de</t>
  </si>
  <si>
    <t>von Münchhausen Freiherr Ernst Friedemann</t>
  </si>
  <si>
    <t>Schinkel</t>
  </si>
  <si>
    <t>Landwirtschaftsbetrieb Gierth</t>
  </si>
  <si>
    <t>Neukirch</t>
  </si>
  <si>
    <t>Robert-Gierth@gmx.de</t>
  </si>
  <si>
    <t>Dänische Zuchtschwein GmbH -D.Z.S-</t>
  </si>
  <si>
    <t>Bastorf</t>
  </si>
  <si>
    <t>Agrarbetrieb-Werner GbR</t>
  </si>
  <si>
    <t>Agrar GmbH Grieben</t>
  </si>
  <si>
    <t>033086 70227</t>
  </si>
  <si>
    <t>Dorfstr. 35</t>
  </si>
  <si>
    <t>GbR Gebrüder Lenschow</t>
  </si>
  <si>
    <t>Grieben</t>
  </si>
  <si>
    <t>info@landhaus-rosalie.de</t>
  </si>
  <si>
    <t>NEUENLÜBKE GBR</t>
  </si>
  <si>
    <t>Martin Marsch</t>
  </si>
  <si>
    <t>Jarmen Stadt</t>
  </si>
  <si>
    <t>info@marsch-systems.de</t>
  </si>
  <si>
    <t>Agrargenossenschaft Großdalzig e. G.</t>
  </si>
  <si>
    <t>Pegau Stadt</t>
  </si>
  <si>
    <t>034203 433526</t>
  </si>
  <si>
    <t>Eisdorfer Str. 1</t>
  </si>
  <si>
    <t>Agrargenossenschaft Großdalzig e.G.</t>
  </si>
  <si>
    <t>von Jeinsen GbR</t>
  </si>
  <si>
    <t>Reddelich</t>
  </si>
  <si>
    <t>Blievenstorfer Agro GmbH</t>
  </si>
  <si>
    <t>Blievenstorf</t>
  </si>
  <si>
    <t>038757 23207</t>
  </si>
  <si>
    <t>Wabeler Str. 1</t>
  </si>
  <si>
    <t>Pro Grano GbR Klostergut Ahlum</t>
  </si>
  <si>
    <t>Wolfenbüttel Stadt</t>
  </si>
  <si>
    <t>Busse/Müller GbR</t>
  </si>
  <si>
    <t>039362 81251</t>
  </si>
  <si>
    <t>Busse -Müller -Pieper GbR</t>
  </si>
  <si>
    <t>Sachsenhagen-Auhagen ABL GbR</t>
  </si>
  <si>
    <t>Sachsenhagen Stadt</t>
  </si>
  <si>
    <t>Schwäbe GbR vertr.d. E. o. B. Schwäbe o.S. o. M. Nieswand</t>
  </si>
  <si>
    <t>Heinen und Sohn GbR</t>
  </si>
  <si>
    <t>Baesweiler Stadt</t>
  </si>
  <si>
    <t>02404 6741155</t>
  </si>
  <si>
    <t>Altmerberen 1</t>
  </si>
  <si>
    <t>Heinen &amp; Sohn GbR</t>
  </si>
  <si>
    <t>Kirchengut Demmin H. &amp; U. Kloke GbR</t>
  </si>
  <si>
    <t>Demmin Hansestadt</t>
  </si>
  <si>
    <t>03998 253375</t>
  </si>
  <si>
    <t>Am Kirchengut 15</t>
  </si>
  <si>
    <t>Kirchen und religiöse Vereinigungen</t>
  </si>
  <si>
    <t>Ev. Kirche Kirchengut Demmin Kloke</t>
  </si>
  <si>
    <t>Agrargemeinschaft Thoma-Wiedemann GbR vertreten d. M. Wiedemann u. E. Thoma-Haunstetter</t>
  </si>
  <si>
    <t>Agrar GmbH Trebnitz</t>
  </si>
  <si>
    <t>Gera Stadt</t>
  </si>
  <si>
    <t>0365 22202</t>
  </si>
  <si>
    <t>Trebnitz 66</t>
  </si>
  <si>
    <t>Annette &amp; Heinrich Hauschild GbR</t>
  </si>
  <si>
    <t>Rosengarten</t>
  </si>
  <si>
    <t>office@rechtsanwalt-rostock.de</t>
  </si>
  <si>
    <t>Landgut Stroga Benelli &amp; Partner GbR vertr.d.G.BenelliCh.SchlifferF.Benelli</t>
  </si>
  <si>
    <t>GbR Dornburg</t>
  </si>
  <si>
    <t>meuser.lixenfeld@gmx.de</t>
  </si>
  <si>
    <t>Noack Hofgut Am Kaltenbach Lothar</t>
  </si>
  <si>
    <t>Thiendorf</t>
  </si>
  <si>
    <t>035248 22908</t>
  </si>
  <si>
    <t>info@hofgut-kaltenbach.de</t>
  </si>
  <si>
    <t>Stölpchener Str. 20</t>
  </si>
  <si>
    <t>Hofgut Kaltenbach</t>
  </si>
  <si>
    <t>Agrar eG Heberndorf</t>
  </si>
  <si>
    <t>Wurzbach Stadt</t>
  </si>
  <si>
    <t>036652 3500</t>
  </si>
  <si>
    <t>Heberndorf 63</t>
  </si>
  <si>
    <t>Landw.GbR Wulkow</t>
  </si>
  <si>
    <t>03391 357622</t>
  </si>
  <si>
    <t>Parkstraße 1A</t>
  </si>
  <si>
    <t>Landwirtschafts- GbR Wulkow</t>
  </si>
  <si>
    <t>Radke GbR</t>
  </si>
  <si>
    <t>info@hohler-radke.de</t>
  </si>
  <si>
    <t>Agrargenossenschaft Fambach e.G.</t>
  </si>
  <si>
    <t>Fambach</t>
  </si>
  <si>
    <t>036848 2810</t>
  </si>
  <si>
    <t>Ölmühle 11</t>
  </si>
  <si>
    <t>Landwirtschafts GmbH Hochheim</t>
  </si>
  <si>
    <t>Hochheim</t>
  </si>
  <si>
    <t>Fleischrindzucht GmbH Pfersdorf</t>
  </si>
  <si>
    <t>SH Wendell GbR</t>
  </si>
  <si>
    <t>Beringstedt</t>
  </si>
  <si>
    <t>GbR Chwoika</t>
  </si>
  <si>
    <t>Landwirtschaftliche Betriebsge meinschaft Höhe GmbH Brunow</t>
  </si>
  <si>
    <t>Heckelberg-Brunow</t>
  </si>
  <si>
    <t>033451 412</t>
  </si>
  <si>
    <t>Wölsickendorfer Str. 10</t>
  </si>
  <si>
    <t>Landwirtschaftliche Betriebsgemeinschaft Höhe GmbH</t>
  </si>
  <si>
    <t>Naturrind GmbH Böckenberg</t>
  </si>
  <si>
    <t>039887 394</t>
  </si>
  <si>
    <t>schult_aevg@web.de</t>
  </si>
  <si>
    <t>Ort Böckenberg 31</t>
  </si>
  <si>
    <t>Barby Betriebs GbR</t>
  </si>
  <si>
    <t>039298 7233</t>
  </si>
  <si>
    <t>info@barbybetriebsgbr.de</t>
  </si>
  <si>
    <t>Colphuser Damm 1</t>
  </si>
  <si>
    <t>GmbH Rinderproduktion Wöllmisse</t>
  </si>
  <si>
    <t>Nds. Hengstaufzuchtgestüt</t>
  </si>
  <si>
    <t>Dassel Stadt</t>
  </si>
  <si>
    <t>05564 8216</t>
  </si>
  <si>
    <t>Gestütstraße 10</t>
  </si>
  <si>
    <t>Niedersächsisches Hengstaufzuchtgestüt</t>
  </si>
  <si>
    <t>Wischmann-Lübbers GbR</t>
  </si>
  <si>
    <t>Amelinghausen</t>
  </si>
  <si>
    <t>Marx &amp; Wahlen GbR</t>
  </si>
  <si>
    <t>Schillingen</t>
  </si>
  <si>
    <t>Dommaschk Andresen GbR</t>
  </si>
  <si>
    <t>Handewitt</t>
  </si>
  <si>
    <t>EZG Fleischschwein</t>
  </si>
  <si>
    <t>035471 739</t>
  </si>
  <si>
    <t>Siegadeler Str.</t>
  </si>
  <si>
    <t>Erzeugergemeinschaft Fleischschwein Groß Leine e.G.</t>
  </si>
  <si>
    <t>Stollsteimer GbR</t>
  </si>
  <si>
    <t>Nagold Stadt</t>
  </si>
  <si>
    <t>Agrar GmbH Kavelstorf</t>
  </si>
  <si>
    <t>038208 225</t>
  </si>
  <si>
    <t>Dammer Str. 2A</t>
  </si>
  <si>
    <t>Agrar-gmbh-kavelstorf</t>
  </si>
  <si>
    <t>Hanstedt II GbR</t>
  </si>
  <si>
    <t>Uelzen Stadt</t>
  </si>
  <si>
    <t>05804 306</t>
  </si>
  <si>
    <t>Hanstedter Str. 2</t>
  </si>
  <si>
    <t>Bernd Meine Wolfgang Perau &amp; Manfred Pohlmann GbR Maschinenpark</t>
  </si>
  <si>
    <t>Lill/Bonnhoff GbR</t>
  </si>
  <si>
    <t>Klein Offenseth-Sparrieshoop</t>
  </si>
  <si>
    <t>Laevener Milch und Getreide GmbH</t>
  </si>
  <si>
    <t>039831 20416</t>
  </si>
  <si>
    <t>Am Gutshaus 16</t>
  </si>
  <si>
    <t>Laevener Milch u.Getreide GmbH</t>
  </si>
  <si>
    <t>Pöns-Schmidt GbR</t>
  </si>
  <si>
    <t>Brandes Heidegrün GbR</t>
  </si>
  <si>
    <t>Bergen Stadt</t>
  </si>
  <si>
    <t>Hofgutprodukte Lüdershagen GmbH Vorpommern</t>
  </si>
  <si>
    <t>Lüdershagen</t>
  </si>
  <si>
    <t>038227 50320</t>
  </si>
  <si>
    <t>tangemann.hgp@t-online.de</t>
  </si>
  <si>
    <t>Hofgutprodukte Lüdershagen GmbH</t>
  </si>
  <si>
    <t>Kooperation Schlüter GbR Henry &amp; Christian Schlüter</t>
  </si>
  <si>
    <t>Langen Jarchow</t>
  </si>
  <si>
    <t>Stahr &amp; Sohn GbR</t>
  </si>
  <si>
    <t>Petersberg</t>
  </si>
  <si>
    <t>Gut Lerchenfeld GbR</t>
  </si>
  <si>
    <t>Neutraubling St</t>
  </si>
  <si>
    <t>B.M.W. Agro KG</t>
  </si>
  <si>
    <t>Kleve Stadt</t>
  </si>
  <si>
    <t>02821 6696888</t>
  </si>
  <si>
    <t>info@mw-pappen.de</t>
  </si>
  <si>
    <t>Knipweg 63</t>
  </si>
  <si>
    <t>B.m.w.-agro KG</t>
  </si>
  <si>
    <t>Schubert/Krebes GbR</t>
  </si>
  <si>
    <t>Helbra</t>
  </si>
  <si>
    <t>034772 27448</t>
  </si>
  <si>
    <t>Siebigeröder Str. 22A</t>
  </si>
  <si>
    <t>Christoph Schubert Annette Krebes</t>
  </si>
  <si>
    <t>ELK Extensive Landbewirtschaftung GmbH</t>
  </si>
  <si>
    <t>Saalfelder Höhe</t>
  </si>
  <si>
    <t>Erbengemeinschaft  Meyerhoff</t>
  </si>
  <si>
    <t>Bad Sülze Stadt</t>
  </si>
  <si>
    <t>Landwirtschaftlicher Betrieb Darnstedt GmbH &amp; Co.KG</t>
  </si>
  <si>
    <t>info@lwb-darnstedt.de</t>
  </si>
  <si>
    <t>Mochauer Landwirtschaftsgesellschaft mbH</t>
  </si>
  <si>
    <t>034325 20236</t>
  </si>
  <si>
    <t>Zur Jahnaquelle 22</t>
  </si>
  <si>
    <t>Klug GbR</t>
  </si>
  <si>
    <t>LMB GmbH</t>
  </si>
  <si>
    <t>Finkenthal</t>
  </si>
  <si>
    <t>02371 152100</t>
  </si>
  <si>
    <t>Schmölestraße 13</t>
  </si>
  <si>
    <t>Metallverarbeitungsunternehmen</t>
  </si>
  <si>
    <t>LMB Lasermaterialbearbeitungs GmbH</t>
  </si>
  <si>
    <t>Gutsverwaltung Altenburg GbR</t>
  </si>
  <si>
    <t>034494 80941</t>
  </si>
  <si>
    <t>info@gv-abg.de</t>
  </si>
  <si>
    <t>Prisselberger Str. 11</t>
  </si>
  <si>
    <t>Anton Huber Franz Attenkofer und Gottfried Preisinger Gutsverwaltung Altenburg</t>
  </si>
  <si>
    <t>Ackerbau Beesenstedt GbR</t>
  </si>
  <si>
    <t>Stiftung Liebenau</t>
  </si>
  <si>
    <t>Meckenbeuren</t>
  </si>
  <si>
    <t>info@lise-gmbh.de</t>
  </si>
  <si>
    <t>Jeinsen KG</t>
  </si>
  <si>
    <t>Snel Milchvieh GmbH &amp; Co. KG</t>
  </si>
  <si>
    <t>Flöter GbR</t>
  </si>
  <si>
    <t>039325 250</t>
  </si>
  <si>
    <t>Dorfstraße 5</t>
  </si>
  <si>
    <t>von Boeselager</t>
  </si>
  <si>
    <t>Swisttal</t>
  </si>
  <si>
    <t>info@hvbimmob.com</t>
  </si>
  <si>
    <t>Fleckviehzucht Tollensetal GmbH</t>
  </si>
  <si>
    <t>Groß Teetzleben</t>
  </si>
  <si>
    <t>03961 213035</t>
  </si>
  <si>
    <t>Gut Groß Welzin GmbH</t>
  </si>
  <si>
    <t>Gottesgabe</t>
  </si>
  <si>
    <t>038874 22067</t>
  </si>
  <si>
    <t>Kastanienallee 11</t>
  </si>
  <si>
    <t>Landboden Wolde Betriebs-GmbH</t>
  </si>
  <si>
    <t>Milchgut Schmargendorf KG</t>
  </si>
  <si>
    <t>GbR Büttner-Janner</t>
  </si>
  <si>
    <t>039852 3674</t>
  </si>
  <si>
    <t>buettner-janner.gbr@t-online.de</t>
  </si>
  <si>
    <t>Wittstocker Str.</t>
  </si>
  <si>
    <t>Bört Büttner-Janner</t>
  </si>
  <si>
    <t>NAG Neuenhagener Agrar- u. Landschaftspflegegesell. mbH</t>
  </si>
  <si>
    <t>Neuenhagen bei Berlin</t>
  </si>
  <si>
    <t>03342 207428</t>
  </si>
  <si>
    <t>Am Krankenhaus 9</t>
  </si>
  <si>
    <t>NAG Neuenhagener Agrar- und Landschaftspflegegesellschaft mbH</t>
  </si>
  <si>
    <t>Agrargemeinschaft Vellahn e.G.</t>
  </si>
  <si>
    <t>038848 20282</t>
  </si>
  <si>
    <t>Wittenburger Str. 50</t>
  </si>
  <si>
    <t>Agrargemeinschaft Vellahn e G</t>
  </si>
  <si>
    <t>BUDISSA Gutshof Baruth GmbH in</t>
  </si>
  <si>
    <t>035932 30215</t>
  </si>
  <si>
    <t>kontakt@gutshof-baruth.de</t>
  </si>
  <si>
    <t>Cortnitzer Str. 15</t>
  </si>
  <si>
    <t>Budissa Gutshof Baruth GmbH</t>
  </si>
  <si>
    <t>Ballenstedt Agrar-KG</t>
  </si>
  <si>
    <t>039483 212</t>
  </si>
  <si>
    <t>dr.werner.jacobs@t-online.de</t>
  </si>
  <si>
    <t>Asmusstedt 2</t>
  </si>
  <si>
    <t>Jacobs Agrar GmbH</t>
  </si>
  <si>
    <t>Klostergut Wülfinghausen</t>
  </si>
  <si>
    <t>Springe Stadt</t>
  </si>
  <si>
    <t>05044 88160</t>
  </si>
  <si>
    <t>Klostergut 7</t>
  </si>
  <si>
    <t>Kloster Wülfinghausen</t>
  </si>
  <si>
    <t>Werratal Landschaftspflege und Naturfleisch GmbH Vachdorf</t>
  </si>
  <si>
    <t>Dam- und Mutterkuhhaltung Schneider GbR</t>
  </si>
  <si>
    <t>Hohen Wangelin</t>
  </si>
  <si>
    <t>aschenbrenner-schneider@signal-iduna.net</t>
  </si>
  <si>
    <t>Meyer GbR</t>
  </si>
  <si>
    <t>Gorleben</t>
  </si>
  <si>
    <t>Agrar- und Vermögensgenossenschaft e. G. Stolpen</t>
  </si>
  <si>
    <t>035973 64824</t>
  </si>
  <si>
    <t>Stolpener Landstraße 3</t>
  </si>
  <si>
    <t>Agrar und Vermögensgenossenschaft e.G. Stolpen</t>
  </si>
  <si>
    <t>GbR Güldenpfennig &amp; Herrmann</t>
  </si>
  <si>
    <t>03931 312859</t>
  </si>
  <si>
    <t>Güldenpfennig u. Hermann GbR</t>
  </si>
  <si>
    <t>Nissen-Levsen GbR</t>
  </si>
  <si>
    <t>Galmsbüll</t>
  </si>
  <si>
    <t>LPVG Mücheln mbH</t>
  </si>
  <si>
    <t>asg_mbh_muecheln@t-online.de</t>
  </si>
  <si>
    <t>Weserbergland Milch GmbH &amp; Co. KG</t>
  </si>
  <si>
    <t>Ottenstein Flecken</t>
  </si>
  <si>
    <t>GbR Maas Ackerbau</t>
  </si>
  <si>
    <t>038874 22006</t>
  </si>
  <si>
    <t>gmaas@t-online.de</t>
  </si>
  <si>
    <t>Hof 13</t>
  </si>
  <si>
    <t>Georg Maas und Gunda Maas Landwirtschaft</t>
  </si>
  <si>
    <t>Landwirtschaftliches Unternehmen Pinnow KG</t>
  </si>
  <si>
    <t>039957 20243</t>
  </si>
  <si>
    <t>Landwirtschaftliches Unternehmen Duckow KG</t>
  </si>
  <si>
    <t>v.Arnim Gottstein GbR</t>
  </si>
  <si>
    <t>039223 436</t>
  </si>
  <si>
    <t>Dorfstraße 37A</t>
  </si>
  <si>
    <t>Axel von Arnim, Hartmut Gottstein &amp; Meyer GbR Tierproduktion</t>
  </si>
  <si>
    <t>GbR de Vries-Brockmann</t>
  </si>
  <si>
    <t>Kuhstorf</t>
  </si>
  <si>
    <t>03883 721454</t>
  </si>
  <si>
    <t>vrieswoud@t-online.de</t>
  </si>
  <si>
    <t>Bauernende 52</t>
  </si>
  <si>
    <t>Andreas de Vries und Klaus Peter Brockmann Landwirtschaft</t>
  </si>
  <si>
    <t>Domäne Fürstenhof GmbH &amp; Co KG</t>
  </si>
  <si>
    <t>039971 317216</t>
  </si>
  <si>
    <t>info@team-behrens.de</t>
  </si>
  <si>
    <t>Fürstenhof 15</t>
  </si>
  <si>
    <t>Domäne Fürstenhof GmbH &amp; Co. KG</t>
  </si>
  <si>
    <t>Ackerbau und Putenmast GmbH &amp; Co.KG</t>
  </si>
  <si>
    <t>038464 20713</t>
  </si>
  <si>
    <t>Heinz Meemken Ackerbau und Putenmast GmbH &amp; Co. Betriebs KG</t>
  </si>
  <si>
    <t>Rinderfarm GmbH Lehesten</t>
  </si>
  <si>
    <t>Bellinger Agrar GmbH</t>
  </si>
  <si>
    <t>ag-bellingen@t-online.de</t>
  </si>
  <si>
    <t>Domäne Haynsburg Agrar GmbH</t>
  </si>
  <si>
    <t>Wetterzeube</t>
  </si>
  <si>
    <t>034425 27637</t>
  </si>
  <si>
    <t>Katersdobersdorf 1</t>
  </si>
  <si>
    <t>Domäne Schickelsheim Klostergut Hagenhof GbR</t>
  </si>
  <si>
    <t>Königslutter am Elm Stadt</t>
  </si>
  <si>
    <t>Hofgut  Weißandt-Gölzau GmbH</t>
  </si>
  <si>
    <t>Agro-Farm GmbH Gr.Behnitz</t>
  </si>
  <si>
    <t>agro-farm-gross-behnitz@t-online.de</t>
  </si>
  <si>
    <t>GbR Jörg/Laurent Mai</t>
  </si>
  <si>
    <t>GEMÜSE RENNER GBR</t>
  </si>
  <si>
    <t>Mutterstadt</t>
  </si>
  <si>
    <t>06234 92670</t>
  </si>
  <si>
    <t>info@der-gemuese-renner.de</t>
  </si>
  <si>
    <t>Neustadter Str. 95</t>
  </si>
  <si>
    <t>Gemüse Renner V+V GmbH</t>
  </si>
  <si>
    <t>BG Herzberg GbR</t>
  </si>
  <si>
    <t>Soltendieck</t>
  </si>
  <si>
    <t>Nicklas' Hof GbR</t>
  </si>
  <si>
    <t>036041 3970</t>
  </si>
  <si>
    <t>Gebeseer Str. 30</t>
  </si>
  <si>
    <t>Nicklas'Hof Landwirtschaftsbetrieb u. Spargelhof</t>
  </si>
  <si>
    <t>Agrargen. Kuschkow e.G.</t>
  </si>
  <si>
    <t>Belmont Farms GmbH</t>
  </si>
  <si>
    <t>office@eipig.de</t>
  </si>
  <si>
    <t>Landwirtschaftsbetrieb Klietz GbR</t>
  </si>
  <si>
    <t>Egeln Stadt</t>
  </si>
  <si>
    <t>landwirt.klietz@web.de</t>
  </si>
  <si>
    <t>GbR Milchviehanl. Borne</t>
  </si>
  <si>
    <t>033841 42203</t>
  </si>
  <si>
    <t>Gliener Str. 34</t>
  </si>
  <si>
    <t>Milchviehanlage Borne GmbH</t>
  </si>
  <si>
    <t>Domäne St. Ludgeri GmbH &amp; Co. KG</t>
  </si>
  <si>
    <t>Wolsdorf</t>
  </si>
  <si>
    <t>Voßköhler/Steinmetzer/Wille GbR</t>
  </si>
  <si>
    <t>039386 51611</t>
  </si>
  <si>
    <t>Ostorfer Str. 11</t>
  </si>
  <si>
    <t>Andrea Voßköhler, Ralf Steinmetzer &amp; Heiko Wille GbR</t>
  </si>
  <si>
    <t>GbR von Daniels</t>
  </si>
  <si>
    <t>034692 22676</t>
  </si>
  <si>
    <t>Am kleinen Berg 36</t>
  </si>
  <si>
    <t>H. von Daniels Spangenberg &amp; D. von Daniels GbR</t>
  </si>
  <si>
    <t>LWK Niedersachsen</t>
  </si>
  <si>
    <t>Oldenburg (Oldenburg) Stadt</t>
  </si>
  <si>
    <t>info@lwk-peine.de</t>
  </si>
  <si>
    <t>Landwirtschaft-Rathmannsdorf GmbH &amp; Co KG</t>
  </si>
  <si>
    <t>Staßfurt Stadt</t>
  </si>
  <si>
    <t>lawira@t-online.de</t>
  </si>
  <si>
    <t>Landprodukte Grüntal GbR</t>
  </si>
  <si>
    <t>Sydower Fließ</t>
  </si>
  <si>
    <t>Heinrich &amp; Henning Weghöft GbR</t>
  </si>
  <si>
    <t>Wetschen</t>
  </si>
  <si>
    <t>Landw. Produktivgen. Mastrind Staffelde e.G.</t>
  </si>
  <si>
    <t>03931 212802</t>
  </si>
  <si>
    <t>Zur Nachtweide</t>
  </si>
  <si>
    <t>Landwirtschaftliche Produktivgenossenschaft Mastrind Staffelde e.G.</t>
  </si>
  <si>
    <t>Depekolk GbR</t>
  </si>
  <si>
    <t>frank-glameyer@t-online.de</t>
  </si>
  <si>
    <t>Behrens GbR</t>
  </si>
  <si>
    <t>06764 301661</t>
  </si>
  <si>
    <t>ccbehrens@t-online.de</t>
  </si>
  <si>
    <t>Bahnhofstraße 19</t>
  </si>
  <si>
    <t>AG Wegenstedt mbH &amp; Co.KG Landschwein</t>
  </si>
  <si>
    <t>Agrarproduktion Börnersdorf GmbH</t>
  </si>
  <si>
    <t>03525 50257</t>
  </si>
  <si>
    <t>LWB Löhrke GbR</t>
  </si>
  <si>
    <t>Glewitz</t>
  </si>
  <si>
    <t>Rinderaufzucht Wipfratal GmbH</t>
  </si>
  <si>
    <t>Agrarvereinigung Rodenwalde- Goldenbow e.G.</t>
  </si>
  <si>
    <t>Agrarvereinigung Rodenwalde -Goldenbow e.G.</t>
  </si>
  <si>
    <t>Bio Power Binde GmbH</t>
  </si>
  <si>
    <t>Gerd &amp; Stefan Volbers GbR</t>
  </si>
  <si>
    <t>Essel</t>
  </si>
  <si>
    <t>info@volbers-landwirtschaft.de</t>
  </si>
  <si>
    <t>MAG Milch AG</t>
  </si>
  <si>
    <t>Anderlingen</t>
  </si>
  <si>
    <t>Mag Milch AG</t>
  </si>
  <si>
    <t>Ernte 74 GmbH &amp; Co. KG</t>
  </si>
  <si>
    <t>EbstorfKlosterflecken</t>
  </si>
  <si>
    <t>Gut Lanke GbR Gerhard &amp; Michael Hauser</t>
  </si>
  <si>
    <t>Wandlitz</t>
  </si>
  <si>
    <t>Robert u. Martin Schmidt GbR</t>
  </si>
  <si>
    <t>Jerchel GbR Gut Priefel</t>
  </si>
  <si>
    <t>034494 70543</t>
  </si>
  <si>
    <t>Am Gut 3</t>
  </si>
  <si>
    <t>Dehne-Jerchel Gut Priefel GbR</t>
  </si>
  <si>
    <t>Below Farm GbR</t>
  </si>
  <si>
    <t>038736 42347</t>
  </si>
  <si>
    <t>belowfarm@hotmail.com</t>
  </si>
  <si>
    <t>Below Farm 1</t>
  </si>
  <si>
    <t>Below Farm</t>
  </si>
  <si>
    <t>AGROPRO Agrar Produkt- und Handels- GmbH &amp; Co KG</t>
  </si>
  <si>
    <t>Wahlhausen</t>
  </si>
  <si>
    <t>036087 98681</t>
  </si>
  <si>
    <t>robertehrenberg@gmx.de</t>
  </si>
  <si>
    <t>Kreisstraße 41</t>
  </si>
  <si>
    <t>Agropro Agrar Produkt- Und Handels- GmbH &amp; Co. KG</t>
  </si>
  <si>
    <t>GbR Brauer</t>
  </si>
  <si>
    <t>Ramin</t>
  </si>
  <si>
    <t>Ahlmann NicoGbR</t>
  </si>
  <si>
    <t>Reimershagen</t>
  </si>
  <si>
    <t>GbR Ebel / Schorling</t>
  </si>
  <si>
    <t>Carsten Wagner GmbH</t>
  </si>
  <si>
    <t>Homberg (Ohm) Stadt</t>
  </si>
  <si>
    <t>BGW GbR</t>
  </si>
  <si>
    <t>Obernholz</t>
  </si>
  <si>
    <t>Kemper GbR</t>
  </si>
  <si>
    <t>Arnsberg Stadt</t>
  </si>
  <si>
    <t>biolandhof-kemper@yahoo.de</t>
  </si>
  <si>
    <t>HL Agrar GmbH</t>
  </si>
  <si>
    <t>Rößner Hirche GbR</t>
  </si>
  <si>
    <t>Braunsbedra Stadt</t>
  </si>
  <si>
    <t>Matthies GbR</t>
  </si>
  <si>
    <t>Brome Flecken</t>
  </si>
  <si>
    <t>040 346468</t>
  </si>
  <si>
    <t>Colonnaden 70</t>
  </si>
  <si>
    <t>Briefmarkengeschäft</t>
  </si>
  <si>
    <t>J. D. Matthies GbR</t>
  </si>
  <si>
    <t>Boller GbR</t>
  </si>
  <si>
    <t>Hohentengen am Hochrhein</t>
  </si>
  <si>
    <t>02771 3603828</t>
  </si>
  <si>
    <t>Industriestraße 56</t>
  </si>
  <si>
    <t>Schlosserei</t>
  </si>
  <si>
    <t>Boller &amp; Jung GbR</t>
  </si>
  <si>
    <t>GbR Brandt/Goralski</t>
  </si>
  <si>
    <t>03968 210045</t>
  </si>
  <si>
    <t>Brandt Goralski GbR</t>
  </si>
  <si>
    <t>Landwirtschaftsbetrieb Wendishain GbRHerrn Helmut Roßberg</t>
  </si>
  <si>
    <t>Kränzliner Rinderproduktion u. Landschaftspflege GmbH</t>
  </si>
  <si>
    <t>Kl.Eichholzer GmbH &amp;Co KG</t>
  </si>
  <si>
    <t>Beggerower Landgut GmbH &amp;Co.KG</t>
  </si>
  <si>
    <t>Beggerow</t>
  </si>
  <si>
    <t>039996 70317</t>
  </si>
  <si>
    <t>Windkraftanlage</t>
  </si>
  <si>
    <t>Beggerower Gutsfrucht GmbH</t>
  </si>
  <si>
    <t>EDL Entsorgungs-Dienstleistungs- und Landschaftspflege GmbH</t>
  </si>
  <si>
    <t>03632 782465</t>
  </si>
  <si>
    <t>Hospitalstraße 88</t>
  </si>
  <si>
    <t>Recyclingunternehmen</t>
  </si>
  <si>
    <t>Entsorgungs-Dienstleistungs- und Landschaftspflege GmbH</t>
  </si>
  <si>
    <t>Thomas &amp; Sven Matthiesen GbR</t>
  </si>
  <si>
    <t>Burweg</t>
  </si>
  <si>
    <t>Tiggemann GmbH &amp; Co. KG Schweinezuchtanlage</t>
  </si>
  <si>
    <t>Agrar GmbH Mixdorf</t>
  </si>
  <si>
    <t>Mixdorf</t>
  </si>
  <si>
    <t>Averkamp KG</t>
  </si>
  <si>
    <t>03346 846285</t>
  </si>
  <si>
    <t>Karlshof 8</t>
  </si>
  <si>
    <t>Goldberger Agrargenossenschaft e.G.</t>
  </si>
  <si>
    <t>Goldberg Stadt</t>
  </si>
  <si>
    <t>038736 41828</t>
  </si>
  <si>
    <t>Bollbrügger Weg 7A</t>
  </si>
  <si>
    <t>Goldberger Agrargenossenschaft e. G.</t>
  </si>
  <si>
    <t>Gutsverwaltung Kalkhorst Alfred Toepfer Stiftung F.V.S.</t>
  </si>
  <si>
    <t>Agrarbetriebsgemeinschaft Bad Tennstedt Göbel-GbR</t>
  </si>
  <si>
    <t>036041 57055</t>
  </si>
  <si>
    <t>Agrarbetriebsgemeinschaft Göbel GbR</t>
  </si>
  <si>
    <t>Nebeliner  Agrar -  GmbH</t>
  </si>
  <si>
    <t>Nebeliner Agrar-GmbH</t>
  </si>
  <si>
    <t>Gutsverwaltung Schwansee Freiherr von Schröder</t>
  </si>
  <si>
    <t>info@schwansee.de</t>
  </si>
  <si>
    <t>Landwirtschaftsbetrieb Brähler GbRR. Brähler-Kohlmann u. R. Brähler</t>
  </si>
  <si>
    <t>Güter in Schaumburg GbR</t>
  </si>
  <si>
    <t>Hülsede</t>
  </si>
  <si>
    <t>Oberländer GbR</t>
  </si>
  <si>
    <t>Agrarbetrieb Großbartloff e G Betrieb der Rinder- und Fischproduktion</t>
  </si>
  <si>
    <t>Großbartloff</t>
  </si>
  <si>
    <t>036027 74381</t>
  </si>
  <si>
    <t>agrarbetrieb-grossbartloff@gmx.de</t>
  </si>
  <si>
    <t>Im Rottenbach 1</t>
  </si>
  <si>
    <t>Agrarbetrieb Großbartloff eG</t>
  </si>
  <si>
    <t>Neu Kalißer Mutterkuh GmbH</t>
  </si>
  <si>
    <t>Neu Kalißer GT GmbH</t>
  </si>
  <si>
    <t>Kloster Domäne Jerichow GmbH &amp; Co KG</t>
  </si>
  <si>
    <t>H &amp; S - Agrar -Welbsleben GbR</t>
  </si>
  <si>
    <t>Oerie Agrar GbR</t>
  </si>
  <si>
    <t>Agrar GmbH Wildau Wentdorf</t>
  </si>
  <si>
    <t>035453 258</t>
  </si>
  <si>
    <t>Wildau-Wentdorf 18</t>
  </si>
  <si>
    <t>Agrar GmbH Wildau-Wentdorf</t>
  </si>
  <si>
    <t>Grom Agrar GmbH &amp; Co.LN KG</t>
  </si>
  <si>
    <t>034635 95022</t>
  </si>
  <si>
    <t>Windmühlenstraße 59</t>
  </si>
  <si>
    <t>Grom-Agrar GmbH</t>
  </si>
  <si>
    <t>Marx/Paul GbR</t>
  </si>
  <si>
    <t>info@marx-schrader-und-partner.de</t>
  </si>
  <si>
    <t>Gut Hohenziatz GbR</t>
  </si>
  <si>
    <t>Agrar GmbH Zwönitz-Spiegelwaldd.</t>
  </si>
  <si>
    <t>037754 2228</t>
  </si>
  <si>
    <t>agrargen.beierfeld@t-onilne.de</t>
  </si>
  <si>
    <t>Rittergutsweg 5</t>
  </si>
  <si>
    <t>Katzensteiner Agrar GmbH Handel und Dienstleistungen</t>
  </si>
  <si>
    <t>LFE-Schlaubetal GmbH &amp; Co. KG</t>
  </si>
  <si>
    <t>033655 591131</t>
  </si>
  <si>
    <t>info@naturholzprodukte.de</t>
  </si>
  <si>
    <t>Bahnhofstraße 13A</t>
  </si>
  <si>
    <t>Lfe-schlaubetal GmbH &amp; Co. KG</t>
  </si>
  <si>
    <t>Kasper/Schwarz GbR</t>
  </si>
  <si>
    <t>Agrar-GmbH Prösen</t>
  </si>
  <si>
    <t>Ostfriesland GbR</t>
  </si>
  <si>
    <t>dammeyer5@web.de</t>
  </si>
  <si>
    <t>GbR Schulze</t>
  </si>
  <si>
    <t>02642 5286</t>
  </si>
  <si>
    <t>Amselweg 8</t>
  </si>
  <si>
    <t>Beate Schulze Transporte Schulze</t>
  </si>
  <si>
    <t>Lehr- und Forschungsstation Oberer Hardthof des In stituts für Tierzucht und Haustiergenetik der Justus-Liebig-Universität Gießen</t>
  </si>
  <si>
    <t>Gießen Universitätsstadt</t>
  </si>
  <si>
    <t>Kaufmann GbR</t>
  </si>
  <si>
    <t>Lemgow</t>
  </si>
  <si>
    <t>kaufmann.gladigau@web.de</t>
  </si>
  <si>
    <t>Landgut Quetzer Berg Willfrid Brakel</t>
  </si>
  <si>
    <t>Landw.Untern.-LAWI - GmbH</t>
  </si>
  <si>
    <t>Mecklenburger Frische GmbH &amp; CoKG</t>
  </si>
  <si>
    <t>038450 20014</t>
  </si>
  <si>
    <t>y.v.laer@von-laer.com</t>
  </si>
  <si>
    <t>Hof 4</t>
  </si>
  <si>
    <t>Obst- und Gemüsehändler</t>
  </si>
  <si>
    <t>Mecklenburger Frische</t>
  </si>
  <si>
    <t>Stemmer Josef &amp; Karolina GbR</t>
  </si>
  <si>
    <t>Neusäß St</t>
  </si>
  <si>
    <t>Mesecke GbR</t>
  </si>
  <si>
    <t>03984 800336</t>
  </si>
  <si>
    <t>Landstraße 65G</t>
  </si>
  <si>
    <t>Manfred Mesecke</t>
  </si>
  <si>
    <t>Gemüsebau Kyhna KGBernd Meinert</t>
  </si>
  <si>
    <t>Deimel-Kawe GbR</t>
  </si>
  <si>
    <t>Neu-Eichenberg</t>
  </si>
  <si>
    <t>Groß-Schneen-Ludolfshausen GbR</t>
  </si>
  <si>
    <t>AGS Agrar GmbH in</t>
  </si>
  <si>
    <t>03421 707143</t>
  </si>
  <si>
    <t>Graditzer Str. 4</t>
  </si>
  <si>
    <t>Ags Agrar GmbH</t>
  </si>
  <si>
    <t>Schneider GbR</t>
  </si>
  <si>
    <t>Andresen Johannsen GbR</t>
  </si>
  <si>
    <t>Sprakebüll</t>
  </si>
  <si>
    <t>info@praxis-oberursel.de</t>
  </si>
  <si>
    <t>GbR Hünemörder</t>
  </si>
  <si>
    <t>03841 635048</t>
  </si>
  <si>
    <t>huenemoerder-gbr@t-online.de</t>
  </si>
  <si>
    <t>Jörg u. Günter Hünemörder GbR</t>
  </si>
  <si>
    <t>PAE norus Agrar GmbH</t>
  </si>
  <si>
    <t>Eder-Ems Agrar GbR Bonkowski / Hildebrandt</t>
  </si>
  <si>
    <t>Felsberg Stadt</t>
  </si>
  <si>
    <t>Erlenhof GbR Häge</t>
  </si>
  <si>
    <t>03944 353735</t>
  </si>
  <si>
    <t>erlenhof.Haege@t-online.de</t>
  </si>
  <si>
    <t>Elbingeröder Weg 7</t>
  </si>
  <si>
    <t>Biopark Erlenhof Hüttenrode Häge/Will GbR</t>
  </si>
  <si>
    <t>BG Dirk &amp; Bernd Warnecke GbR</t>
  </si>
  <si>
    <t>Rosche</t>
  </si>
  <si>
    <t>Landfarm Hohenstein GmbH</t>
  </si>
  <si>
    <t>03341 27884</t>
  </si>
  <si>
    <t>Dorfstraße 16B</t>
  </si>
  <si>
    <t>Land u. Tier Groß Machnow Agrar GmbH</t>
  </si>
  <si>
    <t>Rangsdorf</t>
  </si>
  <si>
    <t>033708 740070</t>
  </si>
  <si>
    <t>Mittenwalder Str. 6</t>
  </si>
  <si>
    <t>Agrargenossenschaft Groß Machnow e.G.</t>
  </si>
  <si>
    <t>Appel Spargel-u.Erdbeerhof Gmbh CoKG</t>
  </si>
  <si>
    <t>Rain St</t>
  </si>
  <si>
    <t>09090 70530</t>
  </si>
  <si>
    <t>Ulrichstraße 10</t>
  </si>
  <si>
    <t>Appel Spargel- und Erdbeerhof GmbH &amp; Co. KG</t>
  </si>
  <si>
    <t>GbR Manthey Agrargut Wentow</t>
  </si>
  <si>
    <t>033080 60165</t>
  </si>
  <si>
    <t>Zabelsdorfer Dorfstraße 53A</t>
  </si>
  <si>
    <t>Manthey GbR</t>
  </si>
  <si>
    <t>Gebr. Wulff &amp; Sohn GbR</t>
  </si>
  <si>
    <t>Creuzburg Stadt</t>
  </si>
  <si>
    <t>Wagenknecht GbR</t>
  </si>
  <si>
    <t>030 83220852</t>
  </si>
  <si>
    <t>info@bestattungen-mlicki.de</t>
  </si>
  <si>
    <t>Augustastraße 3</t>
  </si>
  <si>
    <t>Michael Wagenknecht u. Eidtner Andreas</t>
  </si>
  <si>
    <t>Josef Kühling GbR Michael und Andreas</t>
  </si>
  <si>
    <t>Lempe GbRGustav und Suse Lempe</t>
  </si>
  <si>
    <t>Walter-Uplegger- Landwirtschafts-GbR</t>
  </si>
  <si>
    <t>Geflügelhof Thierbach GmbH</t>
  </si>
  <si>
    <t>036652 22373</t>
  </si>
  <si>
    <t>Thierbach</t>
  </si>
  <si>
    <t>LWB Poortinga KG</t>
  </si>
  <si>
    <t>Dragun</t>
  </si>
  <si>
    <t>03886 712636</t>
  </si>
  <si>
    <t>Lindenstraße 8a</t>
  </si>
  <si>
    <t>Landwirtschaftsbetrieb Poortinga KG</t>
  </si>
  <si>
    <t>Pinkert GbR Herren Rico und Remo Pinkert</t>
  </si>
  <si>
    <t>Agrargesellschaft Quesitz mbH</t>
  </si>
  <si>
    <t>Markranstädt Stadt</t>
  </si>
  <si>
    <t>034444 41614</t>
  </si>
  <si>
    <t>Fred-Gunter &amp; Marita Bade GbR</t>
  </si>
  <si>
    <t>Woltersdorf</t>
  </si>
  <si>
    <t>Kremerskothen GbR</t>
  </si>
  <si>
    <t>04524 74033</t>
  </si>
  <si>
    <t>info@kremerskothen.com</t>
  </si>
  <si>
    <t>Ahrensböker Str. 16</t>
  </si>
  <si>
    <t>Gebr. Kremerskothen</t>
  </si>
  <si>
    <t>Kattenstroth GbR Gerhard und Malte vertreten druch Malte Kattenstroth</t>
  </si>
  <si>
    <t>Hochkirch</t>
  </si>
  <si>
    <t>Fronhof GbR</t>
  </si>
  <si>
    <t>Dr. Joachim u. Karen von Müller GbR</t>
  </si>
  <si>
    <t>Riepsdorf</t>
  </si>
  <si>
    <t>Ökohof Seeben GmbH &amp; Co.KG</t>
  </si>
  <si>
    <t>gutheinde@t-online.de</t>
  </si>
  <si>
    <t>Milchland KG Wasserleben</t>
  </si>
  <si>
    <t>039451 269</t>
  </si>
  <si>
    <t>Str. der Technik 12</t>
  </si>
  <si>
    <t>Milchland KG</t>
  </si>
  <si>
    <t>ABP Landwirtschaft Althüttendorf GmbH</t>
  </si>
  <si>
    <t>Seebürger &amp; Sohn GbR</t>
  </si>
  <si>
    <t>Ley GmbH + Co. KG</t>
  </si>
  <si>
    <t>Meckenheim Stadt</t>
  </si>
  <si>
    <t>06672 89044</t>
  </si>
  <si>
    <t>Karl-Ebner-Straße 1</t>
  </si>
  <si>
    <t>Ley GmbH</t>
  </si>
  <si>
    <t>Agrarfarm GmbH Bad Brambach</t>
  </si>
  <si>
    <t>Bad Brambach</t>
  </si>
  <si>
    <t>037438 20573</t>
  </si>
  <si>
    <t>Hennebacher Str. 1</t>
  </si>
  <si>
    <t>Bollstedter Schweinemast GmbH</t>
  </si>
  <si>
    <t>036014 44623</t>
  </si>
  <si>
    <t>Vor dem Riedtor 7</t>
  </si>
  <si>
    <t>Agrargenossenschaft e.G. Bollstedt</t>
  </si>
  <si>
    <t>Verein der Alm-u. Weiderechtler e.V.</t>
  </si>
  <si>
    <t>Eschenlohe</t>
  </si>
  <si>
    <t>Agrargenossenschaft Otterwisch e. G.</t>
  </si>
  <si>
    <t>Otterwisch</t>
  </si>
  <si>
    <t>Klostergut KWS Wiebrechtshausen GmbH</t>
  </si>
  <si>
    <t>05551 995549</t>
  </si>
  <si>
    <t>a.altenweger@kws.com</t>
  </si>
  <si>
    <t>37154 Northeim</t>
  </si>
  <si>
    <t>KWS Klostergut Wiebrechtshausen GmbH</t>
  </si>
  <si>
    <t>Agrar GbR Ulbrich</t>
  </si>
  <si>
    <t>Schkeuditzer Agrar-Treuhand GmbH</t>
  </si>
  <si>
    <t>Agrargesellschaft Ostharz mbH</t>
  </si>
  <si>
    <t>Harsleben</t>
  </si>
  <si>
    <t>03941 24382</t>
  </si>
  <si>
    <t>info@fwv-torgau.de</t>
  </si>
  <si>
    <t>Wegelebener Str. 1A</t>
  </si>
  <si>
    <t>Agrargesellschaft Ostharz GmbH</t>
  </si>
  <si>
    <t>Kurt Metzner &amp; Sohn GbR</t>
  </si>
  <si>
    <t>Bockhorn</t>
  </si>
  <si>
    <t>Kehbein GbR</t>
  </si>
  <si>
    <t>info@friseur-whang.de</t>
  </si>
  <si>
    <t>Gut Hundisburg Glüsig</t>
  </si>
  <si>
    <t>039202 6348</t>
  </si>
  <si>
    <t>Gut Glüsig</t>
  </si>
  <si>
    <t>Schober-Melzer GbR vertr. d. C.Buhlig u/o P.v.Kameke u/o M.v.Kameke</t>
  </si>
  <si>
    <t>Rathing GbR</t>
  </si>
  <si>
    <t>Datze Naturrind und Landschaftspflege GbR</t>
  </si>
  <si>
    <t>039601 20079</t>
  </si>
  <si>
    <t>Salower Weg 20</t>
  </si>
  <si>
    <t>Ökologisch orientierte Unternehmen</t>
  </si>
  <si>
    <t>Hans Albrecht Witte und Henrik Palleit DATZE Naturrind GbR</t>
  </si>
  <si>
    <t>Gräflich Bernstorff_sche Betriebe Fried Graf von Bernstorff</t>
  </si>
  <si>
    <t>Gartow Flecken</t>
  </si>
  <si>
    <t>05846 1253</t>
  </si>
  <si>
    <t>forstamt-gartow@bernstorff.de</t>
  </si>
  <si>
    <t>Hauptstraße 6</t>
  </si>
  <si>
    <t>Gräflich Bernstorff'sche Betriebe</t>
  </si>
  <si>
    <t>Hesse-Plötz GbR</t>
  </si>
  <si>
    <t>Entenhof Lietzen GmbH</t>
  </si>
  <si>
    <t>033470 40174</t>
  </si>
  <si>
    <t>Falkenhagener Str. 18</t>
  </si>
  <si>
    <t>Geflügelzüchtereien</t>
  </si>
  <si>
    <t>Schäferei Geiger GbR</t>
  </si>
  <si>
    <t>Bad Wimpfen Stadt</t>
  </si>
  <si>
    <t>GbR Kröger</t>
  </si>
  <si>
    <t>Rieps</t>
  </si>
  <si>
    <t>info@inselhotel-kroeger.de</t>
  </si>
  <si>
    <t>Lück &amp; Schulz GbR Landwirtschaftsbetrieb</t>
  </si>
  <si>
    <t>Herzberg (Mark)</t>
  </si>
  <si>
    <t>033926 70201</t>
  </si>
  <si>
    <t>Berliner Str. 17</t>
  </si>
  <si>
    <t>Lück und Schulz GbR Landwirtschaftsbetrieb</t>
  </si>
  <si>
    <t>Rheinischer Verein f. Arbeiterkolonien e. V.</t>
  </si>
  <si>
    <t>Aachen Stadt</t>
  </si>
  <si>
    <t>verwaltung@rhein-verein.de</t>
  </si>
  <si>
    <t>Ceres GbR</t>
  </si>
  <si>
    <t>Lage Stadt</t>
  </si>
  <si>
    <t>GbR Franke &amp; Sohn</t>
  </si>
  <si>
    <t>03542 2998</t>
  </si>
  <si>
    <t>info@fm-malereibetrieb.de</t>
  </si>
  <si>
    <t>Berliner Str. 29A</t>
  </si>
  <si>
    <t>Fliesenleger</t>
  </si>
  <si>
    <t>Franke Helmut u. Franke Ingo GbR</t>
  </si>
  <si>
    <t>Dorster Gänseberg GbR</t>
  </si>
  <si>
    <t>Osterode am Harz Stadt</t>
  </si>
  <si>
    <t>Bauer GbR</t>
  </si>
  <si>
    <t>Milch- und Zuchtfarm GmbH Nessa</t>
  </si>
  <si>
    <t>034443 20437</t>
  </si>
  <si>
    <t>B91</t>
  </si>
  <si>
    <t>Molkereibedarf Hersteller</t>
  </si>
  <si>
    <t>Milch- und Zuchtfarm GmbH</t>
  </si>
  <si>
    <t>Rind- und Schafwirtschaft GmbH Breitungen</t>
  </si>
  <si>
    <t>Dambecker Rinderhof OHG</t>
  </si>
  <si>
    <t>038783 60503</t>
  </si>
  <si>
    <t>Ilse/Herbst/Segger GbR</t>
  </si>
  <si>
    <t>Dederl GdbR</t>
  </si>
  <si>
    <t>Bayreuth</t>
  </si>
  <si>
    <t>GbR v. Bülowsche Gutsverwaltung Goldenbow</t>
  </si>
  <si>
    <t>AGRAR-GbR Isernhagen</t>
  </si>
  <si>
    <t>Isernhagen</t>
  </si>
  <si>
    <t>05139 5202</t>
  </si>
  <si>
    <t>Ziegeleiweg</t>
  </si>
  <si>
    <t>Reitverein</t>
  </si>
  <si>
    <t>Jürgen Hartmann Helmut Döpke &amp; H. Dusche Isernhagen Agrar GbR</t>
  </si>
  <si>
    <t>Landwirtschaftshof Mönchsee GmbH &amp; Co.KG</t>
  </si>
  <si>
    <t>Agrargesellschaft  Windeberg/Saalfeld mbH</t>
  </si>
  <si>
    <t>Mühlhausen/Thüringen Stadt</t>
  </si>
  <si>
    <t>036029 84536</t>
  </si>
  <si>
    <t>Oppershäuser Str.</t>
  </si>
  <si>
    <t>Agrargesellschaft Windeberg/Saalfeld mbH</t>
  </si>
  <si>
    <t>Darkenhof Milch GmbH &amp; Co. KG</t>
  </si>
  <si>
    <t>Damgartener Marktfurcht GbR</t>
  </si>
  <si>
    <t>Wolbert GbR</t>
  </si>
  <si>
    <t>Peenehagen</t>
  </si>
  <si>
    <t>Agrar GmbH Schlenzer</t>
  </si>
  <si>
    <t>033746 72252</t>
  </si>
  <si>
    <t>Fröhdener Weg 4</t>
  </si>
  <si>
    <t>Betriebsgemeinschaft Zens GbR</t>
  </si>
  <si>
    <t>Gut Witzin GmbH</t>
  </si>
  <si>
    <t>Witzin</t>
  </si>
  <si>
    <t>038481 20223</t>
  </si>
  <si>
    <t>Neukruger Weg 4</t>
  </si>
  <si>
    <t>Lieblingshof-Bioprodukt GmbH</t>
  </si>
  <si>
    <t>Demling GbR</t>
  </si>
  <si>
    <t>Bad Neustadt a.d.Saale St</t>
  </si>
  <si>
    <t>Agrarges. Baruther Urstromtal mbH &amp; CoKG Schöbendorf</t>
  </si>
  <si>
    <t>033704 66265</t>
  </si>
  <si>
    <t>Weg zum Kombinat</t>
  </si>
  <si>
    <t>Agrargesellschaft Baruther Urstromtal Geschäftsführung mbH</t>
  </si>
  <si>
    <t>Füge-Landfried GdbR</t>
  </si>
  <si>
    <t>Bischheim</t>
  </si>
  <si>
    <t>Milchproduktion Krieschow KG</t>
  </si>
  <si>
    <t>035604 40342</t>
  </si>
  <si>
    <t>Flachsweiche 5</t>
  </si>
  <si>
    <t>GbR Beckmann</t>
  </si>
  <si>
    <t>Schnee Besen GbR</t>
  </si>
  <si>
    <t>Bornemann Steckelberg Schröder GbR</t>
  </si>
  <si>
    <t>Betzendorf</t>
  </si>
  <si>
    <t>Röderauer Rinderproduktion Strießen GbR vertr.d. B.Müller D.Balzer  R.u.G.Kretzschmar</t>
  </si>
  <si>
    <t>Agrar Farm Porep GmbH</t>
  </si>
  <si>
    <t>033981 80476</t>
  </si>
  <si>
    <t>Schützenstraße 6</t>
  </si>
  <si>
    <t>Agrar-Farm Porep GmbH</t>
  </si>
  <si>
    <t>Fischer &amp; Weissig GmbH &amp; Co.KG</t>
  </si>
  <si>
    <t>039723 20297</t>
  </si>
  <si>
    <t>Dorfstraße 54</t>
  </si>
  <si>
    <t>Fischer &amp; Weissig GmbH &amp; Co. KG</t>
  </si>
  <si>
    <t>Becker GbR</t>
  </si>
  <si>
    <t>Landesbetrieb Wald und Holz</t>
  </si>
  <si>
    <t>Landwirtschafts GbR Schulz / Wolf</t>
  </si>
  <si>
    <t>Lühe/Pöhl/Zimmermann GbR</t>
  </si>
  <si>
    <t>03931 413086</t>
  </si>
  <si>
    <t>Gohrer Str. 11</t>
  </si>
  <si>
    <t>Heinz Zimmermann Wilhelm Lühe &amp; Volker Pöhl GbR</t>
  </si>
  <si>
    <t>Gut Conow Landwirtschaft GmbH &amp; Co</t>
  </si>
  <si>
    <t>039831 20461</t>
  </si>
  <si>
    <t>mandy.groth@gut-conow.de</t>
  </si>
  <si>
    <t>Milchstraße 15</t>
  </si>
  <si>
    <t>Fisch Gut Conow GmbH + Co. KG</t>
  </si>
  <si>
    <t>Marwede-Schmidt GbR</t>
  </si>
  <si>
    <t>Suhlendorf</t>
  </si>
  <si>
    <t>Oehlmann GbR</t>
  </si>
  <si>
    <t>Diepholz Stadt</t>
  </si>
  <si>
    <t>030 9445984</t>
  </si>
  <si>
    <t>oehlmann.schwanebeck@t-online.de</t>
  </si>
  <si>
    <t>Dorfstraße 28</t>
  </si>
  <si>
    <t>Campingausrüster</t>
  </si>
  <si>
    <t>Freizeitmarkt Oehlmann GbR</t>
  </si>
  <si>
    <t>SF Agrar GmbH</t>
  </si>
  <si>
    <t>Ludzuweit/ Nuß GbR</t>
  </si>
  <si>
    <t>gutshof-dobbrun@t-online.de</t>
  </si>
  <si>
    <t>Nienburger Agrargen. e.G.</t>
  </si>
  <si>
    <t>034721 21330</t>
  </si>
  <si>
    <t>Hauptstraße 32</t>
  </si>
  <si>
    <t>Nienburger Agrargenossenschaft e.G.</t>
  </si>
  <si>
    <t>Leinetal GbR</t>
  </si>
  <si>
    <t>Gräfliche Forstverwaltung Möckern KG</t>
  </si>
  <si>
    <t>039221 9317</t>
  </si>
  <si>
    <t>Lochower Weg 2</t>
  </si>
  <si>
    <t>Agrar- &amp; Handelsgenossenschaft e.G.</t>
  </si>
  <si>
    <t>03344 3538</t>
  </si>
  <si>
    <t>ahgblankensee@gmx.de</t>
  </si>
  <si>
    <t>Eberswalder Str. 34</t>
  </si>
  <si>
    <t>Agrar- u. Handelsgenossenschaft eG</t>
  </si>
  <si>
    <t>Klose-Köhler GbR</t>
  </si>
  <si>
    <t>Siek</t>
  </si>
  <si>
    <t>GbR Lehrfeld</t>
  </si>
  <si>
    <t>Flatdeck GbR</t>
  </si>
  <si>
    <t>Breddorf</t>
  </si>
  <si>
    <t>PBK RiZu GmbH Schönhagen</t>
  </si>
  <si>
    <t>Dreihöfe KG</t>
  </si>
  <si>
    <t>05823 313</t>
  </si>
  <si>
    <t>Varendorfer Str. 17</t>
  </si>
  <si>
    <t>Hof Langenstein GbR</t>
  </si>
  <si>
    <t>Milchhof Bachra GmbH</t>
  </si>
  <si>
    <t>036378 57845713</t>
  </si>
  <si>
    <t>Hauptstraße 139</t>
  </si>
  <si>
    <t>König/v.Ditfurth Betriebsgem. Bliesdorf KG</t>
  </si>
  <si>
    <t>Bliesdorf</t>
  </si>
  <si>
    <t>033456 70325</t>
  </si>
  <si>
    <t>Emilienhof 3</t>
  </si>
  <si>
    <t>König/v. Ditfurth Betriebsgemeinschaft Bliesdorf KG</t>
  </si>
  <si>
    <t>Börde-Ferkel GmbH</t>
  </si>
  <si>
    <t>039267 241</t>
  </si>
  <si>
    <t>Magdeburger Str. 23D</t>
  </si>
  <si>
    <t>Deutscher Grünlandverband e.V.</t>
  </si>
  <si>
    <t>Engel und Sohn GbR</t>
  </si>
  <si>
    <t>Agrargesellschaft Westhausen mbH</t>
  </si>
  <si>
    <t>Bodenrode-Westhausen</t>
  </si>
  <si>
    <t>Milchhof Warlin GmbH &amp;Co.KG</t>
  </si>
  <si>
    <t>Sponholz</t>
  </si>
  <si>
    <t>039606 20301</t>
  </si>
  <si>
    <t>Milchhof Warlin GmbH &amp; Co. KG</t>
  </si>
  <si>
    <t>Dittmannsdorfer Milch GmbH</t>
  </si>
  <si>
    <t>Kitzscher Stadt</t>
  </si>
  <si>
    <t>03433 219558</t>
  </si>
  <si>
    <t>Zum Fürstenholz 1</t>
  </si>
  <si>
    <t>Serima GbR</t>
  </si>
  <si>
    <t>Sehlde</t>
  </si>
  <si>
    <t>GbR StarkHagen Stark und Katrin Gutsche</t>
  </si>
  <si>
    <t>Bernstadt a. d. Eigen Stadt</t>
  </si>
  <si>
    <t>Agrar Union Vogel/Schmidt GbR</t>
  </si>
  <si>
    <t>Milchgut Kolochau GmbH</t>
  </si>
  <si>
    <t>03535 3114</t>
  </si>
  <si>
    <t>Milchgut-Kolochau@t-online.de</t>
  </si>
  <si>
    <t>Jeßnigker Str.</t>
  </si>
  <si>
    <t>Ansgar Kurp GbR</t>
  </si>
  <si>
    <t>von Katte von Lucke Hennig</t>
  </si>
  <si>
    <t>GbR Peters &amp; Partner</t>
  </si>
  <si>
    <t>Varchentin</t>
  </si>
  <si>
    <t>Borchert GbR</t>
  </si>
  <si>
    <t>038873 20250</t>
  </si>
  <si>
    <t>Klaus Borchert, Kai Borchert, Peter Borchert Landwirtschaft</t>
  </si>
  <si>
    <t>Sans Benno u. Gertraud GbR</t>
  </si>
  <si>
    <t>Walldürn Stadt</t>
  </si>
  <si>
    <t>Agrar GmbH Neurochlitz</t>
  </si>
  <si>
    <t>033333 256</t>
  </si>
  <si>
    <t>info@agrar-ramin.de</t>
  </si>
  <si>
    <t>Dorfstraße Ost 10</t>
  </si>
  <si>
    <t>Trittel GbR</t>
  </si>
  <si>
    <t>Milchhof Kötitz GmbH &amp; Co. KG Kötitz GmbH diese</t>
  </si>
  <si>
    <t>034361 63523</t>
  </si>
  <si>
    <t>milchhof22@googlemail.com</t>
  </si>
  <si>
    <t>Böhlaer Str. 22</t>
  </si>
  <si>
    <t>Milchhof Kötitz GmbH &amp; Co.KG</t>
  </si>
  <si>
    <t>LW B. und M. Meyer GmbH &amp; CoKG</t>
  </si>
  <si>
    <t>ORION Agrar GmbH Kremmen</t>
  </si>
  <si>
    <t>Landgut Drexler KG</t>
  </si>
  <si>
    <t>03461 508214</t>
  </si>
  <si>
    <t>Mitschurin GaLaBau &amp;Technik eG</t>
  </si>
  <si>
    <t>03943 264510</t>
  </si>
  <si>
    <t>info@mitschurin.de</t>
  </si>
  <si>
    <t>Dornbergsweg 38</t>
  </si>
  <si>
    <t>Mitschurin Galabau &amp; Technik e.G.</t>
  </si>
  <si>
    <t>Mutterkuh GmbH Karwesee</t>
  </si>
  <si>
    <t>ag-lentzke@gmx.de</t>
  </si>
  <si>
    <t>Agrargesellschaft mbH Garz Garz</t>
  </si>
  <si>
    <t>038304 284</t>
  </si>
  <si>
    <t>Kowall 5A</t>
  </si>
  <si>
    <t>Agrargesellschaft mbH, Garz</t>
  </si>
  <si>
    <t>HKS Agrarprodukte GbR</t>
  </si>
  <si>
    <t>Lohne (Oldenburg) Stadt</t>
  </si>
  <si>
    <t>Undenheimer Agrarbetriebe GBR</t>
  </si>
  <si>
    <t>Undenheim</t>
  </si>
  <si>
    <t>Agricola GmbH &amp; Co. KG</t>
  </si>
  <si>
    <t>033204 3990</t>
  </si>
  <si>
    <t>info@agricola-kg.de</t>
  </si>
  <si>
    <t>Elsholzer Str. 1</t>
  </si>
  <si>
    <t>Agricola Landprodukte</t>
  </si>
  <si>
    <t>Herzogswalder Viehwirtschafts GmbH</t>
  </si>
  <si>
    <t>Großmann Christine      -  Landw.-betr.</t>
  </si>
  <si>
    <t>M &amp; E-Mutterkuhhaltung und Ex- tensivierungs GmbH Bargischow</t>
  </si>
  <si>
    <t>AFF Könkendorfer Broilermast GmbH &amp; Co. KG</t>
  </si>
  <si>
    <t>033989 20680</t>
  </si>
  <si>
    <t>Könkendorfer Str. 5</t>
  </si>
  <si>
    <t>AgrarproduktionGmbH Zur Spetze</t>
  </si>
  <si>
    <t>Büsch-Növenthien GbR</t>
  </si>
  <si>
    <t>05820 262</t>
  </si>
  <si>
    <t>Növenthien 3</t>
  </si>
  <si>
    <t>Henning Büsch</t>
  </si>
  <si>
    <t>GbR FEMIMA Klüden</t>
  </si>
  <si>
    <t>Wittelsbacherausgleichfonds</t>
  </si>
  <si>
    <t>Neuburg a.d.Donau GKSt</t>
  </si>
  <si>
    <t>Kartoffelbau GmbH Karlsburg</t>
  </si>
  <si>
    <t>038355 18049</t>
  </si>
  <si>
    <t>Greifswalder Str. 1</t>
  </si>
  <si>
    <t>MPM GmbH &amp; Co. KG</t>
  </si>
  <si>
    <t>0201 105670</t>
  </si>
  <si>
    <t>Kopstadtpl. 13</t>
  </si>
  <si>
    <t>Zeitarbeitsagentur</t>
  </si>
  <si>
    <t>MPM Meyer Personalmanagement GmbH &amp; Co. KG</t>
  </si>
  <si>
    <t>Landhof GmbH Prestewitz</t>
  </si>
  <si>
    <t>035341 9126</t>
  </si>
  <si>
    <t>Hauptstraße 112</t>
  </si>
  <si>
    <t>Land u.Forstwirtschaft Arco-Zi</t>
  </si>
  <si>
    <t>Moos</t>
  </si>
  <si>
    <t>Weidegenossensch.Partenkirchen eG</t>
  </si>
  <si>
    <t>von Moysche Gutsverwaltung</t>
  </si>
  <si>
    <t>Rennertshofen M</t>
  </si>
  <si>
    <t>HaMaWi GbR</t>
  </si>
  <si>
    <t>Legde GbR Ulrike und Henriette</t>
  </si>
  <si>
    <t>Beseritz</t>
  </si>
  <si>
    <t>info@heimathenhof.com</t>
  </si>
  <si>
    <t>Landpflegegesellschaft Tümmelsberg mbH</t>
  </si>
  <si>
    <t>Kraftsdorf</t>
  </si>
  <si>
    <t>Spessart Agrar GbR</t>
  </si>
  <si>
    <t>Schöllkrippen M</t>
  </si>
  <si>
    <t>Haschen / Prüsmann GbR</t>
  </si>
  <si>
    <t>Albsfelde</t>
  </si>
  <si>
    <t>GbR Havelland Böhne</t>
  </si>
  <si>
    <t>Bayer Real Estate GmbH</t>
  </si>
  <si>
    <t>Leverkusen Stadt</t>
  </si>
  <si>
    <t>0214 3040045</t>
  </si>
  <si>
    <t>bre-kb@bayer-ag.de</t>
  </si>
  <si>
    <t>Hauptstraße 119</t>
  </si>
  <si>
    <t>Söhnholz-Schweinezucht KG</t>
  </si>
  <si>
    <t>Bremer-Hollstein-Thürnau GbR</t>
  </si>
  <si>
    <t>Apelern</t>
  </si>
  <si>
    <t>GbR Kölle</t>
  </si>
  <si>
    <t>Börzow</t>
  </si>
  <si>
    <t>info@juwelier-koelle.de</t>
  </si>
  <si>
    <t>Hähnchen-Mast - GmbH</t>
  </si>
  <si>
    <t>03876 613413</t>
  </si>
  <si>
    <t>Quitzower Str. 6</t>
  </si>
  <si>
    <t>Hähnchen-Mast GmbH Sükow</t>
  </si>
  <si>
    <t>DLJ GmbH</t>
  </si>
  <si>
    <t>038326 627</t>
  </si>
  <si>
    <t>dlj-gmbh@t-online.de</t>
  </si>
  <si>
    <t>Leyerhof 65</t>
  </si>
  <si>
    <t>Facility Management Unternehmen (Gebäudemanagement)</t>
  </si>
  <si>
    <t>Dlj GmbH</t>
  </si>
  <si>
    <t>Gut Wülperode GbR</t>
  </si>
  <si>
    <t>0172 5447819</t>
  </si>
  <si>
    <t>Kirchstraße 2</t>
  </si>
  <si>
    <t>Agrargut Wöllnau GmbH</t>
  </si>
  <si>
    <t>LPL-Landschaftspflegeges.  Rambower Moor  mbH</t>
  </si>
  <si>
    <t>Blankenburg GbR</t>
  </si>
  <si>
    <t>03944 64788</t>
  </si>
  <si>
    <t>Bäuersche Str. 20</t>
  </si>
  <si>
    <t>Restauratoren</t>
  </si>
  <si>
    <t>Matthias Pröpper Christoph Hänel Restaurierung</t>
  </si>
  <si>
    <t>Agrargenossenschaft Borna e. G.</t>
  </si>
  <si>
    <t>03433 851811</t>
  </si>
  <si>
    <t>Johannesstraße 1</t>
  </si>
  <si>
    <t>Agrargenossenschaft Borna e.G.</t>
  </si>
  <si>
    <t>Lahmann GbR</t>
  </si>
  <si>
    <t>03902 521</t>
  </si>
  <si>
    <t>strassenbau-lahmann-schrampe@t-online.de</t>
  </si>
  <si>
    <t>Schadewohl 18</t>
  </si>
  <si>
    <t>AGG Agrar GmbH Geisleden</t>
  </si>
  <si>
    <t>Geisleden</t>
  </si>
  <si>
    <t>036084 84894</t>
  </si>
  <si>
    <t>bauerkunze@gmx.de</t>
  </si>
  <si>
    <t>Klingelstraße 25</t>
  </si>
  <si>
    <t>Agrargenossenschaft Mittweida eG</t>
  </si>
  <si>
    <t>gf@agrar-mittweida.de</t>
  </si>
  <si>
    <t>Agrar Grasbrunn GmbH &amp; Co. KG</t>
  </si>
  <si>
    <t>Grasbrunn</t>
  </si>
  <si>
    <t>089 4569630</t>
  </si>
  <si>
    <t>info@deutsche-oppenheim.de</t>
  </si>
  <si>
    <t>Keferloh 1b</t>
  </si>
  <si>
    <t>Agrar Grasbrunn e.K. Inh. Wilhelm von Finck</t>
  </si>
  <si>
    <t>Agrargenossenschaft Börnecke eG</t>
  </si>
  <si>
    <t>03944 68121</t>
  </si>
  <si>
    <t>ag-boe@t-online.de</t>
  </si>
  <si>
    <t>Blankenburger Str. 10</t>
  </si>
  <si>
    <t>Agrargenossenschaft Boernecke e.G.</t>
  </si>
  <si>
    <t>GbR Schmidt Mose</t>
  </si>
  <si>
    <t>039201 24821</t>
  </si>
  <si>
    <t>Dorfstraße 4A</t>
  </si>
  <si>
    <t>Elke Detlef &amp; Andre Schmidt GbR</t>
  </si>
  <si>
    <t>Agrargenossenschaft Kleinschirma e.G.</t>
  </si>
  <si>
    <t>03731 768814</t>
  </si>
  <si>
    <t>Wegefarther Str. 35</t>
  </si>
  <si>
    <t>Jähnke GbR</t>
  </si>
  <si>
    <t>038207 581</t>
  </si>
  <si>
    <t>Krätzschmar GbR</t>
  </si>
  <si>
    <t>03433 910355</t>
  </si>
  <si>
    <t>Gnandorfer Str. 17</t>
  </si>
  <si>
    <t>Lukas Krätzschmar &amp; Tobias Krätzschmar GbR</t>
  </si>
  <si>
    <t>Agrarproduktion Plöwen GmbH</t>
  </si>
  <si>
    <t>039754 20870</t>
  </si>
  <si>
    <t>agrar-ploewen@t-online.de</t>
  </si>
  <si>
    <t>Boocker Weg 6</t>
  </si>
  <si>
    <t>Landprodukte Teterow GmbH</t>
  </si>
  <si>
    <t>03996 183285</t>
  </si>
  <si>
    <t>Groß Köthel 3A</t>
  </si>
  <si>
    <t>Agrar GmbH Neustrelitz</t>
  </si>
  <si>
    <t>Neustrelitz Stadt</t>
  </si>
  <si>
    <t>03981 200385</t>
  </si>
  <si>
    <t>Wiesenthal 6</t>
  </si>
  <si>
    <t>GbR Redlich-Manzel</t>
  </si>
  <si>
    <t>Fürstenberg/Havel Stadt</t>
  </si>
  <si>
    <t>033087 52288</t>
  </si>
  <si>
    <t>Lychener Str.</t>
  </si>
  <si>
    <t>Manzel &amp; Redlich GbR</t>
  </si>
  <si>
    <t>Ldw.Betr.gemeinsch. Calenberg KG</t>
  </si>
  <si>
    <t>GbR Ziegeldecker</t>
  </si>
  <si>
    <t>Greußen Stadt</t>
  </si>
  <si>
    <t>03636 701246</t>
  </si>
  <si>
    <t>Greußener Str. 39</t>
  </si>
  <si>
    <t>Armin Ziegeldecker GbR</t>
  </si>
  <si>
    <t>Gebrüder Jahn GbR</t>
  </si>
  <si>
    <t>Kruschel GbR</t>
  </si>
  <si>
    <t>Arnsdorf</t>
  </si>
  <si>
    <t>webmaster@Dachdeckerteam-berlin.de</t>
  </si>
  <si>
    <t>Agrargen. eG Gielsdorf</t>
  </si>
  <si>
    <t>Altlandsberg Stadt</t>
  </si>
  <si>
    <t>03341 34760</t>
  </si>
  <si>
    <t>Tiefenseer Chaussee 1</t>
  </si>
  <si>
    <t>Agrargenossenschaft eG Gielsdorf</t>
  </si>
  <si>
    <t>Hanke/ Joachim GbR</t>
  </si>
  <si>
    <t>03937 82053</t>
  </si>
  <si>
    <t>Möckern 30</t>
  </si>
  <si>
    <t>Hanke/Joachim GbR</t>
  </si>
  <si>
    <t>Land-u.Forstverwaltg. Vanselow Jaspar Freiherr von Maltzahn</t>
  </si>
  <si>
    <t>Siegfried und Jörg Wulff GbR</t>
  </si>
  <si>
    <t>Karrenzin</t>
  </si>
  <si>
    <t>BG Galenbeck Adolphi KG</t>
  </si>
  <si>
    <t>Ritzerow</t>
  </si>
  <si>
    <t>039602 20586</t>
  </si>
  <si>
    <t>Dorfstraße 26</t>
  </si>
  <si>
    <t>Betriebsgemeinschaft Galenbeck J. Adolphi KG</t>
  </si>
  <si>
    <t>Otto-Lomberg GbR</t>
  </si>
  <si>
    <t>Herbert u.Johann Eckl jun.GbR</t>
  </si>
  <si>
    <t>Neufahrn b.Freising</t>
  </si>
  <si>
    <t>Below GbR</t>
  </si>
  <si>
    <t>info@uhlmann-below.de</t>
  </si>
  <si>
    <t>Meinecke GbR</t>
  </si>
  <si>
    <t>Wittingen Stadt</t>
  </si>
  <si>
    <t>info@sattlerei-meinecke.de</t>
  </si>
  <si>
    <t>Harzschäferei GmbH</t>
  </si>
  <si>
    <t>harz-schaeferei@comture.de</t>
  </si>
  <si>
    <t>GbR Jörg &amp; Manfred Pommerening</t>
  </si>
  <si>
    <t>Kramerhof</t>
  </si>
  <si>
    <t>03831 391554</t>
  </si>
  <si>
    <t>Pappelweg 13</t>
  </si>
  <si>
    <t>Jörg Pommerening u. Manfred Pommerening GbR</t>
  </si>
  <si>
    <t>Agrarprodukte Lichtenberg e.G.</t>
  </si>
  <si>
    <t>03964 256436</t>
  </si>
  <si>
    <t>Birkenallee 1</t>
  </si>
  <si>
    <t>Gut Mennewitz GmbH</t>
  </si>
  <si>
    <t>info@stadtwerke-aken.de</t>
  </si>
  <si>
    <t>GbR Mutterkuhhalt. Königsh</t>
  </si>
  <si>
    <t>Kullick/Teichert GbR</t>
  </si>
  <si>
    <t>0172 3744042</t>
  </si>
  <si>
    <t>info@kullick-teichert.de</t>
  </si>
  <si>
    <t>Groß Lübbenauer Poststraße 4</t>
  </si>
  <si>
    <t>Kullick &amp; Teichert</t>
  </si>
  <si>
    <t>Agrar e.G. Ottertal Weisbach</t>
  </si>
  <si>
    <t>036643 22418</t>
  </si>
  <si>
    <t>Weisbach 59</t>
  </si>
  <si>
    <t>Agrar GmbH Karlsburg</t>
  </si>
  <si>
    <t>Karlsburg</t>
  </si>
  <si>
    <t>038355 6410</t>
  </si>
  <si>
    <t>agrar-karlsburg@t-online.de</t>
  </si>
  <si>
    <t>NGL GbR</t>
  </si>
  <si>
    <t>auktion@n-g-l.de</t>
  </si>
  <si>
    <t>Agrargen. Trebus e.G.</t>
  </si>
  <si>
    <t>Fürstenwalde/Spree Stadt</t>
  </si>
  <si>
    <t>Klostergut Wöltingerode</t>
  </si>
  <si>
    <t>Goslar Stadt</t>
  </si>
  <si>
    <t>05324 5880</t>
  </si>
  <si>
    <t>Brauerei@woeltingerode.de</t>
  </si>
  <si>
    <t>Wöltingerode 1</t>
  </si>
  <si>
    <t>Brauerei</t>
  </si>
  <si>
    <t>Klostergutsbrauerei Wöltingerode</t>
  </si>
  <si>
    <t>Rasch / Köhler GbR</t>
  </si>
  <si>
    <t>Mönchhagen</t>
  </si>
  <si>
    <t>038202 30391</t>
  </si>
  <si>
    <t>Unterdorf 32</t>
  </si>
  <si>
    <t>Horst-Dieter Rasch u. Hans- H. Köhler Rasch &amp; Köhler GbR</t>
  </si>
  <si>
    <t>Schafberg und Sohn GbR</t>
  </si>
  <si>
    <t>Tastungen</t>
  </si>
  <si>
    <t>WOKEMAerfurt@t-online.de</t>
  </si>
  <si>
    <t>Landwirtschaftsbetrieb Freygang GbR</t>
  </si>
  <si>
    <t>0341 9420058</t>
  </si>
  <si>
    <t>Dölziger Str. 15</t>
  </si>
  <si>
    <t>Gerald Freygang Landwirtschaft</t>
  </si>
  <si>
    <t>Erdegut GmbH</t>
  </si>
  <si>
    <t>Agrarunternehmen Diehm GbR</t>
  </si>
  <si>
    <t>Zeil a.Main St</t>
  </si>
  <si>
    <t>von Bronsart/ Ahlmann GbR</t>
  </si>
  <si>
    <t>Schnagl Ludwig und Eva GbR</t>
  </si>
  <si>
    <t>ELKI Milchprod.Reetz GmbH&amp;CoKG</t>
  </si>
  <si>
    <t>033849 50373</t>
  </si>
  <si>
    <t>Grüne-Grund-Straße 40</t>
  </si>
  <si>
    <t>Geschäft für Milchprodukte</t>
  </si>
  <si>
    <t>Elki Milchproduktion Reetz GmbH &amp; Co. KG</t>
  </si>
  <si>
    <t>Gille GbR</t>
  </si>
  <si>
    <t>Milchhof Hardenbeck GmbH&amp;CoKG</t>
  </si>
  <si>
    <t>039889 545</t>
  </si>
  <si>
    <t>milchhof-hardenbeck@gmx.de</t>
  </si>
  <si>
    <t>Funkenhagener Str. 15</t>
  </si>
  <si>
    <t>Milchhof Hardenbeck GmbH &amp; Co. KG</t>
  </si>
  <si>
    <t>AGRO Pflanzen-u.Tierproduktion Bralitz-Neuenhagen GmbH</t>
  </si>
  <si>
    <t>033369 269</t>
  </si>
  <si>
    <t>Freienwalder Str. 30</t>
  </si>
  <si>
    <t>AGRO Pflanzen- und Tierproduktion Bralitz-Neuenhagen GmbH</t>
  </si>
  <si>
    <t>Klein Dübener Landschaftspflege GmbH</t>
  </si>
  <si>
    <t>Jämlitz-Klein Düben</t>
  </si>
  <si>
    <t>Timmering-Brandl KG</t>
  </si>
  <si>
    <t>Badbergen</t>
  </si>
  <si>
    <t>05433 530</t>
  </si>
  <si>
    <t>jens-timmering@gmx.de</t>
  </si>
  <si>
    <t>Fillager Weg 1</t>
  </si>
  <si>
    <t>Bockstiegel u. Timmering</t>
  </si>
  <si>
    <t>D. u. A.  Maiweg GbR</t>
  </si>
  <si>
    <t>Lansen-Schönau</t>
  </si>
  <si>
    <t>Milchviehbetrieb Mulder GmbH</t>
  </si>
  <si>
    <t>038327 60204</t>
  </si>
  <si>
    <t>Ehlers/Kühl GbR (Ackerbaugesellschaft)</t>
  </si>
  <si>
    <t>Reher</t>
  </si>
  <si>
    <t>Landwirtschaftsbetrieb Baier GbR</t>
  </si>
  <si>
    <t>ldw-baier@online.de</t>
  </si>
  <si>
    <t>Teendorf Agrar GmbH &amp; Co. KG</t>
  </si>
  <si>
    <t>Hanstedt</t>
  </si>
  <si>
    <t>Geil GbR Gemüsebau</t>
  </si>
  <si>
    <t>Harthausen</t>
  </si>
  <si>
    <t>Vitos Haina gGmbH</t>
  </si>
  <si>
    <t>Haina (Kloster)</t>
  </si>
  <si>
    <t>Landwirtschaftsbetrieb Schlemmin R. Otte KG</t>
  </si>
  <si>
    <t>Schlemmin</t>
  </si>
  <si>
    <t>038225 735</t>
  </si>
  <si>
    <t>Ferkelhof Bachra GmbH</t>
  </si>
  <si>
    <t>036378 5784</t>
  </si>
  <si>
    <t>Herbst GbR</t>
  </si>
  <si>
    <t>03834 504260</t>
  </si>
  <si>
    <t>Gützkower Str. 37</t>
  </si>
  <si>
    <t>Antiquitätengeschäft</t>
  </si>
  <si>
    <t>Historika Militaria Faleristika Herbst GbR</t>
  </si>
  <si>
    <t>von Breitenbuch Gutsverwaltung Sahlis Georg-Ludwig</t>
  </si>
  <si>
    <t>Landgut Westewitz GbR vertr. d. Herrn Volkmar Krawczyk</t>
  </si>
  <si>
    <t>AK Feldfrucht GmbH</t>
  </si>
  <si>
    <t>akagrar@freenet.de</t>
  </si>
  <si>
    <t>Landw.-betrieb Gröningen KG</t>
  </si>
  <si>
    <t>Selig Inge         - Gut Schönermark</t>
  </si>
  <si>
    <t>Marktfrucht GmbH Neu-Plötz</t>
  </si>
  <si>
    <t>Bongardt GbR</t>
  </si>
  <si>
    <t>Prebberede</t>
  </si>
  <si>
    <t>info@bongardt-vogt.de</t>
  </si>
  <si>
    <t>GbR Lettinga &amp; Wup</t>
  </si>
  <si>
    <t>039607 20200</t>
  </si>
  <si>
    <t>lettinga@t-online.de</t>
  </si>
  <si>
    <t>Am Sandberg 3</t>
  </si>
  <si>
    <t>Lettinga und Wup GbR</t>
  </si>
  <si>
    <t>Fiebig/Schwarzer GbR</t>
  </si>
  <si>
    <t>Oberharz am Brocken Stadt</t>
  </si>
  <si>
    <t>039459 71500</t>
  </si>
  <si>
    <t>Stieger Str. 5</t>
  </si>
  <si>
    <t>Bernd Fiebig und Schwarzer GbR</t>
  </si>
  <si>
    <t>OHG Berghoff</t>
  </si>
  <si>
    <t>Altentreptow Stadt</t>
  </si>
  <si>
    <t>0221 256607</t>
  </si>
  <si>
    <t>lgfmail@web.de</t>
  </si>
  <si>
    <t>Schildergasse 44</t>
  </si>
  <si>
    <t>Juwelier</t>
  </si>
  <si>
    <t>Juwelier Berghoff</t>
  </si>
  <si>
    <t>Köhler GbR</t>
  </si>
  <si>
    <t>Agrarunternehmen Mechelroda GmbH</t>
  </si>
  <si>
    <t>Dieter Frohmader Unternehmergesellschaft</t>
  </si>
  <si>
    <t>Felixsee</t>
  </si>
  <si>
    <t>035698 279</t>
  </si>
  <si>
    <t>dieter.frohmader@gmx.de</t>
  </si>
  <si>
    <t>Schwarzer Weg 41</t>
  </si>
  <si>
    <t>Dieter Frohmader Unternehmergesellschaft (haftungsbeschränkt)</t>
  </si>
  <si>
    <t>Gut Peetzig GbR</t>
  </si>
  <si>
    <t>Klosterobst GmbH Sornzig</t>
  </si>
  <si>
    <t>034362 42130</t>
  </si>
  <si>
    <t>Klosterobst@obstland.de</t>
  </si>
  <si>
    <t>Klosterstraße 9</t>
  </si>
  <si>
    <t>Klosterobst GmbH</t>
  </si>
  <si>
    <t>Kolreper Agrar GmbH</t>
  </si>
  <si>
    <t>Anna &amp; Franz-Christoph Michel</t>
  </si>
  <si>
    <t>03987 3029</t>
  </si>
  <si>
    <t>kanzlei@gutnetzow.de</t>
  </si>
  <si>
    <t>Zum Gutshof 1</t>
  </si>
  <si>
    <t>Franz-Christoph Michel und Anna Michel GbR</t>
  </si>
  <si>
    <t>Meier GbR</t>
  </si>
  <si>
    <t>info@meier-soehne.de</t>
  </si>
  <si>
    <t>Bioland Grießehof KG</t>
  </si>
  <si>
    <t>Aerzen Flecken</t>
  </si>
  <si>
    <t>info@lordoftofu.com</t>
  </si>
  <si>
    <t>Agrar Sollstedt GmbH</t>
  </si>
  <si>
    <t>Sollstedt</t>
  </si>
  <si>
    <t>Rechtlerverband Pfronten</t>
  </si>
  <si>
    <t>Pfronten</t>
  </si>
  <si>
    <t>Agrarprodukte Löbnitz GmbH</t>
  </si>
  <si>
    <t>034208 70780</t>
  </si>
  <si>
    <t>ap.loebnitz@t-online.de</t>
  </si>
  <si>
    <t>Delitzscher Str. 32</t>
  </si>
  <si>
    <t>Gut Störtenbüttel GbR</t>
  </si>
  <si>
    <t>Agrar-BG Heberbörde GbR</t>
  </si>
  <si>
    <t>Jaeger GbR</t>
  </si>
  <si>
    <t>jaeger-sanitaer@t-online.de</t>
  </si>
  <si>
    <t>ATU Landbau GmbH</t>
  </si>
  <si>
    <t>033965 40242</t>
  </si>
  <si>
    <t>Götzer Agrar GmbH</t>
  </si>
  <si>
    <t>03381 410613</t>
  </si>
  <si>
    <t>Schlossallee 50</t>
  </si>
  <si>
    <t>Grasdorfer Milch KG</t>
  </si>
  <si>
    <t>Grasberg</t>
  </si>
  <si>
    <t>Milchviehbetrieb Calvörde GbR van Tol</t>
  </si>
  <si>
    <t>039051 458</t>
  </si>
  <si>
    <t>Temps-Mühle 3</t>
  </si>
  <si>
    <t>Milchviehbetrieb Calvörde GbR</t>
  </si>
  <si>
    <t>Glammeier GbR</t>
  </si>
  <si>
    <t>Porta Westfalica Stadt</t>
  </si>
  <si>
    <t>05706 2706</t>
  </si>
  <si>
    <t>Sundern 31</t>
  </si>
  <si>
    <t>Heinrich Glammeier und Bernd Glammeier GbR</t>
  </si>
  <si>
    <t>Landgut Erlenhof Gebr. Schneermann GmbH</t>
  </si>
  <si>
    <t>033056 431813</t>
  </si>
  <si>
    <t>Bergfelder Chaussee 7</t>
  </si>
  <si>
    <t>Landgut Erlenhof Stammzucht Fleischfleckvieh und Reiterhof Gebrüder Schneermann GmbH</t>
  </si>
  <si>
    <t>BG Schorrentin GbR</t>
  </si>
  <si>
    <t>Neukalen Stadt</t>
  </si>
  <si>
    <t>van Esch Milchviehanlage Eschhof Adrianus</t>
  </si>
  <si>
    <t>eschhof@t-online.de</t>
  </si>
  <si>
    <t>von Winterfeld GbR</t>
  </si>
  <si>
    <t>039009 50427</t>
  </si>
  <si>
    <t>kontakt@moreover.de</t>
  </si>
  <si>
    <t>Lindenstraße 4a</t>
  </si>
  <si>
    <t>Doose GbR</t>
  </si>
  <si>
    <t>LEG Schossin GmbH</t>
  </si>
  <si>
    <t>Schossin</t>
  </si>
  <si>
    <t>038850 5070</t>
  </si>
  <si>
    <t>Parkstraße 2</t>
  </si>
  <si>
    <t>Landwirtschaftliche Erzeugergemeinschaft Schossin GmbH</t>
  </si>
  <si>
    <t>GbR Milchhof Tacke</t>
  </si>
  <si>
    <t>Dorf Mecklenburg</t>
  </si>
  <si>
    <t>APZ-Agrar-Produkt Ziegendorf eG</t>
  </si>
  <si>
    <t>038721 20472</t>
  </si>
  <si>
    <t>Hauptstraße 68</t>
  </si>
  <si>
    <t>Freiherr Stralenheim von Plate Carl-Christian</t>
  </si>
  <si>
    <t>05553 4929</t>
  </si>
  <si>
    <t>Hauptstraße 18</t>
  </si>
  <si>
    <t>Carl-Christian von Plate Freiherr von Stralenheim Gutsverwaltung Imbshausen</t>
  </si>
  <si>
    <t>Hagenhof GbR</t>
  </si>
  <si>
    <t>Zehrental</t>
  </si>
  <si>
    <t>039398 32998</t>
  </si>
  <si>
    <t>Am Holzweg 4</t>
  </si>
  <si>
    <t>Dörthe Auerswald und Cord Hoffm. Hagenhof GbR</t>
  </si>
  <si>
    <t>Betriebsgemeinschaft Altmark GbR</t>
  </si>
  <si>
    <t>bernd.oldenburger@portal-rind.de</t>
  </si>
  <si>
    <t>Altenburger Naturrinder GbR</t>
  </si>
  <si>
    <t>Göhren</t>
  </si>
  <si>
    <t>Agrar GmbH Meyenburg</t>
  </si>
  <si>
    <t>Joachim Hansen GbR</t>
  </si>
  <si>
    <t>Braderup</t>
  </si>
  <si>
    <t>Agrarbetr. Kirchner GmbH</t>
  </si>
  <si>
    <t>Thier/Wenzel GbR</t>
  </si>
  <si>
    <t>Agrarproduktion und Landschaftspflege e. G. Mönau-Uhyst</t>
  </si>
  <si>
    <t>035728 80278</t>
  </si>
  <si>
    <t>Eichenallee 29</t>
  </si>
  <si>
    <t>Agrarproduktion und Landschaftspflege Mönau-Uhyst e.G.</t>
  </si>
  <si>
    <t>Möwe GbR</t>
  </si>
  <si>
    <t>0381 1284482</t>
  </si>
  <si>
    <t>info@ms-moewe.de</t>
  </si>
  <si>
    <t>Industriestraße 14</t>
  </si>
  <si>
    <t>Ambulanter Pflegedienst</t>
  </si>
  <si>
    <t>Krankenpflegedienst Möwe</t>
  </si>
  <si>
    <t>Gnevsdorfer Läuferproduktion GmbH &amp; Co.KG Landwirtschaftsb.</t>
  </si>
  <si>
    <t>von Elverfeldt-Ulm - Gutsbetrieb Kalbeck Antoinette</t>
  </si>
  <si>
    <t>Eisinger GbR Helga und Peter</t>
  </si>
  <si>
    <t>Grävenwiesbach</t>
  </si>
  <si>
    <t>Landwirtschaftsbetrieb Kette GbR</t>
  </si>
  <si>
    <t>lwb-kummerow@t-online.de</t>
  </si>
  <si>
    <t>Abri - Landwirtschaftliche Aktiengesellschaft</t>
  </si>
  <si>
    <t>abri.ag@hotmail.de</t>
  </si>
  <si>
    <t>GbR Landmilch StadlerBaumgarten &amp;.Weidemann</t>
  </si>
  <si>
    <t>Groß Quenstedt</t>
  </si>
  <si>
    <t>039424 6599</t>
  </si>
  <si>
    <t>Halberstädter Str. 12</t>
  </si>
  <si>
    <t>Landmilch Inh. Stadler,Baumgarten u.Weidemann GbR</t>
  </si>
  <si>
    <t>Mewes Olaf</t>
  </si>
  <si>
    <t>Wendenborsteler Ackerbau GbR</t>
  </si>
  <si>
    <t>Steimbke</t>
  </si>
  <si>
    <t>Borsch-Lamberty GbR</t>
  </si>
  <si>
    <t>Eckfeld</t>
  </si>
  <si>
    <t>info@sport-fleck.de</t>
  </si>
  <si>
    <t>Heinicke und Sohn GbR</t>
  </si>
  <si>
    <t>AG Neuendorf eG</t>
  </si>
  <si>
    <t>Zernitz-Lohm</t>
  </si>
  <si>
    <t>033973 50384</t>
  </si>
  <si>
    <t>Neuendorfer Dorfstraße 99</t>
  </si>
  <si>
    <t>Agrargenossenschaft Neuendorf eG</t>
  </si>
  <si>
    <t>Preis GbR</t>
  </si>
  <si>
    <t>Duderstadt Stadt</t>
  </si>
  <si>
    <t>Haid Keller Stauss Daiker G</t>
  </si>
  <si>
    <t>Hechingen Stadt</t>
  </si>
  <si>
    <t>Schulze Hülseburg KG</t>
  </si>
  <si>
    <t>Hülseburg</t>
  </si>
  <si>
    <t>info@lw-service.de</t>
  </si>
  <si>
    <t>Landgut Thundorf GmbH</t>
  </si>
  <si>
    <t>Heustreu</t>
  </si>
  <si>
    <t>09724 581</t>
  </si>
  <si>
    <t>Vorstraße 28</t>
  </si>
  <si>
    <t>Agrargenossenschaft Drönnewitz e.G.</t>
  </si>
  <si>
    <t>038853 21229</t>
  </si>
  <si>
    <t>agrardroennewitz@t-online.de</t>
  </si>
  <si>
    <t>Agrargenossenschaft Drönnewitz eG</t>
  </si>
  <si>
    <t>Didion-De Schutter GbR</t>
  </si>
  <si>
    <t>039001 90688</t>
  </si>
  <si>
    <t>didiondeschuttergbr@hotmail.de</t>
  </si>
  <si>
    <t>Rittleben 21</t>
  </si>
  <si>
    <t>Didion- de Schutter GbR</t>
  </si>
  <si>
    <t>Hof Reidewitz GbR</t>
  </si>
  <si>
    <t>baeder-lampe@t-online.de</t>
  </si>
  <si>
    <t>Erhard und Martin Weinhold GbR</t>
  </si>
  <si>
    <t>Wöhrden</t>
  </si>
  <si>
    <t>Geißler Kirchbergerhof GbR</t>
  </si>
  <si>
    <t>Lollar Stadt</t>
  </si>
  <si>
    <t>06406 3153</t>
  </si>
  <si>
    <t>Kirchberg 3</t>
  </si>
  <si>
    <t>Ernst Geißler</t>
  </si>
  <si>
    <t>Agrarbetriebsgemeinschaft Ballhausen Göbel-GbR</t>
  </si>
  <si>
    <t>Paas GbR  Herren Andreas Paas und Johannes Paas</t>
  </si>
  <si>
    <t>Dörpel Agrar GmbH &amp; Co. KG</t>
  </si>
  <si>
    <t>Eydelstedt</t>
  </si>
  <si>
    <t>Ackerbau GbR Palm</t>
  </si>
  <si>
    <t>Milchhof Hülseburg GmbH &amp; CoKG</t>
  </si>
  <si>
    <t>038850 75250</t>
  </si>
  <si>
    <t>Am Buchenberg 7</t>
  </si>
  <si>
    <t>Milchhof Hülseburg GmbH &amp; Co KG</t>
  </si>
  <si>
    <t>GbR Staben</t>
  </si>
  <si>
    <t>van Burgsteden GbR</t>
  </si>
  <si>
    <t>milchhof.ostorfgmbh@t-online.de</t>
  </si>
  <si>
    <t>GbR Mutterkuhhaltung Sarnow</t>
  </si>
  <si>
    <t>Haußelhof KG</t>
  </si>
  <si>
    <t>Faßberg</t>
  </si>
  <si>
    <t>Krey/Springborn GbR</t>
  </si>
  <si>
    <t>Hacke-Müller GbR</t>
  </si>
  <si>
    <t>info@hackemueller.de</t>
  </si>
  <si>
    <t>Großdrebnitzer Graslandagrar  GmbH</t>
  </si>
  <si>
    <t>Grabs &amp;  Ring GbR</t>
  </si>
  <si>
    <t>Bad Saarow</t>
  </si>
  <si>
    <t>Eysoldt GbRDonald und Elke Eysoldt</t>
  </si>
  <si>
    <t>034295 71309</t>
  </si>
  <si>
    <t>Ernst-Thälmann-Straße 11</t>
  </si>
  <si>
    <t>Donald Eysoldt &amp; Elke Eysoldt GbR Land- wirtschaft</t>
  </si>
  <si>
    <t>Bauernland GmbH Beiersdorf</t>
  </si>
  <si>
    <t>03437 924190</t>
  </si>
  <si>
    <t>Heime</t>
  </si>
  <si>
    <t>Bauernland GmbH</t>
  </si>
  <si>
    <t>Dretzner Landprod. GmbH</t>
  </si>
  <si>
    <t>Kuhn und Sohn GbR</t>
  </si>
  <si>
    <t>Bühne Landwirtschaft GmbH &amp; Co.Vermögens KG</t>
  </si>
  <si>
    <t>039421 89730</t>
  </si>
  <si>
    <t>Stötterlinger Str. 37A</t>
  </si>
  <si>
    <t>Landwirtschaft Bühne GmbH &amp; Co.Vermögens KG</t>
  </si>
  <si>
    <t>v. Rundstedt'sche Gutsverw.GbR</t>
  </si>
  <si>
    <t>vonrundstedt-schoenfeld@t-online.de</t>
  </si>
  <si>
    <t>Landschaftspflegehof   GmbH</t>
  </si>
  <si>
    <t>034465 853340</t>
  </si>
  <si>
    <t>y.miethe@bauerngesellschaft.de</t>
  </si>
  <si>
    <t>Am Kalkwerk 1</t>
  </si>
  <si>
    <t>Landschaftspflegehof Karsdorf GmbH</t>
  </si>
  <si>
    <t>Agrargesellschaft Gadow GmbH &amp; Co. KG</t>
  </si>
  <si>
    <t>GbR Jabs/Stoltenberg</t>
  </si>
  <si>
    <t>Agrar Damm GmbH</t>
  </si>
  <si>
    <t>033235 1571</t>
  </si>
  <si>
    <t>Andreas und Frank Andresen KG</t>
  </si>
  <si>
    <t>Klixbüll</t>
  </si>
  <si>
    <t>04662 5797</t>
  </si>
  <si>
    <t>Wanger Weg 1</t>
  </si>
  <si>
    <t>Birgit und Hermann Angermaier GbR</t>
  </si>
  <si>
    <t>LaWi Agrar GbR</t>
  </si>
  <si>
    <t>Syke Stadt</t>
  </si>
  <si>
    <t>F.A.&amp; K.W. Gut Hertefeld GmbH</t>
  </si>
  <si>
    <t>fao@farmadmin.com</t>
  </si>
  <si>
    <t>Gut Welfesholz GbR</t>
  </si>
  <si>
    <t>GbR Müller-Paul-Viebrock</t>
  </si>
  <si>
    <t>info@ihz-feytal.de</t>
  </si>
  <si>
    <t>Bernhardinenhof Produktions- u Handels GmbH &amp; Co.KG</t>
  </si>
  <si>
    <t>033237 88242</t>
  </si>
  <si>
    <t>bernhardinenhof@t-online.de</t>
  </si>
  <si>
    <t>Brädikower Weg 8</t>
  </si>
  <si>
    <t>Bernhardinenhof Produktions-Handels- und Verwaltungs GmbH</t>
  </si>
  <si>
    <t>Tierproduktion Förtha GmbH</t>
  </si>
  <si>
    <t>Mutterkuhgesellschaft Gräfinau und Pennewitz GmbH</t>
  </si>
  <si>
    <t>Pennewitz</t>
  </si>
  <si>
    <t>Köcher und Meuser KG</t>
  </si>
  <si>
    <t>039209 8221</t>
  </si>
  <si>
    <t>Remkerslebener Str. 17</t>
  </si>
  <si>
    <t>Lager</t>
  </si>
  <si>
    <t>Köcher &amp; Meuser GmbH</t>
  </si>
  <si>
    <t>GbR Petra Granzow</t>
  </si>
  <si>
    <t>Landwirtschaft Auleben GmbH</t>
  </si>
  <si>
    <t>036333 73677</t>
  </si>
  <si>
    <t>Siedlungsweg 18</t>
  </si>
  <si>
    <t>BG Marktfrucht Werratal GbR</t>
  </si>
  <si>
    <t>Hann. Münden Stadt</t>
  </si>
  <si>
    <t>GbR Pfitzmann</t>
  </si>
  <si>
    <t>mattnerA@gmx.de</t>
  </si>
  <si>
    <t>Bierwirtz GbR Karin und Bernd</t>
  </si>
  <si>
    <t>06083 499</t>
  </si>
  <si>
    <t>Utenhof</t>
  </si>
  <si>
    <t>Bierwirtz GbR Inh. Bernd u. Karin Bierwirtz</t>
  </si>
  <si>
    <t>Fehse GbR</t>
  </si>
  <si>
    <t>info@wiko-elektronik.de</t>
  </si>
  <si>
    <t>Landwirtschaftsbetrieb Thandorf GmbH - Klaus Babbe</t>
  </si>
  <si>
    <t>Thandorf</t>
  </si>
  <si>
    <t>info@skbagro.de</t>
  </si>
  <si>
    <t>Fleischrind GmbH Lindena</t>
  </si>
  <si>
    <t>035323 334</t>
  </si>
  <si>
    <t>Finsterwalder Str. 2</t>
  </si>
  <si>
    <t>GbR von Mecklenburg / Bobsien</t>
  </si>
  <si>
    <t>H. &amp; A. Schmidt GbR</t>
  </si>
  <si>
    <t>Bippen</t>
  </si>
  <si>
    <t>Krummbach Natur GmbH Oberheldrungen</t>
  </si>
  <si>
    <t>Berliner-Umland-Gemüse/ Heitmann GbR</t>
  </si>
  <si>
    <t>Bewirtschaftungsgem. Lüdemann GbR</t>
  </si>
  <si>
    <t>Visselhövede Stadt</t>
  </si>
  <si>
    <t>Kellerwessel</t>
  </si>
  <si>
    <t>Köln Stadt</t>
  </si>
  <si>
    <t>Agrar GmbH Bliesdorf</t>
  </si>
  <si>
    <t>033456 3173</t>
  </si>
  <si>
    <t>Am Alten Kanal 2</t>
  </si>
  <si>
    <t>Agrar-GmbH Bliesdorf</t>
  </si>
  <si>
    <t>Andreas Habersack GbR</t>
  </si>
  <si>
    <t>Burgwindheim M</t>
  </si>
  <si>
    <t>09551 1069</t>
  </si>
  <si>
    <t>Kappel 2</t>
  </si>
  <si>
    <t>Habersack Andreas GbR</t>
  </si>
  <si>
    <t>Marina und Edgar Franke GbR</t>
  </si>
  <si>
    <t>039082 374</t>
  </si>
  <si>
    <t>Alter Hof 49A</t>
  </si>
  <si>
    <t>Franke Edgar und Marina GbR</t>
  </si>
  <si>
    <t>Krausmüller  GbR</t>
  </si>
  <si>
    <t>Kraumue@gmx.de</t>
  </si>
  <si>
    <t>GbR Sontopski &amp; Siebken Bianka und Eckhard</t>
  </si>
  <si>
    <t>Kölsch/Schulz GbR</t>
  </si>
  <si>
    <t>039325 21398</t>
  </si>
  <si>
    <t>Staatser Dorfstr. 33</t>
  </si>
  <si>
    <t>Kölsch &amp; Schulz GbR</t>
  </si>
  <si>
    <t>Kalies GbR Bernhard und Peter Kalies</t>
  </si>
  <si>
    <t>Lieven GbR</t>
  </si>
  <si>
    <t>Titz</t>
  </si>
  <si>
    <t>GbR M. u. J. Dörries</t>
  </si>
  <si>
    <t>Bleis GbR</t>
  </si>
  <si>
    <t>039323 39339</t>
  </si>
  <si>
    <t>christian.bleis@t-online.de</t>
  </si>
  <si>
    <t>Bahnhofstraße 11B</t>
  </si>
  <si>
    <t>Isterbies-Rottenau GbR</t>
  </si>
  <si>
    <t>039245 2936</t>
  </si>
  <si>
    <t>Theresienhof</t>
  </si>
  <si>
    <t>Lehr- u. Forschungsstationen der Universität Bonn</t>
  </si>
  <si>
    <t>Rheinbach Stadt</t>
  </si>
  <si>
    <t>VAG eG Jänickendorf</t>
  </si>
  <si>
    <t>Mutterkuhhaltung GmbH Groß Garz</t>
  </si>
  <si>
    <t>039398 216</t>
  </si>
  <si>
    <t>Hauptstraße 64</t>
  </si>
  <si>
    <t>Mutterkuhhaltung GmbH</t>
  </si>
  <si>
    <t>T. u. P. Ahlum eG</t>
  </si>
  <si>
    <t>Schoke BG GbR</t>
  </si>
  <si>
    <t>lb-schoke-gbr@t-online.de</t>
  </si>
  <si>
    <t>Kaisershagen Agrar GmbH &amp; Co. KG</t>
  </si>
  <si>
    <t>verwaltung@eigenrode-agrar.de</t>
  </si>
  <si>
    <t>Ablasser Obstgarten GmbH</t>
  </si>
  <si>
    <t>034364 59785</t>
  </si>
  <si>
    <t>AblasserObstgarten@obstland.de</t>
  </si>
  <si>
    <t>Obergrauschwitzer Str.</t>
  </si>
  <si>
    <t>Agrarunternehmen GbR Csollák Frank Jung</t>
  </si>
  <si>
    <t>Obermehler</t>
  </si>
  <si>
    <t>AGA Agrar GmbH</t>
  </si>
  <si>
    <t>03344 1509029</t>
  </si>
  <si>
    <t>Am Sportpl. 1</t>
  </si>
  <si>
    <t>Aga Agrar GmbH</t>
  </si>
  <si>
    <t>Hohenwulscher Agrar GbR</t>
  </si>
  <si>
    <t>039089 3416</t>
  </si>
  <si>
    <t>gbrhohenwulsch@t-online.de</t>
  </si>
  <si>
    <t>Dobberkauer Str. 12</t>
  </si>
  <si>
    <t>Sternthal GbR</t>
  </si>
  <si>
    <t>Horst und Martin Taube GbR</t>
  </si>
  <si>
    <t>Bebra Stadt</t>
  </si>
  <si>
    <t>Höpfner Dagmar und Thomas</t>
  </si>
  <si>
    <t>Neu Bartelshagen</t>
  </si>
  <si>
    <t>dagmarhoepfner@t-online.de</t>
  </si>
  <si>
    <t>Sauenhaltung  Porm  KG</t>
  </si>
  <si>
    <t>Mutterkuh -  GmbH Naundorf</t>
  </si>
  <si>
    <t>03737 49050</t>
  </si>
  <si>
    <t>info@agraset-naundorf.de</t>
  </si>
  <si>
    <t>Am Lagerhaus 1</t>
  </si>
  <si>
    <t>Mutterkuh - GmbH Naundorf</t>
  </si>
  <si>
    <t>Landwirtschaftsbetrieb Heitsch GbR</t>
  </si>
  <si>
    <t>Göllnitz</t>
  </si>
  <si>
    <t>Sönnich und Christian Winter GbR</t>
  </si>
  <si>
    <t>Süderlügum</t>
  </si>
  <si>
    <t>Claußen KG</t>
  </si>
  <si>
    <t>Fricke GbR</t>
  </si>
  <si>
    <t>Maerklin-Service.Fricke@t-online.de</t>
  </si>
  <si>
    <t>STEAG Kraftwerks-Grundstücksgesellschaft</t>
  </si>
  <si>
    <t>Dinslaken Stadt</t>
  </si>
  <si>
    <t>Gut Goldensee Rautenberg GbR</t>
  </si>
  <si>
    <t>Kittlitz</t>
  </si>
  <si>
    <t>GbR Jörg &amp; Dieter Wienigk</t>
  </si>
  <si>
    <t>Ihlow</t>
  </si>
  <si>
    <t>OVIGE Obst-u.Gemüseprod. &amp; Feld- u. Viehwirtschaft e.G.</t>
  </si>
  <si>
    <t>Kletzker Rinder GmbH</t>
  </si>
  <si>
    <t>038796 40256</t>
  </si>
  <si>
    <t>Landschaftspflegebetrieb Hiddensee/Trent</t>
  </si>
  <si>
    <t>Trent</t>
  </si>
  <si>
    <t>info@galabau-wismar.de</t>
  </si>
  <si>
    <t>Beelitzer Frischei e.G.</t>
  </si>
  <si>
    <t>033204 34802</t>
  </si>
  <si>
    <t>kimmel@beelitzer-frischei.de</t>
  </si>
  <si>
    <t>Amselweg 9</t>
  </si>
  <si>
    <t>Fleisch- und Wurstwaren Einzelhandel</t>
  </si>
  <si>
    <t>Beelitzer Frischei e. G.</t>
  </si>
  <si>
    <t>Mutterkuh GmbH  Am Schwarzwassertal /die</t>
  </si>
  <si>
    <t>Mutterkuh GmbH Am Schwarzwassertal</t>
  </si>
  <si>
    <t>Agrargesellschaft Zootzen mbH &amp; Co.  KG</t>
  </si>
  <si>
    <t>boerge.diessel@arcor.de</t>
  </si>
  <si>
    <t>BASF SE  Gutsbetrieb Rehhütte</t>
  </si>
  <si>
    <t>Limburgerhof</t>
  </si>
  <si>
    <t>Drüber GbR</t>
  </si>
  <si>
    <t>06453 1333</t>
  </si>
  <si>
    <t>info@blu-dessous.de</t>
  </si>
  <si>
    <t>Steinweg 30</t>
  </si>
  <si>
    <t>Kinderbekleidungsgeschäft</t>
  </si>
  <si>
    <t>Drunter u. Drüber</t>
  </si>
  <si>
    <t>B.G. Ackerbau Sindolsheim</t>
  </si>
  <si>
    <t>Rosenberg</t>
  </si>
  <si>
    <t>Schulze-Niehoff-Wucherpfennig GbR</t>
  </si>
  <si>
    <t>Bördehof Jakob Jungbluth GmbH</t>
  </si>
  <si>
    <t>Inden</t>
  </si>
  <si>
    <t>02423 3916</t>
  </si>
  <si>
    <t>info@boerderhof.eu</t>
  </si>
  <si>
    <t>Oberstraße 11</t>
  </si>
  <si>
    <t>Jungbluth GmbH &amp; Co. KG</t>
  </si>
  <si>
    <t>von Meer GbR</t>
  </si>
  <si>
    <t>Euskirchen Stadt</t>
  </si>
  <si>
    <t>02226 2116</t>
  </si>
  <si>
    <t>von.Meer@t-online.de</t>
  </si>
  <si>
    <t>Monikastraße 110</t>
  </si>
  <si>
    <t>Agrar-Service von Meer</t>
  </si>
  <si>
    <t>Baumschule Lorenz von Ehren GmbH &amp; Co. KG</t>
  </si>
  <si>
    <t>Hamburg Freie und Hansestadt</t>
  </si>
  <si>
    <t>040 761080</t>
  </si>
  <si>
    <t>lve@lve.de</t>
  </si>
  <si>
    <t>Maldfeldstraße 4</t>
  </si>
  <si>
    <t>Heide-Höfe GbR</t>
  </si>
  <si>
    <t>Suderburg</t>
  </si>
  <si>
    <t>Gode-Wehde Agrargem. GbR</t>
  </si>
  <si>
    <t>H &amp; G Hahne GbR</t>
  </si>
  <si>
    <t>039361 267</t>
  </si>
  <si>
    <t>Grüne Str. 18</t>
  </si>
  <si>
    <t>Hahne H &amp; G GbR</t>
  </si>
  <si>
    <t>Schult GbR</t>
  </si>
  <si>
    <t>info@schult-immob.de</t>
  </si>
  <si>
    <t>Horrmann GbR</t>
  </si>
  <si>
    <t>07568 443</t>
  </si>
  <si>
    <t>Dahlienweg 3</t>
  </si>
  <si>
    <t>Erwin Hörmann</t>
  </si>
  <si>
    <t>Klasdorfer Rinderfarm GmbH</t>
  </si>
  <si>
    <t>PBB Pflanzenbau Ballhausen KG</t>
  </si>
  <si>
    <t>GbR Lothar u. Steffen Freiherr</t>
  </si>
  <si>
    <t>Dreschvitz</t>
  </si>
  <si>
    <t>Fleischrind GmbH Beetz</t>
  </si>
  <si>
    <t>GbR Schromm</t>
  </si>
  <si>
    <t>Horst u. Birgit Grünthaler GbR</t>
  </si>
  <si>
    <t>Edelsfeld</t>
  </si>
  <si>
    <t>GbR Zietz</t>
  </si>
  <si>
    <t>033932 72755</t>
  </si>
  <si>
    <t>Chaussee 24A</t>
  </si>
  <si>
    <t>GbR Zietz Landwirtschaft und Pension</t>
  </si>
  <si>
    <t>Milchhof Seifertshain KGHerrn Aart Voortman</t>
  </si>
  <si>
    <t>Großpösna</t>
  </si>
  <si>
    <t>Thormählen/Thoroe GbR</t>
  </si>
  <si>
    <t>Haselund</t>
  </si>
  <si>
    <t>info@ThoRoeh-express.de</t>
  </si>
  <si>
    <t>Gutsverw. Neubarkelsby</t>
  </si>
  <si>
    <t>GbR Philipp vertr.d. Arne und Thomas  Philipp</t>
  </si>
  <si>
    <t>BOVI Agrar GmbH</t>
  </si>
  <si>
    <t>Straupitz</t>
  </si>
  <si>
    <t>035475 223</t>
  </si>
  <si>
    <t>haug@bovi-agrar.de</t>
  </si>
  <si>
    <t>Lübbener Str. 27A</t>
  </si>
  <si>
    <t>BOVI AGRAR GmbH</t>
  </si>
  <si>
    <t>Lwb Kasten GbR Norbert und Thomas Kasten</t>
  </si>
  <si>
    <t>Millienhagen-Oebelitz</t>
  </si>
  <si>
    <t>Lüttichauer Agrar GmbH</t>
  </si>
  <si>
    <t>hofreiter@hofreiter.de</t>
  </si>
  <si>
    <t>Stallbaum GbR</t>
  </si>
  <si>
    <t>info@scheunenladen-stendal.de</t>
  </si>
  <si>
    <t>Wieseröder Landw. GbR</t>
  </si>
  <si>
    <t>a.gerdhenrich@t-online.de</t>
  </si>
  <si>
    <t>Landwirtschafts- GbR Roland und Henrik SellHerrn Henrik Sell</t>
  </si>
  <si>
    <t>Großschönau</t>
  </si>
  <si>
    <t>Leupelt u. Friedenberger GbR</t>
  </si>
  <si>
    <t>Aigner Matth. Hühnerhof KG</t>
  </si>
  <si>
    <t>Schönau</t>
  </si>
  <si>
    <t>08726 203</t>
  </si>
  <si>
    <t>Götzing 2</t>
  </si>
  <si>
    <t>Geflügelhof Aigner KG</t>
  </si>
  <si>
    <t>Hofgut Rehbachtal GbR</t>
  </si>
  <si>
    <t>Nidderau Stadt</t>
  </si>
  <si>
    <t>Saile Franz und Roland GbR</t>
  </si>
  <si>
    <t>Rottenburg am Neckar Stadt</t>
  </si>
  <si>
    <t>07472 22123</t>
  </si>
  <si>
    <t>Dürrbach 2</t>
  </si>
  <si>
    <t>Franz Saile und Roland Saile</t>
  </si>
  <si>
    <t>Mutterkuh GmbH Teterow</t>
  </si>
  <si>
    <t>lajn@freenet.de</t>
  </si>
  <si>
    <t>Von-Moltke-Straße 29</t>
  </si>
  <si>
    <t>Biohof Eilte GbR</t>
  </si>
  <si>
    <t>Ahlden (Aller) Flecken</t>
  </si>
  <si>
    <t>05164 1441</t>
  </si>
  <si>
    <t>Großer Garten 27</t>
  </si>
  <si>
    <t>Ernst Bullmann + Heinrich Helberg jun. Biohof Eilte GbR</t>
  </si>
  <si>
    <t>Criewener Milch Agrarges. mbH</t>
  </si>
  <si>
    <t>Grüner Weg 8</t>
  </si>
  <si>
    <t>Criewener Milch-Agrargesellschaft mbH</t>
  </si>
  <si>
    <t>John Dr. und Söhne GbR</t>
  </si>
  <si>
    <t>Hettstedt Stadt</t>
  </si>
  <si>
    <t>john-walbeck@t-online.de</t>
  </si>
  <si>
    <t>Öko Landbaubetrieb Michels GbR</t>
  </si>
  <si>
    <t>BG Elbingen GbR</t>
  </si>
  <si>
    <t>munsch@seeblick1.de</t>
  </si>
  <si>
    <t>Lindecke GbR</t>
  </si>
  <si>
    <t>039089 2673</t>
  </si>
  <si>
    <t>Lindecke-Fettien GbR</t>
  </si>
  <si>
    <t>Gebrüder Hofreiter GmbH</t>
  </si>
  <si>
    <t>035755 428</t>
  </si>
  <si>
    <t>Dorfstr. 14</t>
  </si>
  <si>
    <t>Gebr. Hofreiter GmbH</t>
  </si>
  <si>
    <t>agro Line GmbH</t>
  </si>
  <si>
    <t>033200 85338</t>
  </si>
  <si>
    <t>Weinbergstraße 25</t>
  </si>
  <si>
    <t>GbR Volker</t>
  </si>
  <si>
    <t>Völpke</t>
  </si>
  <si>
    <t>info@textilpflege-volkert.de</t>
  </si>
  <si>
    <t>Busse-Lempfer GbR</t>
  </si>
  <si>
    <t>Rehburg-Loccum Stadt</t>
  </si>
  <si>
    <t>Kienzle KG</t>
  </si>
  <si>
    <t>Zarrentin am Schaalsee Stadt</t>
  </si>
  <si>
    <t>0711 8266927</t>
  </si>
  <si>
    <t>Florian.Kienzle@t-online.de</t>
  </si>
  <si>
    <t>Freihofstraße 20</t>
  </si>
  <si>
    <t>Physiotherapeut</t>
  </si>
  <si>
    <t>Alexandra Kienzle</t>
  </si>
  <si>
    <t>Gut Temnitz GmbH</t>
  </si>
  <si>
    <t>Milchproduktion PapenbruchGmbH</t>
  </si>
  <si>
    <t>03394 403312</t>
  </si>
  <si>
    <t>Milchproduktion Papenbruch GmbH</t>
  </si>
  <si>
    <t>Wipper GbR Ackerbau</t>
  </si>
  <si>
    <t>Milchhof Steensrade KG</t>
  </si>
  <si>
    <t>Rethwisch</t>
  </si>
  <si>
    <t>Syring GbR</t>
  </si>
  <si>
    <t>Jühnde</t>
  </si>
  <si>
    <t>0174 1684132</t>
  </si>
  <si>
    <t>Tauchnitzweg 8E</t>
  </si>
  <si>
    <t>Reinigungsunternehmen</t>
  </si>
  <si>
    <t>Gebäudereinigung Syring GbR</t>
  </si>
  <si>
    <t>LBK Agrar GbR</t>
  </si>
  <si>
    <t>Krummhörn</t>
  </si>
  <si>
    <t>Bouwmeester - Nuthewiesen GmbH &amp; Co.KG</t>
  </si>
  <si>
    <t>03923 778500</t>
  </si>
  <si>
    <t>Nuthewiesen</t>
  </si>
  <si>
    <t>Bouwmeester-Nuthewiesen GmbH &amp; Co.KG</t>
  </si>
  <si>
    <t>Dennerlein-Schwab GbR</t>
  </si>
  <si>
    <t>Kitzingen GKSt</t>
  </si>
  <si>
    <t>curic@mjr-gmbh.de</t>
  </si>
  <si>
    <t>R. und B. Beneke GbR</t>
  </si>
  <si>
    <t>beate-benecke@t-online.de</t>
  </si>
  <si>
    <t>von Oertzen/Tretow Agrar GbR</t>
  </si>
  <si>
    <t>Kittendorf</t>
  </si>
  <si>
    <t>Ulrich &amp; Hans-Dieter Brünicke &amp; Busse GbR</t>
  </si>
  <si>
    <t>Höhbeck</t>
  </si>
  <si>
    <t>Jung Dieter GbR</t>
  </si>
  <si>
    <t>Jagsthausen</t>
  </si>
  <si>
    <t>Hof Gut Ruppertzaint GmbH&amp;Co.KG</t>
  </si>
  <si>
    <t>Arnstein St</t>
  </si>
  <si>
    <t>09363 90640</t>
  </si>
  <si>
    <t>hoflarz@jahoo.de</t>
  </si>
  <si>
    <t>Ruppertzaint 1</t>
  </si>
  <si>
    <t>Hof Gut Rupperzaint naturgemäße Landwirtschaft GmbH &amp; Co. KG</t>
  </si>
  <si>
    <t>Bartels Agrar GbR</t>
  </si>
  <si>
    <t>Lehrte Stadt</t>
  </si>
  <si>
    <t>Helmut Schrenker GdbR</t>
  </si>
  <si>
    <t>Scheßlitz St</t>
  </si>
  <si>
    <t>Friedersdorfer Ackerbau GbR</t>
  </si>
  <si>
    <t>Knopf GbR</t>
  </si>
  <si>
    <t>05325 546130</t>
  </si>
  <si>
    <t>krystyna.knopf@knopf-handelsvermittlung.de</t>
  </si>
  <si>
    <t>Wildemanner Str. 25</t>
  </si>
  <si>
    <t>Abbruchunternehmen</t>
  </si>
  <si>
    <t>Karlheinz Knopf und Michaela Knopf GbR</t>
  </si>
  <si>
    <t>Hoppe GbRWerner Hoppe u. Holger Hoppe</t>
  </si>
  <si>
    <t>Forstverwaltung Blumenow GbR</t>
  </si>
  <si>
    <t>Agrargen.Kasel-Golzig e.G</t>
  </si>
  <si>
    <t>035453 725</t>
  </si>
  <si>
    <t>Golßener Str. 35</t>
  </si>
  <si>
    <t>Agrargenossenschaft Kasel- Golzig eG</t>
  </si>
  <si>
    <t>Fleischerzeugung und Landschaftspflege GmbH Schnellmannshausen</t>
  </si>
  <si>
    <t>GbR -Carolinenhof-</t>
  </si>
  <si>
    <t>info@hahnenkratt.com</t>
  </si>
  <si>
    <t>Reinecke GbR</t>
  </si>
  <si>
    <t>Bassum Stadt</t>
  </si>
  <si>
    <t>KESSELER GBR</t>
  </si>
  <si>
    <t>Lutzerath</t>
  </si>
  <si>
    <t>info@ak-umzuege.de</t>
  </si>
  <si>
    <t>Milchviehbetrieb Mulder KG</t>
  </si>
  <si>
    <t>Werben (Elbe) Hansestadt</t>
  </si>
  <si>
    <t>039393 91025</t>
  </si>
  <si>
    <t>Schradenfrucht GmbH</t>
  </si>
  <si>
    <t>Gröden</t>
  </si>
  <si>
    <t>rhahndorf@web.de</t>
  </si>
  <si>
    <t>Landwirtschaftsbetrieb Michael Hanmann &amp; Thomas Diener GbR</t>
  </si>
  <si>
    <t>GbR Mutterkuh Dambeck</t>
  </si>
  <si>
    <t>Reinhardt GbRAndrea Reinhardt</t>
  </si>
  <si>
    <t>Milchhof GmbH Wuschewier</t>
  </si>
  <si>
    <t>Neutrebbin</t>
  </si>
  <si>
    <t>033474 558</t>
  </si>
  <si>
    <t>Am Horst</t>
  </si>
  <si>
    <t>Schulz &amp; Both-Schulz GbR</t>
  </si>
  <si>
    <t>makuama@gtelnet.net</t>
  </si>
  <si>
    <t>AMRO Milchteam KG</t>
  </si>
  <si>
    <t>Ostereistedt</t>
  </si>
  <si>
    <t>04285 1850</t>
  </si>
  <si>
    <t>In den Wiebüschen 1</t>
  </si>
  <si>
    <t>Sandauerholz GbR</t>
  </si>
  <si>
    <t>Köhler-Jahnke KG</t>
  </si>
  <si>
    <t>Seedorf</t>
  </si>
  <si>
    <t>04545 644</t>
  </si>
  <si>
    <t>Hollenbeker Weg 10</t>
  </si>
  <si>
    <t>Vierecker Agrar AG</t>
  </si>
  <si>
    <t>Viereck</t>
  </si>
  <si>
    <t>Bretting GbR</t>
  </si>
  <si>
    <t>r.bretting@t-online.de</t>
  </si>
  <si>
    <t>Heine GbR</t>
  </si>
  <si>
    <t>Demitz-Thumitz</t>
  </si>
  <si>
    <t>anders-wittlich@kabelmail.de</t>
  </si>
  <si>
    <t>Schradenhof-Biol.ext.GmbH</t>
  </si>
  <si>
    <t>Dirk Bostelmann KG</t>
  </si>
  <si>
    <t>Welle</t>
  </si>
  <si>
    <t>04182 292711</t>
  </si>
  <si>
    <t>Cordshagen 1</t>
  </si>
  <si>
    <t>Schweinezüchtereien</t>
  </si>
  <si>
    <t>Carlstaler Grünl. GmbH &amp; Co.KG</t>
  </si>
  <si>
    <t>Lindholz</t>
  </si>
  <si>
    <t>Bernard &amp; Maria Krone GbR</t>
  </si>
  <si>
    <t>05823 1771</t>
  </si>
  <si>
    <t>Eickhof 1</t>
  </si>
  <si>
    <t>Bernard Krone Maria Krone GbR</t>
  </si>
  <si>
    <t>Landw. Betriebsgem. Heinemann Pittelkow Ristenbieter</t>
  </si>
  <si>
    <t>Landwirtschaftsbetrieb Frank und Ilona Stöpel GbR</t>
  </si>
  <si>
    <t>Beichlingen</t>
  </si>
  <si>
    <t>frank.stoepel@t-online.de</t>
  </si>
  <si>
    <t>Beerenobst-Kulturen Levenig GmbH + Co. KG</t>
  </si>
  <si>
    <t>Nörvenich</t>
  </si>
  <si>
    <t>02235 9553011</t>
  </si>
  <si>
    <t>info@erdbeeren-levenig.de</t>
  </si>
  <si>
    <t>Kompstraße 7</t>
  </si>
  <si>
    <t>Bernhard Levenig</t>
  </si>
  <si>
    <t>Wunderlich Werner u. Ute GdbR.</t>
  </si>
  <si>
    <t>Maroldsweisach M</t>
  </si>
  <si>
    <t>Rinderzucht GmbH Kummerow</t>
  </si>
  <si>
    <t>Dihlmann GbR</t>
  </si>
  <si>
    <t>Sasse/Söchting Agrar GbR</t>
  </si>
  <si>
    <t>Elbe</t>
  </si>
  <si>
    <t>Pulvermann-Schorr GbR</t>
  </si>
  <si>
    <t>Bahrenhof</t>
  </si>
  <si>
    <t>Besenthal &amp; Söhne GbR</t>
  </si>
  <si>
    <t>Gerdau</t>
  </si>
  <si>
    <t>binder-gdbr@online.de</t>
  </si>
  <si>
    <t>Reichenspurner Hubert GBR</t>
  </si>
  <si>
    <t>Garching a.d.Alz</t>
  </si>
  <si>
    <t>info@reichenspurner-hof.de</t>
  </si>
  <si>
    <t>Agrar - GmbH Karstädt</t>
  </si>
  <si>
    <t>Scharnweber KG</t>
  </si>
  <si>
    <t>Kneese</t>
  </si>
  <si>
    <t>04545 7242</t>
  </si>
  <si>
    <t>Auf dem Berge 11</t>
  </si>
  <si>
    <t>Straßenbauunternehmen</t>
  </si>
  <si>
    <t>Adolf Scharnweber-Hochbau-GmbH</t>
  </si>
  <si>
    <t>Seeber GbR</t>
  </si>
  <si>
    <t>Klettstedt</t>
  </si>
  <si>
    <t>info@mein-hautarzt.de</t>
  </si>
  <si>
    <t>Milchhof Franzburg GbR</t>
  </si>
  <si>
    <t>Schaalsee Hof GmbH</t>
  </si>
  <si>
    <t>Willi Löhrlein GbR</t>
  </si>
  <si>
    <t>Stadelhofen</t>
  </si>
  <si>
    <t>Karsten und Mark Thöming GbR</t>
  </si>
  <si>
    <t>Schülp</t>
  </si>
  <si>
    <t>Niederpöllnitzer Mutterkuh GmbH</t>
  </si>
  <si>
    <t>Landgut Wiesa GmbH / die</t>
  </si>
  <si>
    <t>Annaberg-Buchholz Stadt</t>
  </si>
  <si>
    <t>GbR Bauernhof Schmücker</t>
  </si>
  <si>
    <t>bauernhof-maassen@t-online.de</t>
  </si>
  <si>
    <t>Schmitt Agrar GbR</t>
  </si>
  <si>
    <t>Bausendorf</t>
  </si>
  <si>
    <t>schmitt-k-h@t-online.de</t>
  </si>
  <si>
    <t>König GbR</t>
  </si>
  <si>
    <t>06241 3094059</t>
  </si>
  <si>
    <t>Obere Hauptstraße 27</t>
  </si>
  <si>
    <t>Modegeschäft</t>
  </si>
  <si>
    <t>Kanal König GbR</t>
  </si>
  <si>
    <t>Milchhof Luers GbR</t>
  </si>
  <si>
    <t>Nordenham Stadt</t>
  </si>
  <si>
    <t>Agrarges. Uetz-Bornim mbH</t>
  </si>
  <si>
    <t>Landwirtschaftlicher Betrieb Löffler Inhaber: Ronald Löffler</t>
  </si>
  <si>
    <t>Milchhof Bremer GbR</t>
  </si>
  <si>
    <t>Kirchlinteln</t>
  </si>
  <si>
    <t>Hof Barnin GbR</t>
  </si>
  <si>
    <t>03863 222772</t>
  </si>
  <si>
    <t>Herzer GbR Hof Burgstäd</t>
  </si>
  <si>
    <t>Amann GbROskar Amann und Hans Amann</t>
  </si>
  <si>
    <t>Mügeln Stadt</t>
  </si>
  <si>
    <t>Norbert und Christa Mäser GbR</t>
  </si>
  <si>
    <t>Büdingen Stadt</t>
  </si>
  <si>
    <t>norbert-maeser@web.de</t>
  </si>
  <si>
    <t>Teichmann-Vollmer GbR</t>
  </si>
  <si>
    <t>Burgmans GbR</t>
  </si>
  <si>
    <t>Ferkelhof Rohlstorf KG</t>
  </si>
  <si>
    <t>Hornstorf</t>
  </si>
  <si>
    <t>03841 283540</t>
  </si>
  <si>
    <t>Bahnhofsweg 4</t>
  </si>
  <si>
    <t>Merländer GbR</t>
  </si>
  <si>
    <t>039343 52370</t>
  </si>
  <si>
    <t>eiscafe.merlaender@yahoo.de</t>
  </si>
  <si>
    <t>GbR Möller</t>
  </si>
  <si>
    <t>Agrar GbR Reinartz-Kunze</t>
  </si>
  <si>
    <t>klostergut-holzzelle@t-online.de</t>
  </si>
  <si>
    <t>Flömer-Peitsmeyer GbR</t>
  </si>
  <si>
    <t>Espelkamp Stadt</t>
  </si>
  <si>
    <t>Luinge Gut Luckow GmbH</t>
  </si>
  <si>
    <t>Luckow</t>
  </si>
  <si>
    <t>Alkofer Michael u. Brigitte u. Sohn GbRHerrn Michael Alkofer</t>
  </si>
  <si>
    <t>Theresienhof Ldw.GbR</t>
  </si>
  <si>
    <t>info@theresienhof-goslar.de</t>
  </si>
  <si>
    <t>Gutsverwaltung Winterbüren</t>
  </si>
  <si>
    <t>Fuldatal</t>
  </si>
  <si>
    <t>gutsverwaltung@winterbueren.de</t>
  </si>
  <si>
    <t>Hoenck Swine KG</t>
  </si>
  <si>
    <t>Samtens</t>
  </si>
  <si>
    <t>038306 1223</t>
  </si>
  <si>
    <t>Zirkow Hof 100</t>
  </si>
  <si>
    <t>LW. BG Liestmann GbR</t>
  </si>
  <si>
    <t>Waddeweitz</t>
  </si>
  <si>
    <t>Mutterkuhbetrieb Klockenhagen GmbH &amp; Co KG</t>
  </si>
  <si>
    <t>Josef Kanefzky GbR</t>
  </si>
  <si>
    <t>Zusamaltheim</t>
  </si>
  <si>
    <t>de Jungs GbR</t>
  </si>
  <si>
    <t>Varel Stadt</t>
  </si>
  <si>
    <t>Lahmann GbR Stapen</t>
  </si>
  <si>
    <t>Brenzer Agro GmbH</t>
  </si>
  <si>
    <t>Bartels-Hoff KG</t>
  </si>
  <si>
    <t>Heemsen</t>
  </si>
  <si>
    <t>05024 1270</t>
  </si>
  <si>
    <t>Anderten 6</t>
  </si>
  <si>
    <t>Hübl Steffen u. Sonja GbR</t>
  </si>
  <si>
    <t>Osterburken Stadt</t>
  </si>
  <si>
    <t>Hubald &amp; Voigt Agrardienstl. GmbH Bärenstein</t>
  </si>
  <si>
    <t>Hagries GbR</t>
  </si>
  <si>
    <t>Drebber</t>
  </si>
  <si>
    <t>harris@sixtima.org</t>
  </si>
  <si>
    <t>Blauland GmbH</t>
  </si>
  <si>
    <t>Neukieritzsch</t>
  </si>
  <si>
    <t>03433 910098</t>
  </si>
  <si>
    <t>agrargenossenschaft-kahnsdorf@t-online.de</t>
  </si>
  <si>
    <t>Thomas-Müntzer-Straße 23</t>
  </si>
  <si>
    <t>Agrargenossenschaft 'Holzland' Weißenborn</t>
  </si>
  <si>
    <t>Weißenborn</t>
  </si>
  <si>
    <t>036601 552305</t>
  </si>
  <si>
    <t>AG-Weissenborn@kabelmail.de</t>
  </si>
  <si>
    <t>Agrargenossenschaft Holzland Weißenborn e.G.</t>
  </si>
  <si>
    <t>Geven/Rabelink GbR</t>
  </si>
  <si>
    <t>039365 41072</t>
  </si>
  <si>
    <t>Weißewarter Weg 6</t>
  </si>
  <si>
    <t>Geven &amp; Rabelink GbR</t>
  </si>
  <si>
    <t>MAPRO GmbH Rakow</t>
  </si>
  <si>
    <t>038327 469910</t>
  </si>
  <si>
    <t>An der Dorfstraße 11</t>
  </si>
  <si>
    <t>Mapro GmbH Rakow</t>
  </si>
  <si>
    <t>Klausing GbR</t>
  </si>
  <si>
    <t>0171 3145569</t>
  </si>
  <si>
    <t>Scharrel 38</t>
  </si>
  <si>
    <t>Reiterhof</t>
  </si>
  <si>
    <t>Hof Klausing</t>
  </si>
  <si>
    <t>Cordes GbR</t>
  </si>
  <si>
    <t>Embsen</t>
  </si>
  <si>
    <t>Agrarhof ALTE WIESEN GmbH</t>
  </si>
  <si>
    <t>03535 3036</t>
  </si>
  <si>
    <t>Jeßnigk 35</t>
  </si>
  <si>
    <t>Agrarhof Alte Wiesen GmbH</t>
  </si>
  <si>
    <t>Bäuerliche BG Börde GbR</t>
  </si>
  <si>
    <t>Klaus &amp; Carsten Wist GbR</t>
  </si>
  <si>
    <t>Wischhafen</t>
  </si>
  <si>
    <t>carstenwist@t-online.de</t>
  </si>
  <si>
    <t>Milchhof Rapshagen GbR</t>
  </si>
  <si>
    <t>Dr. Griesbach &amp; Sohn Obsthof Borthen/Gorknitz vertr. d. Dr. Klaus Griesbach und Peter Griesbach</t>
  </si>
  <si>
    <t>Dohna Stadt</t>
  </si>
  <si>
    <t>EON Kraftwerke GmbH</t>
  </si>
  <si>
    <t>Helmstedt Stadt</t>
  </si>
  <si>
    <t>info@eon-Kraftwerke.com</t>
  </si>
  <si>
    <t>Anja &amp; Ernst-Heinrich Blohm GbR</t>
  </si>
  <si>
    <t>Belum</t>
  </si>
  <si>
    <t>Landwirtschaftliche Erzeugergemeinschaft Röppisch eG</t>
  </si>
  <si>
    <t>036640 22429</t>
  </si>
  <si>
    <t>Röppisch 72</t>
  </si>
  <si>
    <t>Landwirtschaftliche Erzeuger- gemeinschaft Röppisch eG</t>
  </si>
  <si>
    <t>O.H.R. Ackergut GmbH &amp; Co. KG Annette Seifert-Ruwe</t>
  </si>
  <si>
    <t>Hungen Stadt</t>
  </si>
  <si>
    <t>Lindau GbR</t>
  </si>
  <si>
    <t>info@soziale-bildung.de</t>
  </si>
  <si>
    <t>Fahner Obstbau GmbH</t>
  </si>
  <si>
    <t>Gierstädt</t>
  </si>
  <si>
    <t>036206 594074</t>
  </si>
  <si>
    <t>info@fahner-obst.de</t>
  </si>
  <si>
    <t>Große Hecke</t>
  </si>
  <si>
    <t>Obstbauunternehmen</t>
  </si>
  <si>
    <t>BG Koch GbR</t>
  </si>
  <si>
    <t>Landwirtschaftsbetrieb Sturm GbR</t>
  </si>
  <si>
    <t>Bad Sulza Stadt</t>
  </si>
  <si>
    <t>Wiegers Mojen GbR</t>
  </si>
  <si>
    <t>wiegersmojengbr@web.de</t>
  </si>
  <si>
    <t>Agrarvereinigung Grumbach-Hartha GmbH in</t>
  </si>
  <si>
    <t>Agrarvereinigung Grumbach-Hartha GmbH</t>
  </si>
  <si>
    <t>Schulz GbR</t>
  </si>
  <si>
    <t>schulz-gbr-wernstedt@freemail.de</t>
  </si>
  <si>
    <t>Milchviehhof Schultz GbR</t>
  </si>
  <si>
    <t>Bertram Horst  -  LWB</t>
  </si>
  <si>
    <t>LBG Henties-Winkler</t>
  </si>
  <si>
    <t>Lausnitzer-Baugeraete@t-online.de</t>
  </si>
  <si>
    <t>FLEIKU Fleischrinderbetrieb GmbH</t>
  </si>
  <si>
    <t>Domsdorfer Str. 62</t>
  </si>
  <si>
    <t>Vieh Großhandel</t>
  </si>
  <si>
    <t>Freier GbR</t>
  </si>
  <si>
    <t>Freier-Quenstedt@t-online.de</t>
  </si>
  <si>
    <t>Rinderzuchtgesellschaft Basedow mbH</t>
  </si>
  <si>
    <t>Agrarhof Wernburg GbR</t>
  </si>
  <si>
    <t>Wernburg</t>
  </si>
  <si>
    <t>03647 414494</t>
  </si>
  <si>
    <t>Rauweg 4</t>
  </si>
  <si>
    <t>Investor Landwirtschaftsbeteiligungs GmbH</t>
  </si>
  <si>
    <t>Agrar GbR Wöller</t>
  </si>
  <si>
    <t>Sonnenberg</t>
  </si>
  <si>
    <t>Wilhelm &amp; Frank Saucke GbR</t>
  </si>
  <si>
    <t>Zernien</t>
  </si>
  <si>
    <t>BLUMAG Mutterkuhhltg.GmbH</t>
  </si>
  <si>
    <t>Oertzen Grünland Moritz von Oertzen</t>
  </si>
  <si>
    <t>Vorwerk Königslust GbRIna und Eckhardt Böhm</t>
  </si>
  <si>
    <t>Sehmatal</t>
  </si>
  <si>
    <t>Sabine und Friedrich Ehrmann GbRSabine und Friedrich Ehrmann</t>
  </si>
  <si>
    <t>Wilhelm und Frank Dabelstein GbR</t>
  </si>
  <si>
    <t>Bollewick</t>
  </si>
  <si>
    <t>GbR B+S Schumacher</t>
  </si>
  <si>
    <t>Havelsee Stadt</t>
  </si>
  <si>
    <t>info@bs-vt.de</t>
  </si>
  <si>
    <t>GbR Stelzer/Teschner</t>
  </si>
  <si>
    <t>Lenz GbR</t>
  </si>
  <si>
    <t>lenz_frank@gmx.de</t>
  </si>
  <si>
    <t>alsai Milch Gmbh &amp; Co. KG</t>
  </si>
  <si>
    <t>Landhof Rothenberga GmbH und Co. Agrar KG</t>
  </si>
  <si>
    <t>Pomplitzstraße 10A</t>
  </si>
  <si>
    <t>Landhof Rothenberga GmbH &amp; Co. Agrar KG</t>
  </si>
  <si>
    <t>Bertram GbR</t>
  </si>
  <si>
    <t>Landwehr</t>
  </si>
  <si>
    <t>info@bertram.lvm.de</t>
  </si>
  <si>
    <t>Biohof Am Hafertal GmbH</t>
  </si>
  <si>
    <t>agrar rheinsberg nord GmbH</t>
  </si>
  <si>
    <t>MAC Extensivierungs GmbH</t>
  </si>
  <si>
    <t>Buchenau/Wendell KG</t>
  </si>
  <si>
    <t>Neuwittenbek</t>
  </si>
  <si>
    <t>04346 7077</t>
  </si>
  <si>
    <t>Warleberg 8</t>
  </si>
  <si>
    <t>Bauernhof Weiner GbR</t>
  </si>
  <si>
    <t>GbR Wolter/Scholle</t>
  </si>
  <si>
    <t>gielow-sonnenberg@gmx.de</t>
  </si>
  <si>
    <t>Darkenhof Agrargesellschaft Ruhlsdorf mbH</t>
  </si>
  <si>
    <t>03371 620188</t>
  </si>
  <si>
    <t>Am Wiesengrund 33</t>
  </si>
  <si>
    <t>LWB Schmiedchen GbR</t>
  </si>
  <si>
    <t>Heinke Alpers-Klinckhamer und Jens Alpers GbR</t>
  </si>
  <si>
    <t>Gremersdorf</t>
  </si>
  <si>
    <t>h.alpers@t-online.de</t>
  </si>
  <si>
    <t>Hoogendoorn - Struik GbR</t>
  </si>
  <si>
    <t>Landwirtschaftsbetrieb Hinrichshagen GbR</t>
  </si>
  <si>
    <t>Hinrichshagen</t>
  </si>
  <si>
    <t>Anne Grever GbR</t>
  </si>
  <si>
    <t>Lastrup</t>
  </si>
  <si>
    <t>Meine und Claus - Gut Röderhof KG</t>
  </si>
  <si>
    <t>039425 96868</t>
  </si>
  <si>
    <t>Klosterhof 36A</t>
  </si>
  <si>
    <t>Meine &amp; Claus Gut-Röderhof KG</t>
  </si>
  <si>
    <t>Agrarprodukte Frankenförde GmbH &amp; Co KG</t>
  </si>
  <si>
    <t>03371 610021</t>
  </si>
  <si>
    <t>Zülichendorfer Landstraße 2</t>
  </si>
  <si>
    <t>Agrarprodukte Frankenförde GmbH &amp; Co. KG</t>
  </si>
  <si>
    <t>Agrargen. Parlow e.G.</t>
  </si>
  <si>
    <t>Friedrichswalde</t>
  </si>
  <si>
    <t>033361 408</t>
  </si>
  <si>
    <t>Schmelzer Str. 39</t>
  </si>
  <si>
    <t>Agrargenossenschaft Parlow e. G.</t>
  </si>
  <si>
    <t>HAPE Milch GbR</t>
  </si>
  <si>
    <t>Emmelsbüll-Horsbüll</t>
  </si>
  <si>
    <t>Jeberien GbR</t>
  </si>
  <si>
    <t>Trebel</t>
  </si>
  <si>
    <t>Janicki KG Milchhof Bauer</t>
  </si>
  <si>
    <t>Zemitz</t>
  </si>
  <si>
    <t>bauer-franz@direct.at</t>
  </si>
  <si>
    <t>Hans-Heinrich Ursula &amp; Karsten Keese GbR</t>
  </si>
  <si>
    <t>Ronnenberg Stadt</t>
  </si>
  <si>
    <t>Derlet GbR.</t>
  </si>
  <si>
    <t>Trappstadt M</t>
  </si>
  <si>
    <t>Brockdorff GbR</t>
  </si>
  <si>
    <t>Neverin</t>
  </si>
  <si>
    <t>potsdam@bbl-law.de</t>
  </si>
  <si>
    <t>Plauer Landwirtschafts GmbH &amp; &amp; Co. KG</t>
  </si>
  <si>
    <t>Rittergut Wengelsdorf GbR</t>
  </si>
  <si>
    <t>Ökol.Muk-H. Rehhahn GbR</t>
  </si>
  <si>
    <t>GbR Häder</t>
  </si>
  <si>
    <t>034925 71748</t>
  </si>
  <si>
    <t>Herbert Häder &amp; Torsten Häder GbR</t>
  </si>
  <si>
    <t>Hansen Landwirtschaft GbR</t>
  </si>
  <si>
    <t>Schashagen</t>
  </si>
  <si>
    <t>Wempen GbR</t>
  </si>
  <si>
    <t>Bremervörde Stadt</t>
  </si>
  <si>
    <t>Maltzahn / Maltzahn GbR</t>
  </si>
  <si>
    <t>039953 70555</t>
  </si>
  <si>
    <t>Seestraße 14</t>
  </si>
  <si>
    <t>Helmuth Freiherr von Maltzahn und Sophie von Maltzahn GbR</t>
  </si>
  <si>
    <t>Bundessortenamt</t>
  </si>
  <si>
    <t>Hannover Landeshauptstadt</t>
  </si>
  <si>
    <t>info@metiz.de</t>
  </si>
  <si>
    <t>Luttertal GbR</t>
  </si>
  <si>
    <t>Beedenbostel</t>
  </si>
  <si>
    <t>KMA Ackerbau GbR</t>
  </si>
  <si>
    <t>Barnimer  Agrargesellschaft</t>
  </si>
  <si>
    <t>033398 90224</t>
  </si>
  <si>
    <t>Hauptstraße 42</t>
  </si>
  <si>
    <t>Barnimer Agrargesellschaft Schönfeld GmbH</t>
  </si>
  <si>
    <t>FW Vieh und Fleisch GmbH Alt Golm</t>
  </si>
  <si>
    <t>Klein Miltzow GbR</t>
  </si>
  <si>
    <t>Helpt</t>
  </si>
  <si>
    <t>Martens GbR</t>
  </si>
  <si>
    <t>Norden Stadt</t>
  </si>
  <si>
    <t>mtsmartens@gmail.com</t>
  </si>
  <si>
    <t>Landhof Am Ziegenried GmbH</t>
  </si>
  <si>
    <t>Arnstadt Stadt</t>
  </si>
  <si>
    <t>036207 518757</t>
  </si>
  <si>
    <t>info@landhof-ziegenried.de</t>
  </si>
  <si>
    <t>Dosdorf 63</t>
  </si>
  <si>
    <t>Käsegeschäft</t>
  </si>
  <si>
    <t>Landhof „Am Ziegenried“ GmbH</t>
  </si>
  <si>
    <t>Berger-Schumacher</t>
  </si>
  <si>
    <t>info@gut-wilhelmsdorf.de</t>
  </si>
  <si>
    <t>Milchhof Tempelfelde KG</t>
  </si>
  <si>
    <t>0175 2941401</t>
  </si>
  <si>
    <t>Braune GbR</t>
  </si>
  <si>
    <t>FREY GBR</t>
  </si>
  <si>
    <t>Brodenbach</t>
  </si>
  <si>
    <t>BG Haarnagel &amp; Semmelroggen GbR</t>
  </si>
  <si>
    <t>Göttingen Stadt</t>
  </si>
  <si>
    <t>Achilles GbR</t>
  </si>
  <si>
    <t>Kneitlingen</t>
  </si>
  <si>
    <t>post@achilles-altona.de</t>
  </si>
  <si>
    <t>Ehlert und Keddi GbR</t>
  </si>
  <si>
    <t>Alpgen. Taufersberg</t>
  </si>
  <si>
    <t>Oberstdorf M</t>
  </si>
  <si>
    <t>Bockelmann KG</t>
  </si>
  <si>
    <t>Bleckede Stadt</t>
  </si>
  <si>
    <t>Kauert/Sämisch GbR</t>
  </si>
  <si>
    <t>info@autohaus-saemisch.com</t>
  </si>
  <si>
    <t>Irmer GbRSteffen od. Susann Irmer</t>
  </si>
  <si>
    <t>Eichstedter Agrar GmbH</t>
  </si>
  <si>
    <t>Eichstedt (Altmark)</t>
  </si>
  <si>
    <t>Berufsschule</t>
  </si>
  <si>
    <t>Lehr und Versuchsgut der LMU M</t>
  </si>
  <si>
    <t>Oberschleißheim</t>
  </si>
  <si>
    <t>Gut Gröbers GbR</t>
  </si>
  <si>
    <t>Kabelsketal</t>
  </si>
  <si>
    <t>info@gut-groebers.de</t>
  </si>
  <si>
    <t>Ackerbaugesellschaft Poyenberg GbR - Rösch Ehlers Kühl</t>
  </si>
  <si>
    <t>Poyenberg</t>
  </si>
  <si>
    <t>Gomm GbR</t>
  </si>
  <si>
    <t>Ochtendung</t>
  </si>
  <si>
    <t>ebay@veratech.de</t>
  </si>
  <si>
    <t>Lütke Schwienhorst GbR</t>
  </si>
  <si>
    <t>035436 218</t>
  </si>
  <si>
    <t>Ogrosener Dorfstraße 35</t>
  </si>
  <si>
    <t>Günter Lüdeke u. Lütke-Schwienhorst</t>
  </si>
  <si>
    <t>Landschaftspflegehof Wernshausen GmbH</t>
  </si>
  <si>
    <t>Ölmühle</t>
  </si>
  <si>
    <t>Mutterkuhhof Viesen GmbH</t>
  </si>
  <si>
    <t>Thünen-Institut f.Ökol.Landbau</t>
  </si>
  <si>
    <t>Westerau</t>
  </si>
  <si>
    <t>GbR Gutsverwaltung Dutzow</t>
  </si>
  <si>
    <t>Karsten Lüdemann GbR</t>
  </si>
  <si>
    <t>Öko Landbau GmbH Altdöbern</t>
  </si>
  <si>
    <t>Gravert GbR</t>
  </si>
  <si>
    <t>Lindau</t>
  </si>
  <si>
    <t>kanzlei@bbiz.de</t>
  </si>
  <si>
    <t>H-R-B GbR Pflanzenproduktion vertr.d. I. Holschowsky P. Ronneburg u. M. Bernt</t>
  </si>
  <si>
    <t>Agrarproduktion Umpferstedt GmbH &amp; Co. KG</t>
  </si>
  <si>
    <t>Umpferstedt</t>
  </si>
  <si>
    <t>03643 202464</t>
  </si>
  <si>
    <t>Denstedter G. 9</t>
  </si>
  <si>
    <t>Röthenbacher Agrar- und Dienstleistungs GmbH</t>
  </si>
  <si>
    <t>GbR Pluhm</t>
  </si>
  <si>
    <t>Ökol. Rinderzucht GmbH Seefeld</t>
  </si>
  <si>
    <t>Rohwedder GbR</t>
  </si>
  <si>
    <t>rainerrohwedder@web.de</t>
  </si>
  <si>
    <t>GbR Liestmann/Müller</t>
  </si>
  <si>
    <t>039399 81224</t>
  </si>
  <si>
    <t>jliestmann@web.de</t>
  </si>
  <si>
    <t>Liestmann und Müller GbR</t>
  </si>
  <si>
    <t>Trump GdbR</t>
  </si>
  <si>
    <t>Göllheim</t>
  </si>
  <si>
    <t>Saatzucht Hans Lembke Malchow</t>
  </si>
  <si>
    <t>info@npz.de</t>
  </si>
  <si>
    <t>Wieckhorst GbR</t>
  </si>
  <si>
    <t>06042 2000</t>
  </si>
  <si>
    <t>service@i-bau.de</t>
  </si>
  <si>
    <t>Krainbergstraße 2</t>
  </si>
  <si>
    <t>Taxiunternehmen</t>
  </si>
  <si>
    <t>Bossecker &amp; Wieckhorst GbR</t>
  </si>
  <si>
    <t>Agrar GbR Booßen</t>
  </si>
  <si>
    <t>033605 250</t>
  </si>
  <si>
    <t>Berliner Str. 36</t>
  </si>
  <si>
    <t>Agrar GbR Gooßen</t>
  </si>
  <si>
    <t>Reiss GbR</t>
  </si>
  <si>
    <t>Blaufelden</t>
  </si>
  <si>
    <t>Weidegenossenschaft Mittenwald eG</t>
  </si>
  <si>
    <t>Mittenwald M</t>
  </si>
  <si>
    <t>Streit GbR</t>
  </si>
  <si>
    <t>Lothar u. Matthias Schulze GbR</t>
  </si>
  <si>
    <t>Georg &amp; Dirk Barelmann GbR</t>
  </si>
  <si>
    <t>Wardenburg</t>
  </si>
  <si>
    <t>Wolfgang &amp; Stefan Hetterich GbR</t>
  </si>
  <si>
    <t>GbR Leppin</t>
  </si>
  <si>
    <t>Feigl Friedrich GbR</t>
  </si>
  <si>
    <t>Altmannstein M</t>
  </si>
  <si>
    <t>Liebenauer Mutterkuh und Weideland GmbH</t>
  </si>
  <si>
    <t>Landwirtschaftsbetrieb Kürbs GbR</t>
  </si>
  <si>
    <t>Apolda Stadt</t>
  </si>
  <si>
    <t>stefan.kuerbs@t-online.de</t>
  </si>
  <si>
    <t>Klamroth GbR Henning und Oliver</t>
  </si>
  <si>
    <t>klamroth_henning@t-online.de</t>
  </si>
  <si>
    <t>Petersen John-Ricklef</t>
  </si>
  <si>
    <t>Sylt</t>
  </si>
  <si>
    <t>04651 31454</t>
  </si>
  <si>
    <t>info@gaensehof-sylt.de</t>
  </si>
  <si>
    <t>Koogstraße 2</t>
  </si>
  <si>
    <t>Lebensmittelgeschäft</t>
  </si>
  <si>
    <t>Kai Petersen Gänsehof</t>
  </si>
  <si>
    <t>GbR Hotopp</t>
  </si>
  <si>
    <t>039297 21471</t>
  </si>
  <si>
    <t>hotoppgmbh@t-online.de</t>
  </si>
  <si>
    <t>Henfsackstraße 4</t>
  </si>
  <si>
    <t>Hans-Joachim Meier &amp; Jürgen Hotopp GbR Landwirtschaft</t>
  </si>
  <si>
    <t>Fleischrind Stölln GmbH</t>
  </si>
  <si>
    <t>M. &amp; W. Huning-Wesseler GbR</t>
  </si>
  <si>
    <t>Melle Stadt</t>
  </si>
  <si>
    <t>GbR Lüders</t>
  </si>
  <si>
    <t>farm-gbr@email.de</t>
  </si>
  <si>
    <t>Massener Höfe-Ackerbau und Tec</t>
  </si>
  <si>
    <t>Milchviehanlage Aarts GmbH &amp; Co. KG</t>
  </si>
  <si>
    <t>GbR Kyek Gert und Hartmut</t>
  </si>
  <si>
    <t>Zislow</t>
  </si>
  <si>
    <t>Friedberger Ackerland GmbH &amp; Co. KG</t>
  </si>
  <si>
    <t>039748 5500</t>
  </si>
  <si>
    <t>Hofstraße 9</t>
  </si>
  <si>
    <t>Friedberger Ackerland GmbH &amp; Co.KG</t>
  </si>
  <si>
    <t>Michanikl GbR</t>
  </si>
  <si>
    <t>Ebsdorfergrund</t>
  </si>
  <si>
    <t>mk.bedachung@unibox.de</t>
  </si>
  <si>
    <t>Marion &amp; Christian Reese GbR</t>
  </si>
  <si>
    <t>Hohnhorst</t>
  </si>
  <si>
    <t>05723 82657</t>
  </si>
  <si>
    <t>Breitenhast 1</t>
  </si>
  <si>
    <t>Christian und Marion Reese Landwirtschaft - GbR</t>
  </si>
  <si>
    <t>Dringenburg-Milchvieh-GbR</t>
  </si>
  <si>
    <t>Bottrop Stadt</t>
  </si>
  <si>
    <t>Feil-Blöthe GbR</t>
  </si>
  <si>
    <t>Hermann &amp; Marion Prinke GbR</t>
  </si>
  <si>
    <t>Wolfsburg Stadt</t>
  </si>
  <si>
    <t>HuMeGra GbR</t>
  </si>
  <si>
    <t>Semmenstedt</t>
  </si>
  <si>
    <t>info@skt-anwaelte.de</t>
  </si>
  <si>
    <t>MKE Mutterkuhhaltung u. Kälberproduktions GmbH Etzdorf</t>
  </si>
  <si>
    <t>etzdorf@ag-bc.de</t>
  </si>
  <si>
    <t>Torsten Fitter KG</t>
  </si>
  <si>
    <t>04743 27223</t>
  </si>
  <si>
    <t>Neuenwalder Weg</t>
  </si>
  <si>
    <t>Hanke Fitter</t>
  </si>
  <si>
    <t>Heinrich &amp; Sören Heineke GbR</t>
  </si>
  <si>
    <t>soeren.heineke@web.de</t>
  </si>
  <si>
    <t>Land und Lohn GmbH</t>
  </si>
  <si>
    <t>Prötzel</t>
  </si>
  <si>
    <t>info@odega.de</t>
  </si>
  <si>
    <t>Angermann GbR</t>
  </si>
  <si>
    <t>Langlingen</t>
  </si>
  <si>
    <t>sbb-Hausbau@web.de</t>
  </si>
  <si>
    <t>Fleischrind GmbH Bahnitz</t>
  </si>
  <si>
    <t>Milower Land</t>
  </si>
  <si>
    <t>033877 90811820</t>
  </si>
  <si>
    <t>Chausseestraße 1</t>
  </si>
  <si>
    <t>Fleisch- und Wurstwaren Hersteller</t>
  </si>
  <si>
    <t>St. Antoniusheim gGmbH Abteilung Landwirtschaft</t>
  </si>
  <si>
    <t>Fulda Stadt</t>
  </si>
  <si>
    <t>Winkel GbR</t>
  </si>
  <si>
    <t>033844 50226</t>
  </si>
  <si>
    <t>Hildegard Winkel und Christian Winkel GbR Landwirtschaft</t>
  </si>
  <si>
    <t>Straub KG</t>
  </si>
  <si>
    <t>Niemegk Stadt</t>
  </si>
  <si>
    <t>straubkg@straubkg.de</t>
  </si>
  <si>
    <t>Nitzow/Theek Öko GbR</t>
  </si>
  <si>
    <t>Breese</t>
  </si>
  <si>
    <t>03877 69415</t>
  </si>
  <si>
    <t>Rundling 6</t>
  </si>
  <si>
    <t>Nitzow &amp; Theek GbR</t>
  </si>
  <si>
    <t>Ferkelhof Zschernitz GbRSteffy und Martin Steinborn</t>
  </si>
  <si>
    <t>034602 951367</t>
  </si>
  <si>
    <t>Nöselwitzer Str. 21</t>
  </si>
  <si>
    <t>Ferkelhof GbR Steffy&amp;Martin Steinborn</t>
  </si>
  <si>
    <t>Weide-u.Bullenhaltungsgenossenschaft eG</t>
  </si>
  <si>
    <t>Farchant</t>
  </si>
  <si>
    <t>Agrar GmbH Holthusen / Pampow</t>
  </si>
  <si>
    <t>Agrar-GmbH Holthusen/Pampow</t>
  </si>
  <si>
    <t>Züdel Landwirtschafts GmbH &amp; Co. KG</t>
  </si>
  <si>
    <t>LAND Moddemann GmbH in</t>
  </si>
  <si>
    <t>Klockower landwirtschaftliche Mastenten GbR</t>
  </si>
  <si>
    <t>GbR Landgut Marth-Fink</t>
  </si>
  <si>
    <t>Westrup-Koch-Acker GbR</t>
  </si>
  <si>
    <t>Bissendorf</t>
  </si>
  <si>
    <t>wkmg@osnanet.de</t>
  </si>
  <si>
    <t>Agrar GbR Wege</t>
  </si>
  <si>
    <t>Fabel KG</t>
  </si>
  <si>
    <t>rainer.fabel@t-online.de</t>
  </si>
  <si>
    <t>Neuschulz / Kubitz GbR</t>
  </si>
  <si>
    <t>Freiherr von Schnurbein Hubertus Christian Markus</t>
  </si>
  <si>
    <t>Lauterbach (Hessen) Kreisstadt</t>
  </si>
  <si>
    <t>GbR Höper / Schritt Kirchengut</t>
  </si>
  <si>
    <t>Schäferei Ernst u. Stefan Faus</t>
  </si>
  <si>
    <t>Pfronstetten</t>
  </si>
  <si>
    <t>Teichmann GbR</t>
  </si>
  <si>
    <t>kontakt@bau-teichmann.de</t>
  </si>
  <si>
    <t>Bauer Johann GbR</t>
  </si>
  <si>
    <t>Buxheim</t>
  </si>
  <si>
    <t>Landgut Eckartsberg GbRHerrn Gottfried oder Julius Eifler</t>
  </si>
  <si>
    <t>Mittelherwigsdorf</t>
  </si>
  <si>
    <t>Burow/Oswald GbR</t>
  </si>
  <si>
    <t>DEMOTA GbR</t>
  </si>
  <si>
    <t>GbR Kahle Kahle Reinhard und Matthias</t>
  </si>
  <si>
    <t>Hanstedt &amp; Koch GbR</t>
  </si>
  <si>
    <t>Bergnershof GbR.</t>
  </si>
  <si>
    <t>Treuchtlingen St</t>
  </si>
  <si>
    <t>Schuchmann GbR</t>
  </si>
  <si>
    <t>Alpgen. Seealpe</t>
  </si>
  <si>
    <t>Heinrich &amp; Heinrich-Christian Beyer GbR</t>
  </si>
  <si>
    <t>Haar Bezirksgüterverwaltung</t>
  </si>
  <si>
    <t>Haar</t>
  </si>
  <si>
    <t>Hußlein Matthias und Bettina GbR</t>
  </si>
  <si>
    <t>Schonungen</t>
  </si>
  <si>
    <t>Willi &amp; Carsten Beneke GbR</t>
  </si>
  <si>
    <t>Winkelsett</t>
  </si>
  <si>
    <t>Prig.Ackerb.u.Landm. GmbH</t>
  </si>
  <si>
    <t>Zankl GbR</t>
  </si>
  <si>
    <t>Gilching</t>
  </si>
  <si>
    <t>09409 306325</t>
  </si>
  <si>
    <t>info@deliver24.com</t>
  </si>
  <si>
    <t>Sonnenstraße 1</t>
  </si>
  <si>
    <t>Buchhaltungsdienst</t>
  </si>
  <si>
    <t>Karin und Stephan Zankl GbR</t>
  </si>
  <si>
    <t>GbR Silge</t>
  </si>
  <si>
    <t>Drognitz</t>
  </si>
  <si>
    <t>Lamken-Wiemken GbR</t>
  </si>
  <si>
    <t>Wiefelstede</t>
  </si>
  <si>
    <t>Röder GbR Wulferstedt</t>
  </si>
  <si>
    <t>Tönsfeuerborn GbR</t>
  </si>
  <si>
    <t>Verl Stadt</t>
  </si>
  <si>
    <t>KTG Energie AG</t>
  </si>
  <si>
    <t>040 76755372</t>
  </si>
  <si>
    <t>info@ktg-energie.de</t>
  </si>
  <si>
    <t>Ferdinandstraße 12</t>
  </si>
  <si>
    <t>Haake-Schröder GbR</t>
  </si>
  <si>
    <t>039382 7348</t>
  </si>
  <si>
    <t>Straukenweg</t>
  </si>
  <si>
    <t>Haake &amp; Schröder GbR Landwirtschaft</t>
  </si>
  <si>
    <t>Betriebsgemeinschaft Persiel GbR</t>
  </si>
  <si>
    <t>Lienau GbR</t>
  </si>
  <si>
    <t>Nienhagen</t>
  </si>
  <si>
    <t>SI Agrar GmbH</t>
  </si>
  <si>
    <t>Waldsieversdorf</t>
  </si>
  <si>
    <t>Charly`s Erdbeerhof GmbH + Co. KG</t>
  </si>
  <si>
    <t>Jülich Stadt</t>
  </si>
  <si>
    <t>Ulrike &amp; Cord Reinecke GbR</t>
  </si>
  <si>
    <t>Nahrendorf</t>
  </si>
  <si>
    <t>Hof Seeverns GbR</t>
  </si>
  <si>
    <t>Butjadingen</t>
  </si>
  <si>
    <t>04736 920110</t>
  </si>
  <si>
    <t>info@hof-seeverns.de</t>
  </si>
  <si>
    <t>Seevernser Weg 1</t>
  </si>
  <si>
    <t>Löbnitz-TierhaltungsGbR</t>
  </si>
  <si>
    <t>Frhr. von dem Bussche Viktor</t>
  </si>
  <si>
    <t>Bad Essen</t>
  </si>
  <si>
    <t>Karl-Heinz Kruse KG</t>
  </si>
  <si>
    <t>Warmsen</t>
  </si>
  <si>
    <t>Franz u. Andreas Popp GdbR</t>
  </si>
  <si>
    <t>Wattendorf</t>
  </si>
  <si>
    <t>Klaus &amp; Petra Oltmann GbR</t>
  </si>
  <si>
    <t>Drochtersen</t>
  </si>
  <si>
    <t>Jordans Milchhof GmbH &amp; Co.KG</t>
  </si>
  <si>
    <t>Bredam GmbH&amp;Co.KG</t>
  </si>
  <si>
    <t>Ostalb Agrar Gemeinschaft</t>
  </si>
  <si>
    <t>Waldstetten</t>
  </si>
  <si>
    <t>Lothar &amp; Gregor Röder GbR</t>
  </si>
  <si>
    <t>Hünfeld Konrad-Zuse-Stadt</t>
  </si>
  <si>
    <t>AP Strohwalde GmbH &amp; Co. KG</t>
  </si>
  <si>
    <t>Gräfenhainichen Stadt</t>
  </si>
  <si>
    <t>034953 22851</t>
  </si>
  <si>
    <t>Großer Hagweg 11</t>
  </si>
  <si>
    <t>Agrarproduktion Pansfelde GmbH &amp; Co. KG</t>
  </si>
  <si>
    <t>Bartling GbR</t>
  </si>
  <si>
    <t>Hessisch Oldendorf Stadt</t>
  </si>
  <si>
    <t>Münchenbernsdorfer Mutterkuh GmbH</t>
  </si>
  <si>
    <t>Münchenbernsdorf Stadt</t>
  </si>
  <si>
    <t>036604 80920</t>
  </si>
  <si>
    <t>info@agrar-eg.de</t>
  </si>
  <si>
    <t>Großbockaer Str. 1</t>
  </si>
  <si>
    <t>Tank GbR</t>
  </si>
  <si>
    <t>Hamweddel</t>
  </si>
  <si>
    <t>0531 2094799</t>
  </si>
  <si>
    <t>info@cohrs-kurier.de</t>
  </si>
  <si>
    <t>Prinzenweg 9</t>
  </si>
  <si>
    <t>Werbedesigner</t>
  </si>
  <si>
    <t>Burghardt &amp; Tank GbR</t>
  </si>
  <si>
    <t>Eichenhof Perwenitz Kowalke &amp; Baath GbR</t>
  </si>
  <si>
    <t>033231 60223</t>
  </si>
  <si>
    <t>Perwenitzer Dorfstraße 122A</t>
  </si>
  <si>
    <t>GbR Frank Wilisch Land und Schwein Groß Varchow</t>
  </si>
  <si>
    <t>Öko.Landbew.GmbH SLF Höhe</t>
  </si>
  <si>
    <t>Siefert &amp; Kreft GbR</t>
  </si>
  <si>
    <t>Agrarprodukte aus Schlaitz GmbH</t>
  </si>
  <si>
    <t>034955 20473</t>
  </si>
  <si>
    <t>info@agrarprodukte-schlaitz.de</t>
  </si>
  <si>
    <t>Freiheitstraße 59</t>
  </si>
  <si>
    <t>2-Sterne-Hotel</t>
  </si>
  <si>
    <t>Timm KG</t>
  </si>
  <si>
    <t>04704 230331</t>
  </si>
  <si>
    <t>Kührstedter Str. 50</t>
  </si>
  <si>
    <t>Hans-Joachim Timm GbR</t>
  </si>
  <si>
    <t>Heukamp GbR</t>
  </si>
  <si>
    <t>Giersleben</t>
  </si>
  <si>
    <t>Martin &amp; Stefan Grieve GbR</t>
  </si>
  <si>
    <t>Hitzacker (Elbe) Stadt</t>
  </si>
  <si>
    <t>05862 219</t>
  </si>
  <si>
    <t>Martin Grieve Stefan Grieve &amp; Martin Grieve GbR</t>
  </si>
  <si>
    <t>Gubela GbR</t>
  </si>
  <si>
    <t>Burg (Spreewald)</t>
  </si>
  <si>
    <t>Gutshof Döbeln Landwirtschafts GmbH</t>
  </si>
  <si>
    <t>034322 40787</t>
  </si>
  <si>
    <t>Haßlau 56B</t>
  </si>
  <si>
    <t>Hofmann GbR</t>
  </si>
  <si>
    <t>Schmitt GbR Walter u. Monika</t>
  </si>
  <si>
    <t>Wasserlosen</t>
  </si>
  <si>
    <t>freund@amikus.de</t>
  </si>
  <si>
    <t>Susanne &amp; Tanno Tantzen GbR</t>
  </si>
  <si>
    <t>Stadland</t>
  </si>
  <si>
    <t>Krug GbR</t>
  </si>
  <si>
    <t>Willingshausen</t>
  </si>
  <si>
    <t>03691 214550</t>
  </si>
  <si>
    <t>brillen-krug@t-online.de</t>
  </si>
  <si>
    <t>Domstraße 1</t>
  </si>
  <si>
    <t>Krug &amp; Krug GbR,</t>
  </si>
  <si>
    <t>BG Geismar GbR</t>
  </si>
  <si>
    <t>Harm Oncken GbR</t>
  </si>
  <si>
    <t>Sande</t>
  </si>
  <si>
    <t>info@hof-ruetzenhagen.de</t>
  </si>
  <si>
    <t>Gleistal Ökoland GmbH</t>
  </si>
  <si>
    <t>Agrarhof Kirchner GbR</t>
  </si>
  <si>
    <t>Kaltennordheim Stadt</t>
  </si>
  <si>
    <t>036966 7224</t>
  </si>
  <si>
    <t>Untermühle 1</t>
  </si>
  <si>
    <t>Falko Kirchner Elmar Kirchner Agrarhof Kirchner GbR</t>
  </si>
  <si>
    <t>Agrar GmbH Biesen</t>
  </si>
  <si>
    <t>03394 433435</t>
  </si>
  <si>
    <t>Eichenfelder Straße 1</t>
  </si>
  <si>
    <t>Schütte &amp; Meyer GbR</t>
  </si>
  <si>
    <t>Halle</t>
  </si>
  <si>
    <t>05533 93006</t>
  </si>
  <si>
    <t>Palms Höhe 5</t>
  </si>
  <si>
    <t>Bauernhof Schütte GmbH</t>
  </si>
  <si>
    <t>Melkower Agrar GmbH</t>
  </si>
  <si>
    <t>039323 754889</t>
  </si>
  <si>
    <t>melkower.agrar.gmbh@googlemail.com</t>
  </si>
  <si>
    <t>Ferkelprod.Vehlitz GmbH &amp; Co KG</t>
  </si>
  <si>
    <t>Albers GbR</t>
  </si>
  <si>
    <t>Sassnitz Stadt</t>
  </si>
  <si>
    <t>04545 7899727</t>
  </si>
  <si>
    <t>Alfred-Harbarth-Straße 47</t>
  </si>
  <si>
    <t>Milchhof Albers GbR</t>
  </si>
  <si>
    <t>Franz u. Karl Baumann GbR</t>
  </si>
  <si>
    <t>Frechen Stadt</t>
  </si>
  <si>
    <t>GbR Hosang/Kahmann/Sauer</t>
  </si>
  <si>
    <t>Wehmeier</t>
  </si>
  <si>
    <t>Lemgo Stadt</t>
  </si>
  <si>
    <t>rolfwehmeier@telelos-web.de</t>
  </si>
  <si>
    <t>Agrar Zeetze GmbH</t>
  </si>
  <si>
    <t>038845 41205</t>
  </si>
  <si>
    <t>Agrar GmbH Zeetze</t>
  </si>
  <si>
    <t>herzer-barnin@t-online.de</t>
  </si>
  <si>
    <t>Alpgenossenschaft Bolgen</t>
  </si>
  <si>
    <t>Bolsterlang</t>
  </si>
  <si>
    <t>Köppe GbR</t>
  </si>
  <si>
    <t>GbR Lafrenz GbR Milchhof Schlagsülsdorf</t>
  </si>
  <si>
    <t>Mutterkuhhaltung Chemnitz GmbH</t>
  </si>
  <si>
    <t>0395 5823167</t>
  </si>
  <si>
    <t>Gartenstraße 1</t>
  </si>
  <si>
    <t>BG Irps GbR</t>
  </si>
  <si>
    <t>Wangerland</t>
  </si>
  <si>
    <t>Karolinenkoog</t>
  </si>
  <si>
    <t>Leiterhof GbR Jörg Leiter</t>
  </si>
  <si>
    <t>Hohenahr</t>
  </si>
  <si>
    <t>Hohnstedter BG GbR</t>
  </si>
  <si>
    <t>GbR Birkenhof Glaubitz vertr. d. Ulf Kaule und Torsten Gorisch</t>
  </si>
  <si>
    <t>Glaubitz</t>
  </si>
  <si>
    <t>Christian und Erik Steensen GbR</t>
  </si>
  <si>
    <t>Stedesand</t>
  </si>
  <si>
    <t>steensen.energy@gmx.de</t>
  </si>
  <si>
    <t>Becker &amp; Krause GbR</t>
  </si>
  <si>
    <t>Martensrade</t>
  </si>
  <si>
    <t>info@rad-geber.de</t>
  </si>
  <si>
    <t>GbR Rosenkranz/Nielsen</t>
  </si>
  <si>
    <t>Möllenbeck</t>
  </si>
  <si>
    <t>info@rosenkranz-bauelemente.de</t>
  </si>
  <si>
    <t>Betriebsgemeinschaft Zimmerling GbR</t>
  </si>
  <si>
    <t>Espenhain</t>
  </si>
  <si>
    <t>0172 7942010</t>
  </si>
  <si>
    <t>Str. der Freundschaft 29</t>
  </si>
  <si>
    <t>Lichtenberger Weideland und Rinderzucht GmbH</t>
  </si>
  <si>
    <t>035955 72522</t>
  </si>
  <si>
    <t>Kleindittmannsdorfer Str. 20</t>
  </si>
  <si>
    <t>Lichtenberger Agrar GmbH &amp; Co. KG</t>
  </si>
  <si>
    <t>Agro GbR Kintzel - Kintzel</t>
  </si>
  <si>
    <t>volker-zufall@t-online.de</t>
  </si>
  <si>
    <t>Brelink GbR</t>
  </si>
  <si>
    <t>kontakt@klimasolarhaus-berlin.de</t>
  </si>
  <si>
    <t>Weidewirtschaft Dobis e.G.</t>
  </si>
  <si>
    <t>034603 20371</t>
  </si>
  <si>
    <t>Dalenaer Str. 12</t>
  </si>
  <si>
    <t>Agrofarm Domnitz e.G.</t>
  </si>
  <si>
    <t>BG Harstetal GbR</t>
  </si>
  <si>
    <t>Gsuk-Sedlmaier GBR</t>
  </si>
  <si>
    <t>Kirchweidach</t>
  </si>
  <si>
    <t>Göritzer Rinderhof GmbH</t>
  </si>
  <si>
    <t>LWB Ahrendt GmbH</t>
  </si>
  <si>
    <t>Natur - Landbau GmbH</t>
  </si>
  <si>
    <t>Albrecht GbR Karl &amp; Armin</t>
  </si>
  <si>
    <t>Bad Mergentheim Stadt</t>
  </si>
  <si>
    <t>Landwirtschaftsbetrieb Hohlfeld Inh. Martin Hohlfeld</t>
  </si>
  <si>
    <t>Bauernhof Jesewitz GmbH</t>
  </si>
  <si>
    <t>034241 50235</t>
  </si>
  <si>
    <t>Wöllmener Str. 1</t>
  </si>
  <si>
    <t>BG Grünewald GbR</t>
  </si>
  <si>
    <t>Dransfeld Stadt</t>
  </si>
  <si>
    <t>Sautter Agrar GbR Dürrenhardt</t>
  </si>
  <si>
    <t>Bondorf</t>
  </si>
  <si>
    <t>Hans Karsten u. Matthias Schwartz GbR</t>
  </si>
  <si>
    <t>Langwedel</t>
  </si>
  <si>
    <t>Freistedt &amp; Schulz GbR</t>
  </si>
  <si>
    <t>gbr-daehre@gmx.de</t>
  </si>
  <si>
    <t>Auhof Agrar GmbH Gehmkow</t>
  </si>
  <si>
    <t>Sarow</t>
  </si>
  <si>
    <t>039996 70307</t>
  </si>
  <si>
    <t>Gehmkow 37</t>
  </si>
  <si>
    <t>Agrar- und Lebensmittel Biotechnologieunternehmen</t>
  </si>
  <si>
    <t>Auhof Agrar GmbH</t>
  </si>
  <si>
    <t>Nachtwey GbR</t>
  </si>
  <si>
    <t>Seulingen</t>
  </si>
  <si>
    <t>Papke/Schumacher GbR</t>
  </si>
  <si>
    <t>Malente</t>
  </si>
  <si>
    <t>Gut Beetzendorf KG</t>
  </si>
  <si>
    <t>039032 98000</t>
  </si>
  <si>
    <t>Warpke 15</t>
  </si>
  <si>
    <t>BG Buhr GbR</t>
  </si>
  <si>
    <t>Ackerbau Brehna Wecker GbR</t>
  </si>
  <si>
    <t>Siegfried Struck und Sohn GbR</t>
  </si>
  <si>
    <t>Wassel Agrar GbR</t>
  </si>
  <si>
    <t>ziegler@kartoffel.de</t>
  </si>
  <si>
    <t>Schöndube GbR</t>
  </si>
  <si>
    <t>g-schoendube@t-online.de</t>
  </si>
  <si>
    <t>J. &amp; E. Mohr GbR</t>
  </si>
  <si>
    <t>Hellschen-Heringsand-Unterschaar</t>
  </si>
  <si>
    <t>info@wilhelm-mohr.de</t>
  </si>
  <si>
    <t>FE-RI-SCH GmbH Schönstedt</t>
  </si>
  <si>
    <t>Bad Langensalza Stadt</t>
  </si>
  <si>
    <t>036022 891645</t>
  </si>
  <si>
    <t>fe-ri-sch@gmx.de</t>
  </si>
  <si>
    <t>Grabenstr. 100</t>
  </si>
  <si>
    <t>Fe-ri-sch GmbH Schönstedt</t>
  </si>
  <si>
    <t>Friedrich &amp; Christian Sander GbR</t>
  </si>
  <si>
    <t>Rehden</t>
  </si>
  <si>
    <t>Brandenburgisches Haupt- und Landgestüt Neustadt (Dosse)</t>
  </si>
  <si>
    <t>038782 41996</t>
  </si>
  <si>
    <t>Am Ring 5</t>
  </si>
  <si>
    <t>Reitstall</t>
  </si>
  <si>
    <t>Deckstelle des Brandenburgischen Haupt- u. Landesgestütes Neustadt/Dosse</t>
  </si>
  <si>
    <t>Imke &amp; Tilo Schoppe GbR</t>
  </si>
  <si>
    <t>0711 5496896</t>
  </si>
  <si>
    <t>Dürrheimer Str. 16</t>
  </si>
  <si>
    <t>Zauberer</t>
  </si>
  <si>
    <t>Clown und Zauberkünstler Tilo Schoppe</t>
  </si>
  <si>
    <t>Marx GbR</t>
  </si>
  <si>
    <t>Namborn</t>
  </si>
  <si>
    <t>STEINHAUER HELMUT &amp; CHRISTIAN</t>
  </si>
  <si>
    <t>Lauterecken Stadt</t>
  </si>
  <si>
    <t>06382 6139</t>
  </si>
  <si>
    <t>Veldenzplatz</t>
  </si>
  <si>
    <t>Helmut Steinhauer Christian Steinhauer Landwirtschaft</t>
  </si>
  <si>
    <t>Neumann  GbR</t>
  </si>
  <si>
    <t>info@neumann-nutzfahrzeuge-stendal.de</t>
  </si>
  <si>
    <t>Wegerhof KG</t>
  </si>
  <si>
    <t>Wipperfürth Hansestadt</t>
  </si>
  <si>
    <t>Thüringer Landhähnchen GbR</t>
  </si>
  <si>
    <t>Schreder-Dezes Gbr.</t>
  </si>
  <si>
    <t>Schmelz</t>
  </si>
  <si>
    <t>Biotopia GbR Anthes Anthes</t>
  </si>
  <si>
    <t>Biohof@biotopia-greifenhagen.de</t>
  </si>
  <si>
    <t>Gut Tier- und Pflanzenprod. GmbH Rövershagen</t>
  </si>
  <si>
    <t>Rövershagen</t>
  </si>
  <si>
    <t>038202 4510</t>
  </si>
  <si>
    <t>gut-roevershagen@t-online.de</t>
  </si>
  <si>
    <t>Oberhagen 12</t>
  </si>
  <si>
    <t>Computer</t>
  </si>
  <si>
    <t>Gut Rövershagen GmbH</t>
  </si>
  <si>
    <t>Hansen GbR Nis-Peter u. Jan-Martin</t>
  </si>
  <si>
    <t>Osterby</t>
  </si>
  <si>
    <t>Besamungsverein Neustadt/A. e.V.</t>
  </si>
  <si>
    <t>Neustadt a.d.Aisch St</t>
  </si>
  <si>
    <t>09161 7870</t>
  </si>
  <si>
    <t>info@bvn-online.de</t>
  </si>
  <si>
    <t>Karl-Eibl-Straße 23</t>
  </si>
  <si>
    <t>Besamungsverein Neustadt a.d. Aisch e.V.</t>
  </si>
  <si>
    <t>Brander Weidehof GmbH</t>
  </si>
  <si>
    <t>Brand-Erbisdorf Stadt</t>
  </si>
  <si>
    <t>037322 40523</t>
  </si>
  <si>
    <t>Anton-Günther-Steig 1</t>
  </si>
  <si>
    <t>GbR Muschka</t>
  </si>
  <si>
    <t>Schmogrow-Fehrow</t>
  </si>
  <si>
    <t>Schmailzl GbR vertreten duch Herrn Schmailzl</t>
  </si>
  <si>
    <t>Landwirtschaftsbetrieb Neumann GbR Frank und Sandro</t>
  </si>
  <si>
    <t>Cunewalde</t>
  </si>
  <si>
    <t>Gülzower Landhof GbR</t>
  </si>
  <si>
    <t>Gülzow</t>
  </si>
  <si>
    <t>039954 31922</t>
  </si>
  <si>
    <t>Gülzower Landhof</t>
  </si>
  <si>
    <t>Ebrecht KG</t>
  </si>
  <si>
    <t>Delligsen Flecken</t>
  </si>
  <si>
    <t>05187 956433</t>
  </si>
  <si>
    <t>Fredener Str. 67</t>
  </si>
  <si>
    <t>Alpgen. Stierbach</t>
  </si>
  <si>
    <t>Bad Hindelang M</t>
  </si>
  <si>
    <t>Hahn und Fuchs GbR landw. Betrieb in 18299 Kobrow</t>
  </si>
  <si>
    <t>Schwesig- Meyer-Wrigge Pflanzenbau GbR</t>
  </si>
  <si>
    <t>Bad Fallingbostel Stadt</t>
  </si>
  <si>
    <t>Ehrhardt-Wassmann GbR</t>
  </si>
  <si>
    <t>Bockenem Stadt</t>
  </si>
  <si>
    <t>Müller Helmut &amp; Söhne GbR</t>
  </si>
  <si>
    <t>Hof Reinhard Eickhoff GbR</t>
  </si>
  <si>
    <t>Landwirtschaft Gosemann GbR</t>
  </si>
  <si>
    <t>GbR Agrarprod. Kreuzbruch</t>
  </si>
  <si>
    <t>GbR Jacobs u. Sohn</t>
  </si>
  <si>
    <t>iv-jacobs@t-online.de</t>
  </si>
  <si>
    <t>Saaten Union GmbH</t>
  </si>
  <si>
    <t>Moosburg a.d.Isar St</t>
  </si>
  <si>
    <t>service@saaten-union.de</t>
  </si>
  <si>
    <t>Agrar Liepgarten GmbH</t>
  </si>
  <si>
    <t>Jacobsen GbR</t>
  </si>
  <si>
    <t>030 45026203</t>
  </si>
  <si>
    <t>Wittelsbacherstraße 31</t>
  </si>
  <si>
    <t>Büroflächenvermietung</t>
  </si>
  <si>
    <t>Berliner Jacobsen GbR</t>
  </si>
  <si>
    <t>Ökolandbau Falkenthal GbR</t>
  </si>
  <si>
    <t>GmbH Rinderproduktion Deuna</t>
  </si>
  <si>
    <t>Breda GbR</t>
  </si>
  <si>
    <t>Wariner  Schafzucht GmbH</t>
  </si>
  <si>
    <t>Warin Stadt</t>
  </si>
  <si>
    <t>GbR Engelland</t>
  </si>
  <si>
    <t>Lewitzrand</t>
  </si>
  <si>
    <t>torstenengelland@web.de</t>
  </si>
  <si>
    <t>Otto &amp; Werner Schaper GbR</t>
  </si>
  <si>
    <t>Brüggen</t>
  </si>
  <si>
    <t>Horsch Thüringen GbR</t>
  </si>
  <si>
    <t>Stauvermann GbR</t>
  </si>
  <si>
    <t>Lippetal</t>
  </si>
  <si>
    <t>Kolde - Mänz GbR</t>
  </si>
  <si>
    <t>Landwirtschaftl. Betrieb Groß Nienhagen GbR</t>
  </si>
  <si>
    <t>Sven Voigtländer GbR</t>
  </si>
  <si>
    <t>GbR Joost / Witzke</t>
  </si>
  <si>
    <t>Agrarproduktion Oppermann GbR</t>
  </si>
  <si>
    <t>03946 3471</t>
  </si>
  <si>
    <t>oppermanngbr@t-online.de</t>
  </si>
  <si>
    <t>Wegelebener Weg 6</t>
  </si>
  <si>
    <t>Bavaria Saat Zuchtbetriebs GmbH &amp; Co. Stretense KG</t>
  </si>
  <si>
    <t>039722 20245</t>
  </si>
  <si>
    <t>bavaria-saat@t-online.de</t>
  </si>
  <si>
    <t>Anklamer Str. 70</t>
  </si>
  <si>
    <t>Bavaria Saatzuchtbetriebs GmbH &amp; Co.KG</t>
  </si>
  <si>
    <t>Milchproduktion Rothenacker GbR</t>
  </si>
  <si>
    <t>ZILLGEN GbR</t>
  </si>
  <si>
    <t>Saxler</t>
  </si>
  <si>
    <t>Carsten u. Thomas Andresen GbR</t>
  </si>
  <si>
    <t>Lindewitt</t>
  </si>
  <si>
    <t>Gutsver.Aschhausen-Marienh.GBR</t>
  </si>
  <si>
    <t>Henning u. Tim Rathjen GbR</t>
  </si>
  <si>
    <t>Schülp b. Rendsburg</t>
  </si>
  <si>
    <t>GbR Heidmann</t>
  </si>
  <si>
    <t>0421 562515</t>
  </si>
  <si>
    <t>heidmannstuhr@t-online.de</t>
  </si>
  <si>
    <t>Stuhrreihe 17</t>
  </si>
  <si>
    <t>Conrad Heidmann</t>
  </si>
  <si>
    <t>Wentrot Rinderzucht GbR</t>
  </si>
  <si>
    <t>GbR Fraatz</t>
  </si>
  <si>
    <t>Pölzig</t>
  </si>
  <si>
    <t>BUGNER Agrar GbR</t>
  </si>
  <si>
    <t>Nieder-Olm Stadt</t>
  </si>
  <si>
    <t>06136 2897</t>
  </si>
  <si>
    <t>Urbanushof 1</t>
  </si>
  <si>
    <t>Bugner Agrar GbR</t>
  </si>
  <si>
    <t>F. &amp; G. Brandes GbR</t>
  </si>
  <si>
    <t>Oetzen</t>
  </si>
  <si>
    <t>Kanzlei@StumpfPeitmannBrandes.de</t>
  </si>
  <si>
    <t>Landwirtschaftsbetrieb Kirmse GbR</t>
  </si>
  <si>
    <t>Wildenbörten</t>
  </si>
  <si>
    <t>Landgut Gramkow GmbH &amp; CO KG</t>
  </si>
  <si>
    <t>038825 22204</t>
  </si>
  <si>
    <t>Landgut Gramkow GmbH &amp; Co. KG</t>
  </si>
  <si>
    <t>Jungen KG</t>
  </si>
  <si>
    <t>Ebersdorf</t>
  </si>
  <si>
    <t>Pape &amp; Brandt GbR</t>
  </si>
  <si>
    <t>Selsingen</t>
  </si>
  <si>
    <t>ZIRWES ERWIN &amp; RAINER GBR</t>
  </si>
  <si>
    <t>Wollmerath</t>
  </si>
  <si>
    <t>GbR Plätzer Höfe Wipper</t>
  </si>
  <si>
    <t>Jübek</t>
  </si>
  <si>
    <t>Rhönhof GbR Hehl</t>
  </si>
  <si>
    <t>Brunnhartshausen</t>
  </si>
  <si>
    <t>Allerwiesen GbR</t>
  </si>
  <si>
    <t>Wienhausen Klostergemeinde</t>
  </si>
  <si>
    <t>matthiaspahls@t-online.de</t>
  </si>
  <si>
    <t>Bezirk Mittelfranken</t>
  </si>
  <si>
    <t>Ansbach</t>
  </si>
  <si>
    <t>0981 46640</t>
  </si>
  <si>
    <t>poststelle@bezirk-mittelfranken.de</t>
  </si>
  <si>
    <t>Danziger Str. 5</t>
  </si>
  <si>
    <t>Behörde</t>
  </si>
  <si>
    <t>Eberhardt und Kahl GbR</t>
  </si>
  <si>
    <t>Gehren Stadt</t>
  </si>
  <si>
    <t>Jörg u. Andreas Deinlein GbR</t>
  </si>
  <si>
    <t>Borchers &amp; Meier KG</t>
  </si>
  <si>
    <t>04285 253</t>
  </si>
  <si>
    <t>Am Brink 3</t>
  </si>
  <si>
    <t>Frey GbR</t>
  </si>
  <si>
    <t>Osterbruch</t>
  </si>
  <si>
    <t>Mergen-Arens GbR</t>
  </si>
  <si>
    <t>Geseke Stadt</t>
  </si>
  <si>
    <t>info@ctp-koeln.de</t>
  </si>
  <si>
    <t>Elisabeth und Ludger Croonenbrock GbR</t>
  </si>
  <si>
    <t>Alpen</t>
  </si>
  <si>
    <t>Böttger/Reimers GbR</t>
  </si>
  <si>
    <t>Fahrenkrug</t>
  </si>
  <si>
    <t>Agri Co GbR</t>
  </si>
  <si>
    <t>Nordstemmen</t>
  </si>
  <si>
    <t>Heilemann KG</t>
  </si>
  <si>
    <t>Rotenburg (Wümme) Stadt</t>
  </si>
  <si>
    <t>04261 4791</t>
  </si>
  <si>
    <t>Kesselhofskamp 2</t>
  </si>
  <si>
    <t>Bartmannshagener Lw. GmbH &amp; Co. KG</t>
  </si>
  <si>
    <t>BG Fette-Uhlendorff GbR</t>
  </si>
  <si>
    <t>a.lange@bremen-media.de</t>
  </si>
  <si>
    <t>Erbengemeinschaft Gut Dambeck Geschwister Mau GbR</t>
  </si>
  <si>
    <t>Landbau Cramonshagen GmbH</t>
  </si>
  <si>
    <t>038871 57207</t>
  </si>
  <si>
    <t>Nienmarker Str. 3</t>
  </si>
  <si>
    <t>Beckmann GbR</t>
  </si>
  <si>
    <t>Padenstedt</t>
  </si>
  <si>
    <t>beckmanngbr@yahoo.de</t>
  </si>
  <si>
    <t>GbR Leipold</t>
  </si>
  <si>
    <t>Koffler Helmut GmbH &amp; Co. KG</t>
  </si>
  <si>
    <t>Durmersheim</t>
  </si>
  <si>
    <t>Schnakenberg GbR</t>
  </si>
  <si>
    <t>0201 7479790</t>
  </si>
  <si>
    <t>hauskrankenpflege-sinus@t-online.de</t>
  </si>
  <si>
    <t>Ruhrallee 311</t>
  </si>
  <si>
    <t>Steuerberater</t>
  </si>
  <si>
    <t>Heuser + Hauser + Schnackenberg GbR</t>
  </si>
  <si>
    <t>AFR Agrofarm GmbH&amp;Co.Prod.KG</t>
  </si>
  <si>
    <t>Schnaudertal</t>
  </si>
  <si>
    <t>info@afr-agrofarm.de</t>
  </si>
  <si>
    <t>Pflanzenprod. Satow KG Nis Nico Lorenzen</t>
  </si>
  <si>
    <t>Blome Land- u. Forstwirtschaft GbR</t>
  </si>
  <si>
    <t>GbR Benzin</t>
  </si>
  <si>
    <t>hotel-pension-seeblick@t-online.de</t>
  </si>
  <si>
    <t>Schulze GbR</t>
  </si>
  <si>
    <t>Merino-Herdbuchzucht Heimburg 1861 - Landschaftspflege e.V.</t>
  </si>
  <si>
    <t>MerinoeV@aol.com</t>
  </si>
  <si>
    <t>Fischer &amp; Zimmermann GmbH &amp; Co. KG</t>
  </si>
  <si>
    <t>Landbau Langenau GmbH</t>
  </si>
  <si>
    <t>037322 3707</t>
  </si>
  <si>
    <t>Schafweg 11</t>
  </si>
  <si>
    <t>Landbau Langenau GmbH -Landwirtschaftsbetrieb-</t>
  </si>
  <si>
    <t>Landwirtschaftsbetrieb Großrettbach GmbH &amp; CoKG</t>
  </si>
  <si>
    <t>036202 785795</t>
  </si>
  <si>
    <t>Wanderslebener Straße 79</t>
  </si>
  <si>
    <t>Landwirtschaftsbetrieb Großrettbach GmbH &amp; Co KG</t>
  </si>
  <si>
    <t>GbR Hagemann</t>
  </si>
  <si>
    <t>GbR Armin u. Harald Dierke</t>
  </si>
  <si>
    <t>Berge</t>
  </si>
  <si>
    <t>Wappler GbR Roger Wappler</t>
  </si>
  <si>
    <t>Werdau Stadt</t>
  </si>
  <si>
    <t>Gimmlitztaler Mutterkuh GmbH</t>
  </si>
  <si>
    <t>Landwirtschaft Richard und Tobias Krone KG</t>
  </si>
  <si>
    <t>036335 40021</t>
  </si>
  <si>
    <t>Bachstraße 8</t>
  </si>
  <si>
    <t>Uwe und Dirk Friedrichsen GbR</t>
  </si>
  <si>
    <t>Alt Duvenstedt</t>
  </si>
  <si>
    <t>Ingelore Brakel GbR</t>
  </si>
  <si>
    <t>Gadsdorfer Bauernhof GmbH</t>
  </si>
  <si>
    <t>033703 68845</t>
  </si>
  <si>
    <t>Zum Kietz 5A</t>
  </si>
  <si>
    <t>Metz GbR</t>
  </si>
  <si>
    <t>Altscheid</t>
  </si>
  <si>
    <t>Stang GbR Winfried u.Martin</t>
  </si>
  <si>
    <t>Königheim</t>
  </si>
  <si>
    <t>Werner und Frank Billen GbR</t>
  </si>
  <si>
    <t>Nattenheim</t>
  </si>
  <si>
    <t>Agrar-GmbH Grüssow</t>
  </si>
  <si>
    <t>039932 19641</t>
  </si>
  <si>
    <t>Hof 23</t>
  </si>
  <si>
    <t>Landgut Dürrhennersdorf GmbH</t>
  </si>
  <si>
    <t>035875 60266</t>
  </si>
  <si>
    <t>Bahnhofstraße 20</t>
  </si>
  <si>
    <t>Möbel und Haushaltsgegenstände Vertrieb</t>
  </si>
  <si>
    <t>Milchgut Dürrhennersdorf GmbH</t>
  </si>
  <si>
    <t>Eilers-Brinkmann GbR</t>
  </si>
  <si>
    <t>Negenborn</t>
  </si>
  <si>
    <t>Mager GbR Gabriele und Philipp</t>
  </si>
  <si>
    <t>Weiterstadt Stadt</t>
  </si>
  <si>
    <t>info@bioland-magerhof.de</t>
  </si>
  <si>
    <t>Volmer-Wegener GbR</t>
  </si>
  <si>
    <t>Winterberg Stadt</t>
  </si>
  <si>
    <t>Schmutz GbR</t>
  </si>
  <si>
    <t>Höchheim</t>
  </si>
  <si>
    <t>Grünland Frauensee GmbH</t>
  </si>
  <si>
    <t>Milchgut Schenkenberg GbR vertr.d.Christa Vogt und Landbau Kyhna KG diese vertr. d. Bernd Meinert</t>
  </si>
  <si>
    <t>Ibersheimer Höfe KG</t>
  </si>
  <si>
    <t>Worms Stadt</t>
  </si>
  <si>
    <t>06246 905070</t>
  </si>
  <si>
    <t>Rheindürkheimer Str. 24</t>
  </si>
  <si>
    <t>Ibersheimer Höfe</t>
  </si>
  <si>
    <t>Bokelmann GbR</t>
  </si>
  <si>
    <t>bokelmann-gbr@gmx.de</t>
  </si>
  <si>
    <t>Christel und Axel Tiemann GbR</t>
  </si>
  <si>
    <t>Betriebsgemeinschaft Gut Bergmühle GbR</t>
  </si>
  <si>
    <t>GbR A.u.H. Rönnefahrt</t>
  </si>
  <si>
    <t>Wellie GbR</t>
  </si>
  <si>
    <t>Fröndenberg/Ruhr Stadt</t>
  </si>
  <si>
    <t>GbR Kühn Heike und Mirko</t>
  </si>
  <si>
    <t>Dargelin</t>
  </si>
  <si>
    <t>Möhler GbR</t>
  </si>
  <si>
    <t>Prichsenstadt St</t>
  </si>
  <si>
    <t>HEIDBERG GBR</t>
  </si>
  <si>
    <t>Briedel</t>
  </si>
  <si>
    <t>04561 513430</t>
  </si>
  <si>
    <t>info@heidberg-landwirtschaft.de</t>
  </si>
  <si>
    <t>Alte Gutsgärtnerei Sierhagen, Anke Cosmus &amp; Ilka Mahro GbR</t>
  </si>
  <si>
    <t>Moddemann Langburkersdorf GmbH in</t>
  </si>
  <si>
    <t>03596 550930</t>
  </si>
  <si>
    <t>Sebnitzer Str. 47</t>
  </si>
  <si>
    <t>Grenzland Moddemann GmbH</t>
  </si>
  <si>
    <t>Hepp GbR - Hermann u. Thomas</t>
  </si>
  <si>
    <t>Villmar Marktflecken</t>
  </si>
  <si>
    <t>Domänenverwaltung Sonnenhof GmbH &amp; Co. - Forst Heidenholz KG vertreten d. d.  d. Kompl.-GmbH</t>
  </si>
  <si>
    <t>Schick + Pünder GbR</t>
  </si>
  <si>
    <t>Mechernich Stadt</t>
  </si>
  <si>
    <t>Grußendorf GbR</t>
  </si>
  <si>
    <t>Sassenburg</t>
  </si>
  <si>
    <t>info@deboer-pflegedienst.de</t>
  </si>
  <si>
    <t>Bonn GbR</t>
  </si>
  <si>
    <t>Pulheim Stadt</t>
  </si>
  <si>
    <t>info@meisterteam-bonn.de</t>
  </si>
  <si>
    <t>Gutsverwaltung Erlenbach</t>
  </si>
  <si>
    <t>Harms-Schöning GbR</t>
  </si>
  <si>
    <t>AG -Bergauf- Größnitz e.G</t>
  </si>
  <si>
    <t>Agriculture</t>
  </si>
  <si>
    <t>Landpr.GmbH Blankensee</t>
  </si>
  <si>
    <t>Grote von und zu Schachten Leonard</t>
  </si>
  <si>
    <t>BG Renneberg KG</t>
  </si>
  <si>
    <t>Köster-Paschke Milch GbR</t>
  </si>
  <si>
    <t>koester.mv@freenet.de</t>
  </si>
  <si>
    <t>Herrmann GbR</t>
  </si>
  <si>
    <t>038221 80784</t>
  </si>
  <si>
    <t>Brunstorfer Weg 22</t>
  </si>
  <si>
    <t>Hermann GbR</t>
  </si>
  <si>
    <t>Wemken-Milch GbR</t>
  </si>
  <si>
    <t>Landboden Fürstenwerder GmbH</t>
  </si>
  <si>
    <t>britta-grosserueschkamp@t-online.de</t>
  </si>
  <si>
    <t>BURGDÖRFER-HACK-KLUG GBR</t>
  </si>
  <si>
    <t>Enkenbach-Alsenborn</t>
  </si>
  <si>
    <t>A. W. O. von Cramm GbR</t>
  </si>
  <si>
    <t>Ernst - Chatelain GbR</t>
  </si>
  <si>
    <t>Biedershausen</t>
  </si>
  <si>
    <t>interfrutta@bluewin.ch</t>
  </si>
  <si>
    <t>Biolandhof Bisdamitz GmbH &amp; Co. KG</t>
  </si>
  <si>
    <t>Lohme</t>
  </si>
  <si>
    <t>038302 9207</t>
  </si>
  <si>
    <t>info@hofgut-bisdamitz.de</t>
  </si>
  <si>
    <t>18551 Lohme</t>
  </si>
  <si>
    <t>Gut Clarenhof GbR</t>
  </si>
  <si>
    <t>info@gut-clarenhof.de</t>
  </si>
  <si>
    <t>Lindwedel &amp; Schweren GbR</t>
  </si>
  <si>
    <t>Gehrden Stadt</t>
  </si>
  <si>
    <t>Harder GbR Hartwig und Heiko Harder</t>
  </si>
  <si>
    <t>Naturrind Eigenrode / Falk Christoph Herzog</t>
  </si>
  <si>
    <t>Falk.Herzog@Gut-Stendorf.de</t>
  </si>
  <si>
    <t>Pegnitz St</t>
  </si>
  <si>
    <t>Landgesellschaft  mbH Giesensdorf</t>
  </si>
  <si>
    <t>Hagelberg-Westermann-Köhler GbR</t>
  </si>
  <si>
    <t>Barum</t>
  </si>
  <si>
    <t>LW Betr.ges.mbH Großjena</t>
  </si>
  <si>
    <t>Paulsen GbR</t>
  </si>
  <si>
    <t>Landwirtschaftsbetrieb Müller GbRMarko oder Jürgen Müller</t>
  </si>
  <si>
    <t>Milchhof H.S.T. Agri GmbH &amp; Co. KG</t>
  </si>
  <si>
    <t>Moormerland</t>
  </si>
  <si>
    <t>04924 9559882</t>
  </si>
  <si>
    <t>info@hsagri.de</t>
  </si>
  <si>
    <t>Warftstraße 6</t>
  </si>
  <si>
    <t>Milchhof H.s.t. Agri GmbH &amp; Co. KG</t>
  </si>
  <si>
    <t>Milchhof Pape KG</t>
  </si>
  <si>
    <t>04284 8754</t>
  </si>
  <si>
    <t>Hempstraße 15</t>
  </si>
  <si>
    <t>Klostergut Zackmünde GmbH &amp; Co. KG</t>
  </si>
  <si>
    <t>Schäferei Zimmer GmbH &amp; Co. KG</t>
  </si>
  <si>
    <t>Born a. Darß</t>
  </si>
  <si>
    <t>info@gut-darss.de</t>
  </si>
  <si>
    <t>AFS GbRHerrn Stemmer und Frau Kluge</t>
  </si>
  <si>
    <t>A. und C. Wachtel GbR</t>
  </si>
  <si>
    <t>WachtelGbR@web.de</t>
  </si>
  <si>
    <t>D. u. S. Täger GbR</t>
  </si>
  <si>
    <t>06126 3725</t>
  </si>
  <si>
    <t>Hauptstraße 67</t>
  </si>
  <si>
    <t>Hermann Stäger</t>
  </si>
  <si>
    <t>Domäne Oelentrup GbR</t>
  </si>
  <si>
    <t>Barntrup Stadt</t>
  </si>
  <si>
    <t>Düvel GbR</t>
  </si>
  <si>
    <t>duevels-hof@gmx.de</t>
  </si>
  <si>
    <t>GbR Penzlin</t>
  </si>
  <si>
    <t>Gallin-Kuppentin</t>
  </si>
  <si>
    <t>03962 210684</t>
  </si>
  <si>
    <t>Dentallabor</t>
  </si>
  <si>
    <t>Kühne &amp; Wieschalla Zahntechnik GbR</t>
  </si>
  <si>
    <t>GbR Timmermann</t>
  </si>
  <si>
    <t>038722 20423</t>
  </si>
  <si>
    <t>info@thedrive.de</t>
  </si>
  <si>
    <t>Bodo Timmermann und Bärbel Timmermann Landwirtschaftsbetrieb</t>
  </si>
  <si>
    <t>Volker und Stefan Beckmann GbR</t>
  </si>
  <si>
    <t>Rathjens und Brenzel GbR Roland und Erich</t>
  </si>
  <si>
    <t>Neukirchen Stadt</t>
  </si>
  <si>
    <t>Landwirtschaftsbetr. v. Reiche GbR</t>
  </si>
  <si>
    <t>ROEHL GERHARD U. MARTIN GBR</t>
  </si>
  <si>
    <t>Manderscheid Stadt</t>
  </si>
  <si>
    <t>Agrargen. Am Salzhaff eG</t>
  </si>
  <si>
    <t>Alt Bukow</t>
  </si>
  <si>
    <t>038294 12218</t>
  </si>
  <si>
    <t>Agrargenossenschaft Am Salzhaff e.G.</t>
  </si>
  <si>
    <t>Schmidt/Schmidt GbR</t>
  </si>
  <si>
    <t>schmidt.schmidt@allianz.de</t>
  </si>
  <si>
    <t>Erzabtei St. Ottilien</t>
  </si>
  <si>
    <t>Eresing</t>
  </si>
  <si>
    <t>Hainich Obst und Gemüse GmbH</t>
  </si>
  <si>
    <t>Vogtei</t>
  </si>
  <si>
    <t>036017 52453</t>
  </si>
  <si>
    <t>Boocken Weg</t>
  </si>
  <si>
    <t>Richard &amp; Anita Gundel GBR</t>
  </si>
  <si>
    <t>Steinsfeld</t>
  </si>
  <si>
    <t>Lars &amp; Jens Pfingsten GbR</t>
  </si>
  <si>
    <t>Durach Michael und Stefan GbR</t>
  </si>
  <si>
    <t>Taufkirchen</t>
  </si>
  <si>
    <t>Landwirtschaftliche Betriebsge</t>
  </si>
  <si>
    <t>St. Johann</t>
  </si>
  <si>
    <t>Landgut Chursdorf GbRHerrn Thiele</t>
  </si>
  <si>
    <t>muk.becker@t-online.de</t>
  </si>
  <si>
    <t>von der Wense Hans Gebhard</t>
  </si>
  <si>
    <t>Eldingen</t>
  </si>
  <si>
    <t>05148 4153</t>
  </si>
  <si>
    <t>Psychotherapeut</t>
  </si>
  <si>
    <t>Frau Dr. med. Alexandra von der Wense</t>
  </si>
  <si>
    <t>JUGENDDORF WOLFSTEIN</t>
  </si>
  <si>
    <t>Wolfstein Stadt</t>
  </si>
  <si>
    <t>Agrar GmbH &amp; Co.KG Kelbra</t>
  </si>
  <si>
    <t>Auenhof GbR</t>
  </si>
  <si>
    <t>Gedern Stadt</t>
  </si>
  <si>
    <t>033703 7471</t>
  </si>
  <si>
    <t>Rehagener Dorfaue 14</t>
  </si>
  <si>
    <t>Horse Boarding Stable</t>
  </si>
  <si>
    <t>Auenhof Gothe &amp; Müller Gbr</t>
  </si>
  <si>
    <t>Schweinezucht Ratscher GmbH &amp; Co. KG</t>
  </si>
  <si>
    <t>Lwb Saare GbR</t>
  </si>
  <si>
    <t>Der Lämmerhof Hack und Brüggemann GbR.</t>
  </si>
  <si>
    <t>Panten</t>
  </si>
  <si>
    <t>Panteleit Landwirtschaftsbetrieb Peter und Jens</t>
  </si>
  <si>
    <t>Hartenstein Stadt</t>
  </si>
  <si>
    <t>Possendorfer Agrar GbR vertreten d. Herrn Morgenstern und Herrn Tillig</t>
  </si>
  <si>
    <t>Lagerhaus- u. Handelsges. Schlemmin mbH</t>
  </si>
  <si>
    <t>Lagerhäuser Dienstleistung</t>
  </si>
  <si>
    <t>Lagerhaus- und Handelsgesellschaft Schlemmin mbH</t>
  </si>
  <si>
    <t>Benitzer Landwirtschafts KG</t>
  </si>
  <si>
    <t>Gut Krampfer GmbH &amp; Co. KG</t>
  </si>
  <si>
    <t>Kammacher GbR</t>
  </si>
  <si>
    <t>Barenburg Flecken</t>
  </si>
  <si>
    <t>Hendrik &amp; Walter Hölting GbR</t>
  </si>
  <si>
    <t>Cadenberge</t>
  </si>
  <si>
    <t>Wörlein Michael u. Kathrin GbR</t>
  </si>
  <si>
    <t>Ellingen St</t>
  </si>
  <si>
    <t>Richter GbR</t>
  </si>
  <si>
    <t>Rüthen Stadt</t>
  </si>
  <si>
    <t>04132 910477</t>
  </si>
  <si>
    <t>Zum Täckenfeld 6</t>
  </si>
  <si>
    <t>Jürgen Richter</t>
  </si>
  <si>
    <t>Schorr GBR Bonnhagen</t>
  </si>
  <si>
    <t>Landwirtschaftlicher  Betrieb Braune Inhaberin: Braune Susan</t>
  </si>
  <si>
    <t>Schmidt GbR</t>
  </si>
  <si>
    <t>asb-gebr.schmidt@web.de</t>
  </si>
  <si>
    <t>von Diergardt'sche Gutsverw./J. Henschel Leopold</t>
  </si>
  <si>
    <t>Freilandgemüse Poetenweg Inh. Torsten Schinke</t>
  </si>
  <si>
    <t>Gülke GbR</t>
  </si>
  <si>
    <t>Weenzen</t>
  </si>
  <si>
    <t>Ferkelproduktion Großmühlingen GmbH &amp; Co. KG</t>
  </si>
  <si>
    <t>039297 28663</t>
  </si>
  <si>
    <t>An der Ölmühle 1</t>
  </si>
  <si>
    <t>Ferkelproduktion Grossmühlingen GmbH &amp; Co. KG</t>
  </si>
  <si>
    <t>Biohof Paulsen GmbH</t>
  </si>
  <si>
    <t>034361 53711</t>
  </si>
  <si>
    <t>Biohof@t-online.de</t>
  </si>
  <si>
    <t>Oberdorf 12A</t>
  </si>
  <si>
    <t>MPD Milchproduktion Dorfilm GmbH &amp; Co. KG</t>
  </si>
  <si>
    <t>Dittmannsdorfer Agrargenossenschaft Einheit e.G</t>
  </si>
  <si>
    <t>037324 7300</t>
  </si>
  <si>
    <t>Freiberger Str. 6</t>
  </si>
  <si>
    <t>Dittmannsdorfer Agrargenossenschaft Einheit e.G.</t>
  </si>
  <si>
    <t>Middelschulte Agrar GmbH + Co. KG</t>
  </si>
  <si>
    <t>Holzwickede</t>
  </si>
  <si>
    <t>02301 2372</t>
  </si>
  <si>
    <t>Rausinger Str.</t>
  </si>
  <si>
    <t>Middelschulte Agrar GmbH &amp; Co. KG</t>
  </si>
  <si>
    <t>AGRO GmbH Schnellroda</t>
  </si>
  <si>
    <t>034632 22508</t>
  </si>
  <si>
    <t>Siedlungsstr. 86</t>
  </si>
  <si>
    <t>Agrarunternehmen Schnellroda AG</t>
  </si>
  <si>
    <t>Eirich Agrar GbR</t>
  </si>
  <si>
    <t>Knetzgau</t>
  </si>
  <si>
    <t>09527 379</t>
  </si>
  <si>
    <t>Eschenauer Str. 18</t>
  </si>
  <si>
    <t>Gembdental Agrar GmbH</t>
  </si>
  <si>
    <t>036427 87208750</t>
  </si>
  <si>
    <t>Clerow Rind  GmbH</t>
  </si>
  <si>
    <t>Ludorf</t>
  </si>
  <si>
    <t>039923 7110</t>
  </si>
  <si>
    <t>Seeufer 5</t>
  </si>
  <si>
    <t>Clerow-Rind GmbH</t>
  </si>
  <si>
    <t>Reister GbR</t>
  </si>
  <si>
    <t>039089 2170</t>
  </si>
  <si>
    <t>reister-berkau@t-online.de</t>
  </si>
  <si>
    <t>Markus Reister &amp; Hella Reister GbR</t>
  </si>
  <si>
    <t>Tangemann GbR</t>
  </si>
  <si>
    <t>05446 340</t>
  </si>
  <si>
    <t>Hemsloher Kirchweg 18</t>
  </si>
  <si>
    <t>Heinrich Tangemann</t>
  </si>
  <si>
    <t>Blomberg-Brüntrup GbR mbH</t>
  </si>
  <si>
    <t>Blomberg Stadt</t>
  </si>
  <si>
    <t>05223 75445</t>
  </si>
  <si>
    <t>Sunderhofstraße 9</t>
  </si>
  <si>
    <t>Handelsleine GbR mbH Annahme u. Verkauf von Hausrat und Möbeln</t>
  </si>
  <si>
    <t>DHV Rinderhof GmbH</t>
  </si>
  <si>
    <t>037431 3503</t>
  </si>
  <si>
    <t>Am Trockenwerk 6</t>
  </si>
  <si>
    <t>Fleisch- u.Milchproduktions GmbH Baumgarten &amp; Co KG</t>
  </si>
  <si>
    <t>03984 87120</t>
  </si>
  <si>
    <t>Triftstraße 57</t>
  </si>
  <si>
    <t>Fleisch- und Milchproduktions GmbH Baumgarten &amp; Co. KG</t>
  </si>
  <si>
    <t>Hinrichsen GbR</t>
  </si>
  <si>
    <t>Behrendorf</t>
  </si>
  <si>
    <t>0221 3377346</t>
  </si>
  <si>
    <t>Schwetzinger Str. 36</t>
  </si>
  <si>
    <t>Brandschutzberater</t>
  </si>
  <si>
    <t>Gerhard Holz</t>
  </si>
  <si>
    <t>Hopp Agrar GbR</t>
  </si>
  <si>
    <t>Meßkirch Stadt</t>
  </si>
  <si>
    <t>07575 924747</t>
  </si>
  <si>
    <t>Conradin-Kreutzer-Straße 49</t>
  </si>
  <si>
    <t>Gut Hagelberg GbR</t>
  </si>
  <si>
    <t>Melbeck</t>
  </si>
  <si>
    <t>033841 45622</t>
  </si>
  <si>
    <t>Hagelberger Str. 7</t>
  </si>
  <si>
    <t>Gut Hagelberg Verwaltungs-GmbH</t>
  </si>
  <si>
    <t>Agrargesellschaft Mittelhausen mbH</t>
  </si>
  <si>
    <t>034652 624</t>
  </si>
  <si>
    <t>info@nooren.de</t>
  </si>
  <si>
    <t>Milchhof Klein Quenstedt GmbH</t>
  </si>
  <si>
    <t>039263 30355</t>
  </si>
  <si>
    <t>Walter-Husemann-Straße 2</t>
  </si>
  <si>
    <t>GbR Meyer / Meyer</t>
  </si>
  <si>
    <t>Wittenburg Stadt</t>
  </si>
  <si>
    <t>04132 8535</t>
  </si>
  <si>
    <t>c.m.meyer@t-online.de</t>
  </si>
  <si>
    <t>Soltauer Str. 3</t>
  </si>
  <si>
    <t>Metallwarenhändler</t>
  </si>
  <si>
    <t>Meyer u. Meyer GbR</t>
  </si>
  <si>
    <t>Mutterkuh an der Finne GmbH</t>
  </si>
  <si>
    <t>03635 49240</t>
  </si>
  <si>
    <t>Weimarische Str. 1</t>
  </si>
  <si>
    <t>GbR Gerloff</t>
  </si>
  <si>
    <t>033976 50541</t>
  </si>
  <si>
    <t>Am Kirchpl. 1</t>
  </si>
  <si>
    <t>F. und J. Gerloff GbR</t>
  </si>
  <si>
    <t>GbR Kappenberg &amp; Sohn</t>
  </si>
  <si>
    <t>Datzetal</t>
  </si>
  <si>
    <t>039601 24039</t>
  </si>
  <si>
    <t>Am Bahnhof 7</t>
  </si>
  <si>
    <t>Heinrich Kappenberg u. Sohn GbR</t>
  </si>
  <si>
    <t>Kleineichstädter Agrar GmbH</t>
  </si>
  <si>
    <t>034461 22182183</t>
  </si>
  <si>
    <t>GbR Hof Nieghorn</t>
  </si>
  <si>
    <t>036645 35448</t>
  </si>
  <si>
    <t>Vogtlandstraße 76</t>
  </si>
  <si>
    <t>Nieghorn Hof GbR</t>
  </si>
  <si>
    <t>Beenzer Agrar GmbH &amp; CoKG</t>
  </si>
  <si>
    <t>beenze-agrar@t-online.de</t>
  </si>
  <si>
    <t>GbR Hein+Rolland</t>
  </si>
  <si>
    <t>033230 51099</t>
  </si>
  <si>
    <t>Johannes Rolland und Christiane Hein GbR</t>
  </si>
  <si>
    <t>GbR Schiele</t>
  </si>
  <si>
    <t>033977 80433</t>
  </si>
  <si>
    <t>gebrueder-schiele@t-online.de</t>
  </si>
  <si>
    <t>Schrepkower Weg 4</t>
  </si>
  <si>
    <t>Bernd Schiele &amp; Günter Neumann GbR Reiterhof</t>
  </si>
  <si>
    <t>Gut Conow Naturrinder GmbH &amp; Co.</t>
  </si>
  <si>
    <t>039831 222071</t>
  </si>
  <si>
    <t>Zansenweg 7</t>
  </si>
  <si>
    <t>Gut Conow Holding GmbH + Co. KG</t>
  </si>
  <si>
    <t>Weidewirtschaft Kollenbey eG.</t>
  </si>
  <si>
    <t>Auemilch GmbH + Co. KG</t>
  </si>
  <si>
    <t>Rahden Stadt</t>
  </si>
  <si>
    <t>05776 408</t>
  </si>
  <si>
    <t>An der Aue 9</t>
  </si>
  <si>
    <t>Auemilch GmbH &amp; Co. KG</t>
  </si>
  <si>
    <t>Frühauf GbR</t>
  </si>
  <si>
    <t>Ulrichstein Stadt</t>
  </si>
  <si>
    <t>034903 59561</t>
  </si>
  <si>
    <t>Roßlauer Str. 40</t>
  </si>
  <si>
    <t>Autowerkstatt</t>
  </si>
  <si>
    <t>Helbig &amp; Frühauf GbR</t>
  </si>
  <si>
    <t>Landwirtschaftl. Betrieb Ackermann GbR</t>
  </si>
  <si>
    <t>Bernd Cordes GmbH &amp; Co. KG</t>
  </si>
  <si>
    <t>Gersten</t>
  </si>
  <si>
    <t>05904 94411</t>
  </si>
  <si>
    <t>Zur Lehmkuhle 1</t>
  </si>
  <si>
    <t>Friedrichsen GbR</t>
  </si>
  <si>
    <t>Ladelund</t>
  </si>
  <si>
    <t>040 89007860</t>
  </si>
  <si>
    <t>info@friedrichsen-bayer.de</t>
  </si>
  <si>
    <t>Große Bäckerstraße 8</t>
  </si>
  <si>
    <t>Friedrichsen &amp; Bayer</t>
  </si>
  <si>
    <t>Cornelis Smith &amp; Peter Balsters GbR</t>
  </si>
  <si>
    <t>04953 325</t>
  </si>
  <si>
    <t>Landschaftspolder 79</t>
  </si>
  <si>
    <t>Cornelis Smith und Peter Balsters GbR</t>
  </si>
  <si>
    <t>Hühne GbR</t>
  </si>
  <si>
    <t>02102 444480</t>
  </si>
  <si>
    <t>zentrale@h-k-p.de</t>
  </si>
  <si>
    <t>Kaiserswerther Str. 80</t>
  </si>
  <si>
    <t>Huehne &amp; Gratzel</t>
  </si>
  <si>
    <t>Johannsen u. Ketelsen KG</t>
  </si>
  <si>
    <t>Oeversee</t>
  </si>
  <si>
    <t>04602 763</t>
  </si>
  <si>
    <t>Barderuper Dörpstr. 41 OT</t>
  </si>
  <si>
    <t>Johannsen und Ketelsen KG</t>
  </si>
  <si>
    <t>Seifert &amp; Co. KG Landwirtsch</t>
  </si>
  <si>
    <t>Baden-Baden Stadt</t>
  </si>
  <si>
    <t>07221 276688</t>
  </si>
  <si>
    <t>Richard-Haniel-Straße 3</t>
  </si>
  <si>
    <t>Landwirtschaft Seifert &amp; Co. KG</t>
  </si>
  <si>
    <t>Milchhof Mitgenfeld GbR</t>
  </si>
  <si>
    <t>Oberleichtersbach</t>
  </si>
  <si>
    <t>09741 930473</t>
  </si>
  <si>
    <t>Josef-Baus-Straße 5</t>
  </si>
  <si>
    <t>Krämer GbR</t>
  </si>
  <si>
    <t>Schönecken</t>
  </si>
  <si>
    <t>069 373705</t>
  </si>
  <si>
    <t>info@change-lifes.de</t>
  </si>
  <si>
    <t>Huthmacherstraße 7</t>
  </si>
  <si>
    <t>Bernd &amp; Markus Krämer GbR</t>
  </si>
  <si>
    <t>Georgshof GmbH &amp; Co. KG</t>
  </si>
  <si>
    <t>Gifhorn Stadt</t>
  </si>
  <si>
    <t>05371 940823</t>
  </si>
  <si>
    <t>Steinweg 20</t>
  </si>
  <si>
    <t>Georgshof Verwaltungs-GmbH</t>
  </si>
  <si>
    <t>Bio-Farm GmbH Marnitz</t>
  </si>
  <si>
    <t>038729 20213</t>
  </si>
  <si>
    <t>Bahnhofstraße 26</t>
  </si>
  <si>
    <t>Dobbertiner Landprodukte GmbH</t>
  </si>
  <si>
    <t>Energiehof Rohrdorf KG</t>
  </si>
  <si>
    <t>Sigmaringen Stadt</t>
  </si>
  <si>
    <t>07571 52116</t>
  </si>
  <si>
    <t>Christelhof 3</t>
  </si>
  <si>
    <t>Metz &amp; Partner GbR</t>
  </si>
  <si>
    <t>033933 70338</t>
  </si>
  <si>
    <t>Dorfstraße 20A</t>
  </si>
  <si>
    <t>Metz und Partner Obst- und Gemüsehog GbR</t>
  </si>
  <si>
    <t>Agrargesellschaft Bergland GmbH Schwarza</t>
  </si>
  <si>
    <t>Schwarza</t>
  </si>
  <si>
    <t>036843 60204</t>
  </si>
  <si>
    <t>heiner_ullrich@gmx.de</t>
  </si>
  <si>
    <t>Wilhelm Lienesch Landwirtschaft GmbH &amp; Co. KG</t>
  </si>
  <si>
    <t>Ankum</t>
  </si>
  <si>
    <t>05462 1669</t>
  </si>
  <si>
    <t>Zum Hof Lienesch 1</t>
  </si>
  <si>
    <t>Landtechnisches Lohnunternehmen Lienesch GmbH &amp; Co. KG</t>
  </si>
  <si>
    <t>Großmutzer Agro-Service GmbH</t>
  </si>
  <si>
    <t>Großmutzer Agro Service GmbH</t>
  </si>
  <si>
    <t>Hermann Geestmann KG</t>
  </si>
  <si>
    <t>Gnarrenburg</t>
  </si>
  <si>
    <t>04285 421</t>
  </si>
  <si>
    <t>Lange Str. 13</t>
  </si>
  <si>
    <t>Johann Geestmann</t>
  </si>
  <si>
    <t>Grein GbR</t>
  </si>
  <si>
    <t>Alsfeld Stadt</t>
  </si>
  <si>
    <t>02131 45554</t>
  </si>
  <si>
    <t>webmaster@grein-ciragh-meisterbetrieb-gbr.de</t>
  </si>
  <si>
    <t>Jülicher Str. 37</t>
  </si>
  <si>
    <t>Schildergeschäft</t>
  </si>
  <si>
    <t>Grein Werbetechnik</t>
  </si>
  <si>
    <t>Agrar-GmbH Zum Himmelsberg</t>
  </si>
  <si>
    <t>Agrar GmbH Zum Himmelsberg</t>
  </si>
  <si>
    <t>Milchgut Riestedt GmbH</t>
  </si>
  <si>
    <t>kontakt@agrar-riestedt.de</t>
  </si>
  <si>
    <t>Klattenhof GbR</t>
  </si>
  <si>
    <t>04432 94086</t>
  </si>
  <si>
    <t>Bassumer Weg 12</t>
  </si>
  <si>
    <t>Hof Plate GbR, H.</t>
  </si>
  <si>
    <t>BIO Energie Saara GmbH</t>
  </si>
  <si>
    <t>036604 2373</t>
  </si>
  <si>
    <t>wensinkerik@googlemail.com</t>
  </si>
  <si>
    <t>Markersdorfer Weg 17b</t>
  </si>
  <si>
    <t>Bio Energie Saara GmbH</t>
  </si>
  <si>
    <t>Landwirtschafts GmbH Büttner Borchert Krüger</t>
  </si>
  <si>
    <t>039030 2201</t>
  </si>
  <si>
    <t>Beeser Str. 11A</t>
  </si>
  <si>
    <t>Landwirtschafts GmbH Büttner, Borchert und Krüger</t>
  </si>
  <si>
    <t>Josef und Daniel Burgmayer GbR</t>
  </si>
  <si>
    <t>Zwiefalten</t>
  </si>
  <si>
    <t>07373 91140</t>
  </si>
  <si>
    <t>Riedlinger Str. 32</t>
  </si>
  <si>
    <t>Burgmayer Josef u. Daniel GbR</t>
  </si>
  <si>
    <t>Bockhop Erdbeeren GmbH &amp; Co.KG</t>
  </si>
  <si>
    <t>Schmilau</t>
  </si>
  <si>
    <t>04541 840920</t>
  </si>
  <si>
    <t>info@frische-erdbeeren.de</t>
  </si>
  <si>
    <t>Möllner Str. 19a</t>
  </si>
  <si>
    <t>Obstgarten</t>
  </si>
  <si>
    <t>Bockhop</t>
  </si>
  <si>
    <t>GbR Graf von Bernstorff</t>
  </si>
  <si>
    <t>Bernstorf</t>
  </si>
  <si>
    <t>03881 710613</t>
  </si>
  <si>
    <t>Am Schloss 37</t>
  </si>
  <si>
    <t>Graf Bernstorf GbR</t>
  </si>
  <si>
    <t>GbR Bähr</t>
  </si>
  <si>
    <t>07306 96320</t>
  </si>
  <si>
    <t>Ringstraße 5</t>
  </si>
  <si>
    <t>Bähr GbR.</t>
  </si>
  <si>
    <t>Jungsauen und Mastferkel GmbH</t>
  </si>
  <si>
    <t>037322 40150</t>
  </si>
  <si>
    <t>Brandweg 4</t>
  </si>
  <si>
    <t>Jungsauen und Mastferkel St. Michaelis GmbH</t>
  </si>
  <si>
    <t>Beeken KG</t>
  </si>
  <si>
    <t>Westerstede Stadt</t>
  </si>
  <si>
    <t>04409 204</t>
  </si>
  <si>
    <t>Godensholter Str. 25</t>
  </si>
  <si>
    <t>Huesmann und Rohwedder GbR.</t>
  </si>
  <si>
    <t>04555 14210</t>
  </si>
  <si>
    <t>Am Burggraben 18</t>
  </si>
  <si>
    <t>Huesmann u. Rohwedder GbR</t>
  </si>
  <si>
    <t>'Fahner Gold' e.G.</t>
  </si>
  <si>
    <t>036206 2610</t>
  </si>
  <si>
    <t>Gewerbepark Fahner Höhe</t>
  </si>
  <si>
    <t>Absatzgenossenschaft Fahner Obst e.G.</t>
  </si>
  <si>
    <t>Bernd und Konstanze Kiefel GbR</t>
  </si>
  <si>
    <t>03968 210461</t>
  </si>
  <si>
    <t>Lindow 32</t>
  </si>
  <si>
    <t>Transportdienst</t>
  </si>
  <si>
    <t>Bernd und Konstanze Kiefel GbR - Transport Umschlag Lagerung Marktfruchtbau</t>
  </si>
  <si>
    <t>Binder GbR</t>
  </si>
  <si>
    <t>07340 96660</t>
  </si>
  <si>
    <t>info@waeschehaus-binder.de</t>
  </si>
  <si>
    <t>Eisental 4</t>
  </si>
  <si>
    <t>Gebr. Binder GmbH &amp; Co. KG</t>
  </si>
  <si>
    <t>Milchhof Müller KG</t>
  </si>
  <si>
    <t>Ottersberg Flecken</t>
  </si>
  <si>
    <t>04205 1258</t>
  </si>
  <si>
    <t>Im Hollen 1</t>
  </si>
  <si>
    <t>GmbH Mutterkuh Barenthin</t>
  </si>
  <si>
    <t>Mutterkuh GmbH Barenthin</t>
  </si>
  <si>
    <t>Agrar GmbH Seehausen</t>
  </si>
  <si>
    <t>039407 324</t>
  </si>
  <si>
    <t>Breiter Weg 39</t>
  </si>
  <si>
    <t>Heidebroek GbR</t>
  </si>
  <si>
    <t>05354 990625</t>
  </si>
  <si>
    <t>ldw.heidebroek@t-online.de</t>
  </si>
  <si>
    <t>Watenstedter Str. 11</t>
  </si>
  <si>
    <t>Landwind Geschäftsführungs GmbH</t>
  </si>
  <si>
    <t>Lockemann GbR</t>
  </si>
  <si>
    <t>0551 23336</t>
  </si>
  <si>
    <t>Zum Hohen Brunnen 32</t>
  </si>
  <si>
    <t>Lockemann GbR Landwirtschaft</t>
  </si>
  <si>
    <t>GbR Baumgartner</t>
  </si>
  <si>
    <t>Alt Zauche-Wußwerk</t>
  </si>
  <si>
    <t>089 304443</t>
  </si>
  <si>
    <t>Theodor-Fischer-Straße 101</t>
  </si>
  <si>
    <t>Bauingenieur</t>
  </si>
  <si>
    <t>Ludwig Baumgartner Ingenieurbüro</t>
  </si>
  <si>
    <t>Milchproduktion Meyendorf KG</t>
  </si>
  <si>
    <t>039407 93499</t>
  </si>
  <si>
    <t>mpmeyendorf@t-online.de</t>
  </si>
  <si>
    <t>Klosterstr. 5a</t>
  </si>
  <si>
    <t>Börde Energie Meyendorf KG</t>
  </si>
  <si>
    <t>Agrofarm Sornitzgrund Knau GmbH</t>
  </si>
  <si>
    <t>Gros GbR</t>
  </si>
  <si>
    <t>Rennerod Stadt</t>
  </si>
  <si>
    <t>0173 6535959</t>
  </si>
  <si>
    <t>karl-martin@gut-berghof.de</t>
  </si>
  <si>
    <t>Berghof</t>
  </si>
  <si>
    <t>Landwirtschaftsbetrieb Mestlin GmbH</t>
  </si>
  <si>
    <t>Joachim Lappe KG Inh.Frank Pickrodt</t>
  </si>
  <si>
    <t>Rudersdorf</t>
  </si>
  <si>
    <t>036371 5510</t>
  </si>
  <si>
    <t>f.pickrodt@laproma.de</t>
  </si>
  <si>
    <t>Böbinger Weg 110</t>
  </si>
  <si>
    <t>Joachim Lappe KG, Inh. Frank Pickrodt</t>
  </si>
  <si>
    <t>Thode GbR</t>
  </si>
  <si>
    <t>04855 520</t>
  </si>
  <si>
    <t>Gärtnerei Thode (Gebrüder Thode GbR)</t>
  </si>
  <si>
    <t>Heide GmbH &amp; Co. KG</t>
  </si>
  <si>
    <t>0481 85710</t>
  </si>
  <si>
    <t>Süderdamm 5</t>
  </si>
  <si>
    <t>A. Heinemann Heide GmbH &amp; Co. KG</t>
  </si>
  <si>
    <t>Blankensee Landwirtschafts GmbH</t>
  </si>
  <si>
    <t>03937 2924965</t>
  </si>
  <si>
    <t>richard.metz@gmx.de</t>
  </si>
  <si>
    <t>Blankensee 2</t>
  </si>
  <si>
    <t>Kümmritzer Agrar GbR</t>
  </si>
  <si>
    <t>035453 67731</t>
  </si>
  <si>
    <t>Kümmritz 10</t>
  </si>
  <si>
    <t>Wellge GbR</t>
  </si>
  <si>
    <t>039452 9177</t>
  </si>
  <si>
    <t>wellge@t-online.de</t>
  </si>
  <si>
    <t>Lange Str. 15</t>
  </si>
  <si>
    <t>Gudrun Wellge Kerstin Wellge &amp; A. Wellge Landwirtschaft GbR</t>
  </si>
  <si>
    <t>Milchhof Berge GmbH &amp; Co.KG</t>
  </si>
  <si>
    <t>038785 60214</t>
  </si>
  <si>
    <t>Pirower Str. 11</t>
  </si>
  <si>
    <t>Milchhof Berge GmbH &amp; Co. KG</t>
  </si>
  <si>
    <t>Landprodukte GmbH Wartin</t>
  </si>
  <si>
    <t>033331 78411</t>
  </si>
  <si>
    <t>g.rueckert@dhg-casekow.de</t>
  </si>
  <si>
    <t>Schönower Weg 1</t>
  </si>
  <si>
    <t>Naturprodukte Krusendorf GmbH</t>
  </si>
  <si>
    <t>038841 21840</t>
  </si>
  <si>
    <t>Naturprodukte GmbH Krusendorf</t>
  </si>
  <si>
    <t>Märkische Obstbau GMBH</t>
  </si>
  <si>
    <t>033207 32405</t>
  </si>
  <si>
    <t>Schmiedegasse 5A</t>
  </si>
  <si>
    <t>Märkische Obstbau GmbH Schmergow</t>
  </si>
  <si>
    <t>Schubert GbR</t>
  </si>
  <si>
    <t>035828 72010</t>
  </si>
  <si>
    <t>Dorfstraße 238F</t>
  </si>
  <si>
    <t>Einzelhandel</t>
  </si>
  <si>
    <t>Manfred und Corina Schubert GbR</t>
  </si>
  <si>
    <t>Geschwister Albrecht GmbH</t>
  </si>
  <si>
    <t>Golmbach</t>
  </si>
  <si>
    <t>05532 8451</t>
  </si>
  <si>
    <t>Kattrepel 2</t>
  </si>
  <si>
    <t>Harkopf GbR</t>
  </si>
  <si>
    <t>Stadthagen Stadt</t>
  </si>
  <si>
    <t>05721 74341</t>
  </si>
  <si>
    <t>Rodenberger Str. 20</t>
  </si>
  <si>
    <t>Hans-Heinrich Harkopf Landwirt</t>
  </si>
  <si>
    <t>biovativ GmbH</t>
  </si>
  <si>
    <t>038209 490920</t>
  </si>
  <si>
    <t>central@biovativ.de</t>
  </si>
  <si>
    <t>Thünenpl. 1</t>
  </si>
  <si>
    <t>Forschungszentrum</t>
  </si>
  <si>
    <t>Bolz GbR Landwirtschaft</t>
  </si>
  <si>
    <t>Dettenheim</t>
  </si>
  <si>
    <t>07247 94990</t>
  </si>
  <si>
    <t>Bachwiesenfurth 1</t>
  </si>
  <si>
    <t>Bolz Landhandel GmbH</t>
  </si>
  <si>
    <t>Lüders GbR</t>
  </si>
  <si>
    <t>030 66306878</t>
  </si>
  <si>
    <t>Pflugstraße 9</t>
  </si>
  <si>
    <t>Dr. Lüders &amp; Partner GbR</t>
  </si>
  <si>
    <t>Mutterkuhhaltung Remplin GmbH</t>
  </si>
  <si>
    <t>03341 476550</t>
  </si>
  <si>
    <t>Lindenallee 25</t>
  </si>
  <si>
    <t>GbR Jahn/Weiß Hof Medewege</t>
  </si>
  <si>
    <t>Schwerin Landeshauptstadt</t>
  </si>
  <si>
    <t>0385 5923989</t>
  </si>
  <si>
    <t>Hauptstraße 10A</t>
  </si>
  <si>
    <t>Café Hof Medewege</t>
  </si>
  <si>
    <t>Günter Hendel GbR</t>
  </si>
  <si>
    <t>Kirchberg Stadt</t>
  </si>
  <si>
    <t>037606 34636</t>
  </si>
  <si>
    <t>Irfersgrüner Str. 5</t>
  </si>
  <si>
    <t>Günther Hendel GbR</t>
  </si>
  <si>
    <t>Hancken GbR</t>
  </si>
  <si>
    <t>Loxstedt</t>
  </si>
  <si>
    <t>04462 9219890</t>
  </si>
  <si>
    <t>Up De Gast 3</t>
  </si>
  <si>
    <t>Rechtsanwälte</t>
  </si>
  <si>
    <t>Hanken und Hanken GbR</t>
  </si>
  <si>
    <t>Kreckower Agrar GmbH</t>
  </si>
  <si>
    <t>03963 211998</t>
  </si>
  <si>
    <t>info@postkutsche24.de</t>
  </si>
  <si>
    <t>Pfarrhof</t>
  </si>
  <si>
    <t>Lüttgen GbR</t>
  </si>
  <si>
    <t>Merzenich</t>
  </si>
  <si>
    <t>0221 963320</t>
  </si>
  <si>
    <t>Aachener Str. 532</t>
  </si>
  <si>
    <t>Ewald Lüttgen Immobilien GmbH &amp; Co. KG</t>
  </si>
  <si>
    <t>GbR Schlaack</t>
  </si>
  <si>
    <t>039395 91560</t>
  </si>
  <si>
    <t>Heinz &amp; Christel Schlaack GbR</t>
  </si>
  <si>
    <t>Schmidt GbR. Harald und Nicolay</t>
  </si>
  <si>
    <t>Hünstetten</t>
  </si>
  <si>
    <t>06438 5175</t>
  </si>
  <si>
    <t>Waldstraße 26</t>
  </si>
  <si>
    <t>Lohnunternehmen</t>
  </si>
  <si>
    <t>H&amp;N Schmidt GbR</t>
  </si>
  <si>
    <t>Groß Lübener Rinder GmbH</t>
  </si>
  <si>
    <t>038792 727</t>
  </si>
  <si>
    <t>Abbau Lanken 6</t>
  </si>
  <si>
    <t>Dübler GbR</t>
  </si>
  <si>
    <t>02150 706585</t>
  </si>
  <si>
    <t>Hauptstraße 43</t>
  </si>
  <si>
    <t>Einzelhandel - Modeschmuck</t>
  </si>
  <si>
    <t>Krämer 5 Schenken + Wohnen, Andrea + Dieter Dübler GbR</t>
  </si>
  <si>
    <t>Eberhard Richter GbR</t>
  </si>
  <si>
    <t>Weira</t>
  </si>
  <si>
    <t>035828 70964</t>
  </si>
  <si>
    <t>Niederer Viebig 135</t>
  </si>
  <si>
    <t>Bodenleger</t>
  </si>
  <si>
    <t>Michael Anders und Eberhard Richter GbR</t>
  </si>
  <si>
    <t>Naturschutzzentr. Märk.Kreis Landschaftspfl. gGmbH</t>
  </si>
  <si>
    <t>Lüdenscheid Stadt</t>
  </si>
  <si>
    <t>02351 4324240</t>
  </si>
  <si>
    <t>Grebbecker Weg 3</t>
  </si>
  <si>
    <t>Naturschutzzentrum Märkischer Kreis Landschaftspflege gemeinnützige GmbH</t>
  </si>
  <si>
    <t>Gaetschenberger Arno &amp; Udo GbR</t>
  </si>
  <si>
    <t>Billigheim</t>
  </si>
  <si>
    <t>06265 7385</t>
  </si>
  <si>
    <t>info@gaetschenberger.de</t>
  </si>
  <si>
    <t>Röhrleinshof</t>
  </si>
  <si>
    <t>Gartencenter</t>
  </si>
  <si>
    <t>Gätschenberger</t>
  </si>
  <si>
    <t>Milchhof Weinheim GbR</t>
  </si>
  <si>
    <t>Weinheim Stadt</t>
  </si>
  <si>
    <t>06201 470041</t>
  </si>
  <si>
    <t>Weidsiedlung 10</t>
  </si>
  <si>
    <t>Schweinezucht Großmühlingen GmbH</t>
  </si>
  <si>
    <t>schweinezuchtgrossmuhlingen@hotmail.com</t>
  </si>
  <si>
    <t>Henning Helmke KG</t>
  </si>
  <si>
    <t>04231 68429</t>
  </si>
  <si>
    <t>Lutter Wischen</t>
  </si>
  <si>
    <t>Bogensberger  GbR.</t>
  </si>
  <si>
    <t>Wolnzach M</t>
  </si>
  <si>
    <t>08442 91400</t>
  </si>
  <si>
    <t>Gut Barthhof</t>
  </si>
  <si>
    <t>Bogensberger GbR</t>
  </si>
  <si>
    <t>Dickhoven KG</t>
  </si>
  <si>
    <t>Solingen Klingenstadt</t>
  </si>
  <si>
    <t>0212 62508</t>
  </si>
  <si>
    <t>b.dickhoven@bstelecom.de</t>
  </si>
  <si>
    <t>Linde 16</t>
  </si>
  <si>
    <t>Lehmann GmbH &amp; Co. KG</t>
  </si>
  <si>
    <t>Abensberg St</t>
  </si>
  <si>
    <t>06074 2116038</t>
  </si>
  <si>
    <t>Justus-von-Liebig-Straße 30</t>
  </si>
  <si>
    <t>AGN Agrar GmbH Neuendorf</t>
  </si>
  <si>
    <t>Milchhof Rieps GmbH</t>
  </si>
  <si>
    <t>038873 20305</t>
  </si>
  <si>
    <t>Hilse KG</t>
  </si>
  <si>
    <t>Schnega</t>
  </si>
  <si>
    <t>05842 9770</t>
  </si>
  <si>
    <t>k.hilse@gmx.de</t>
  </si>
  <si>
    <t>Hilse Schweinemast KG</t>
  </si>
  <si>
    <t>Agrar GmbH Nottleben</t>
  </si>
  <si>
    <t>036208 79606</t>
  </si>
  <si>
    <t>oekomichels@t-online.de</t>
  </si>
  <si>
    <t>Am Flattich 6</t>
  </si>
  <si>
    <t>Schorn GbR</t>
  </si>
  <si>
    <t>Weilerswist</t>
  </si>
  <si>
    <t>06572 929511</t>
  </si>
  <si>
    <t>Maler</t>
  </si>
  <si>
    <t>Marcel Schorn &amp; Siegfried Schorn GbR</t>
  </si>
  <si>
    <t>Landwirtschaftbetrieb Dölbau GmbH &amp; Co. KG</t>
  </si>
  <si>
    <t>034604 22833</t>
  </si>
  <si>
    <t>Buschweg 2A</t>
  </si>
  <si>
    <t>Landwirtschaftsbetrieb Dölbau GmbH &amp; Co. KG</t>
  </si>
  <si>
    <t>Biesterfeld-Oldendorf GbR</t>
  </si>
  <si>
    <t>Auetal</t>
  </si>
  <si>
    <t>05752 1438</t>
  </si>
  <si>
    <t>Die Lust 1</t>
  </si>
  <si>
    <t>Friedrich Wilhelm Biesterfeld und Karl-Ludwig Oldendorf GbR</t>
  </si>
  <si>
    <t>GALA-MIBRAG- Service GmbH</t>
  </si>
  <si>
    <t>034424 81416</t>
  </si>
  <si>
    <t>geschaeftsleitung@mail.gamise.de</t>
  </si>
  <si>
    <t>Platz der Freiheit 4</t>
  </si>
  <si>
    <t>Gala-mibrag-service GmbH</t>
  </si>
  <si>
    <t>Boysen KG</t>
  </si>
  <si>
    <t>Steinbergkirche</t>
  </si>
  <si>
    <t>04651 82700</t>
  </si>
  <si>
    <t>Silwai 1</t>
  </si>
  <si>
    <t>Boysen Verwaltungs GmbH</t>
  </si>
  <si>
    <t>Sauerwein GbR</t>
  </si>
  <si>
    <t>06045 1758</t>
  </si>
  <si>
    <t>Kefenröder Str. 11</t>
  </si>
  <si>
    <t>Gerhard Sauerwein GbR</t>
  </si>
  <si>
    <t>Knösels Gemüse-Erzeugung GmbH &amp; Co. KG</t>
  </si>
  <si>
    <t>035453 679333</t>
  </si>
  <si>
    <t>Milchhof Weemstra GbR</t>
  </si>
  <si>
    <t>03841 780415</t>
  </si>
  <si>
    <t>Klostergut Mostobst GmbH</t>
  </si>
  <si>
    <t>Mönchpfiffel-Nikolausrieth</t>
  </si>
  <si>
    <t>034652 6650</t>
  </si>
  <si>
    <t>info@moefi.de</t>
  </si>
  <si>
    <t>Triftweg</t>
  </si>
  <si>
    <t>Scheel/Harders GbR</t>
  </si>
  <si>
    <t>Sarlhusen</t>
  </si>
  <si>
    <t>04324 1605</t>
  </si>
  <si>
    <t>Bargfelder Weg 1</t>
  </si>
  <si>
    <t>Ernst Scheel Reimer Harders Landwirtschaft</t>
  </si>
  <si>
    <t>MVA Nehringen GmbH</t>
  </si>
  <si>
    <t>038334 66608</t>
  </si>
  <si>
    <t>Nehringen 1</t>
  </si>
  <si>
    <t>Naturschutzzentrum Erzgebirge gGmbH /die</t>
  </si>
  <si>
    <t>03733 56290</t>
  </si>
  <si>
    <t>zentrale@naturschutzzentrum-erzgebirge.de</t>
  </si>
  <si>
    <t>Am Sauwald 1</t>
  </si>
  <si>
    <t>Naturschutz</t>
  </si>
  <si>
    <t>Naturschutzzentrum Erzgebirge gGmbH</t>
  </si>
  <si>
    <t>FLEI-KUH Kahsel GmbH Rinderhaltung</t>
  </si>
  <si>
    <t>035605 254</t>
  </si>
  <si>
    <t>Kahseler Hauptstraße 10</t>
  </si>
  <si>
    <t>Flei - Kuh Kahsel GmbH Rinderhaltung</t>
  </si>
  <si>
    <t>Landschaftspflegeverband Kelheim e.V.</t>
  </si>
  <si>
    <t>Kelheim St</t>
  </si>
  <si>
    <t>09441 207359</t>
  </si>
  <si>
    <t>info@voef.de</t>
  </si>
  <si>
    <t>Donaupark 13</t>
  </si>
  <si>
    <t>Landschaftspflegeverband kelheim VöF e.V.</t>
  </si>
  <si>
    <t>Holländer GbR</t>
  </si>
  <si>
    <t>069 4990131</t>
  </si>
  <si>
    <t>Flinschstraße 35</t>
  </si>
  <si>
    <t>Elektrotechnische und Elektronische Anlagen Großhandel</t>
  </si>
  <si>
    <t>Hollaender &amp; Zacharias GbR</t>
  </si>
  <si>
    <t>Eduard Rolff KG</t>
  </si>
  <si>
    <t>Zülpich Stadt</t>
  </si>
  <si>
    <t>02425 1655</t>
  </si>
  <si>
    <t>Astreastraße 6</t>
  </si>
  <si>
    <t>Landwirtschaft + Obstbau Decker</t>
  </si>
  <si>
    <t>Bornheim Stadt</t>
  </si>
  <si>
    <t>02222 952100</t>
  </si>
  <si>
    <t>Isarstraße 16</t>
  </si>
  <si>
    <t>Landwirtschaft &amp; Obstbau Decker e.Kfr.</t>
  </si>
  <si>
    <t>GbR Reinhard und Dirk Mau</t>
  </si>
  <si>
    <t>039998 31730</t>
  </si>
  <si>
    <t>Dorfstraße 33</t>
  </si>
  <si>
    <t>Tierarzt</t>
  </si>
  <si>
    <t>Mau Reinhard u. Dirk GbR</t>
  </si>
  <si>
    <t>Agrargesellschaft Dietrichsdorf GmbH</t>
  </si>
  <si>
    <t>034922 60380</t>
  </si>
  <si>
    <t>Dietrichsdorfer Str. 12</t>
  </si>
  <si>
    <t>Weidinger Heinz GbR</t>
  </si>
  <si>
    <t>Betzenstein St</t>
  </si>
  <si>
    <t>03741 54770</t>
  </si>
  <si>
    <t>email@arbeitszeitberatung.de</t>
  </si>
  <si>
    <t>Jößnitzer Str. 112</t>
  </si>
  <si>
    <t>Hotel Heinz GbR</t>
  </si>
  <si>
    <t>Oberscheinfeld M</t>
  </si>
  <si>
    <t>Agrarproduktion Pansfelde GmbH</t>
  </si>
  <si>
    <t>MF Markfrucht Agrarproduktions GmbH</t>
  </si>
  <si>
    <t>033394 413</t>
  </si>
  <si>
    <t>MF Marktfrucht Agrarproduktions GmbH</t>
  </si>
  <si>
    <t>Gutsverwaltung Kluis GbR</t>
  </si>
  <si>
    <t>03838 31479</t>
  </si>
  <si>
    <t>Boldevitz 18</t>
  </si>
  <si>
    <t>Gutsverwaltung Boldevitz GbR</t>
  </si>
  <si>
    <t>SCHÜLLER GBR</t>
  </si>
  <si>
    <t>Hauroth</t>
  </si>
  <si>
    <t>09735 8101</t>
  </si>
  <si>
    <t>Volkershausener Str. 1</t>
  </si>
  <si>
    <t>Karl Schüller</t>
  </si>
  <si>
    <t>Sabine und Frank Schneider</t>
  </si>
  <si>
    <t>Steinbach</t>
  </si>
  <si>
    <t>036085 49864</t>
  </si>
  <si>
    <t>Bergstraße 84</t>
  </si>
  <si>
    <t>Frank Schneider</t>
  </si>
  <si>
    <t>Fläming Sauenhaltungs GmbH &amp; CO. KG</t>
  </si>
  <si>
    <t>039225 63230</t>
  </si>
  <si>
    <t>ideal-systemgmbh@t-online.de</t>
  </si>
  <si>
    <t>Lübarser Str. 11</t>
  </si>
  <si>
    <t>Fläming Sauenhaltungs GmbH &amp; Co. KG</t>
  </si>
  <si>
    <t>Kutscher &amp; Gräning GbR</t>
  </si>
  <si>
    <t>033235 1227</t>
  </si>
  <si>
    <t>Luchweg 2</t>
  </si>
  <si>
    <t>Günter Gräning und Dieter Kutscher GbR</t>
  </si>
  <si>
    <t>Frollein-Hoff GbR</t>
  </si>
  <si>
    <t>Nordstrand</t>
  </si>
  <si>
    <t>04842 8579</t>
  </si>
  <si>
    <t>info@tischlerei-ht.de</t>
  </si>
  <si>
    <t>Elisabeth-Sophien-Koog</t>
  </si>
  <si>
    <t>Ferienwohnung</t>
  </si>
  <si>
    <t>De Frollein-Hoff Nordstrand</t>
  </si>
  <si>
    <t>Boocker Agrar AG</t>
  </si>
  <si>
    <t>GbR Jacobsen Gremmerup</t>
  </si>
  <si>
    <t>Husby</t>
  </si>
  <si>
    <t>04634 365</t>
  </si>
  <si>
    <t>Zum Dorfteich 10</t>
  </si>
  <si>
    <t>Hans H. Jacobsen</t>
  </si>
  <si>
    <t>Bio-Hof SILOAH</t>
  </si>
  <si>
    <t>036254 8440</t>
  </si>
  <si>
    <t>peter-de.vries@t-online.de</t>
  </si>
  <si>
    <t>Gutsallee 4</t>
  </si>
  <si>
    <t>Familienkommunität SILOAH e.V.</t>
  </si>
  <si>
    <t>Dirk und Lars Eggers GbR</t>
  </si>
  <si>
    <t>040 7372318</t>
  </si>
  <si>
    <t>Moorfleeter Deich 411</t>
  </si>
  <si>
    <t>Pferdepension</t>
  </si>
  <si>
    <t>Dirk u. Lars Eggers GbR</t>
  </si>
  <si>
    <t>GbR Jöhnk</t>
  </si>
  <si>
    <t>Jesendorf</t>
  </si>
  <si>
    <t>038484 60136</t>
  </si>
  <si>
    <t>Kastanienallee 5</t>
  </si>
  <si>
    <t>Jöhnk Beteiligungs UG (haftungsbeschränkt)</t>
  </si>
  <si>
    <t>MKHR Mutterkuhhaltung Reinholdshain GmbH</t>
  </si>
  <si>
    <t>03504 615536</t>
  </si>
  <si>
    <t>Alte Dresdner Str. 10</t>
  </si>
  <si>
    <t>Agrargenossenschaft Reinholdshain e.G.</t>
  </si>
  <si>
    <t>Gräfenthal Stadt</t>
  </si>
  <si>
    <t>Milchvieh GbR Kroll</t>
  </si>
  <si>
    <t>Tetenhusen</t>
  </si>
  <si>
    <t>04624 809717</t>
  </si>
  <si>
    <t>Delm 5</t>
  </si>
  <si>
    <t>Jürgen Kroll + Jan Kroll Landwirte Milchvieh GbR</t>
  </si>
  <si>
    <t>Milchhof Meier GbR</t>
  </si>
  <si>
    <t>Altenkrempe</t>
  </si>
  <si>
    <t>04561 714401</t>
  </si>
  <si>
    <t>Im Kremper Feld 50</t>
  </si>
  <si>
    <t>Schlemermeyer GbR</t>
  </si>
  <si>
    <t>Wietzen</t>
  </si>
  <si>
    <t>05022 1218</t>
  </si>
  <si>
    <t>Zum Herrenhassel 8</t>
  </si>
  <si>
    <t>Marianne Schlemermeyer &amp; Sigrid Windhorst GbR Die Geschenk-Idee</t>
  </si>
  <si>
    <t>GbR Lenz</t>
  </si>
  <si>
    <t>0228 451445</t>
  </si>
  <si>
    <t>lenz-badsanierung@t-online.de</t>
  </si>
  <si>
    <t>Gronaustraße 49</t>
  </si>
  <si>
    <t>Agrofarm Naturrind Knau GmbH</t>
  </si>
  <si>
    <t>Gesellschaft f. Landwirtschaft u. Gewerbe mbH Warnstedt</t>
  </si>
  <si>
    <t>Thale Stadt</t>
  </si>
  <si>
    <t>03947 41000</t>
  </si>
  <si>
    <t>info@htgmbh-vieselbach.de</t>
  </si>
  <si>
    <t>Technik</t>
  </si>
  <si>
    <t>GLG Gesellschaft für Landwirtschaft und Gewerbe mbH</t>
  </si>
  <si>
    <t>Milchhof Salko GmbH</t>
  </si>
  <si>
    <t>039726 25443</t>
  </si>
  <si>
    <t>bahela@live.nl</t>
  </si>
  <si>
    <t>Alt Kosenow 10A</t>
  </si>
  <si>
    <t>Fehling GbR</t>
  </si>
  <si>
    <t>Fintel</t>
  </si>
  <si>
    <t>089 2300040</t>
  </si>
  <si>
    <t>Herzogspitalstraße 8</t>
  </si>
  <si>
    <t>Hägele Fehling</t>
  </si>
  <si>
    <t>Wipperau GbR</t>
  </si>
  <si>
    <t>0581 44024</t>
  </si>
  <si>
    <t>Molzener Kirchstraße 11</t>
  </si>
  <si>
    <t>Jürgen Rathjens Heinz-Dieter Ebel Wipperau GbR</t>
  </si>
  <si>
    <t>Burfeindt-Tomforde Energieerzeugungs-GmbH &amp; Co. KG</t>
  </si>
  <si>
    <t>04284 926032</t>
  </si>
  <si>
    <t>K110</t>
  </si>
  <si>
    <t>Baumann GmbH Schafhof Schönborn</t>
  </si>
  <si>
    <t>Triptis Stadt</t>
  </si>
  <si>
    <t>036482 32582</t>
  </si>
  <si>
    <t>info@baumann-schafhof.com</t>
  </si>
  <si>
    <t>Schönborn 11</t>
  </si>
  <si>
    <t>Baumann GmbH</t>
  </si>
  <si>
    <t>Schröder-3- GbR</t>
  </si>
  <si>
    <t>Worpswede</t>
  </si>
  <si>
    <t>04794 95134</t>
  </si>
  <si>
    <t>Heudorfer Str. 3</t>
  </si>
  <si>
    <t>Friedrich-Karl Schröder Ralf Schröder Landwirtschaft</t>
  </si>
  <si>
    <t>Krog Loithof GbR</t>
  </si>
  <si>
    <t>Loit</t>
  </si>
  <si>
    <t>04641 2605</t>
  </si>
  <si>
    <t>Loithof 3</t>
  </si>
  <si>
    <t>Krog Loithof GbR Peter-Heinrich Krog</t>
  </si>
  <si>
    <t>Milchhof Brück GmbH &amp; Co KG</t>
  </si>
  <si>
    <t>033844 316</t>
  </si>
  <si>
    <t>info@haseloff-gbr.de</t>
  </si>
  <si>
    <t>Lindenstraße 37</t>
  </si>
  <si>
    <t>Milchhof Brück GmbH &amp; Co. KG</t>
  </si>
  <si>
    <t>GbR Fink-Fink</t>
  </si>
  <si>
    <t>Metelsdorf</t>
  </si>
  <si>
    <t>0201 87840</t>
  </si>
  <si>
    <t>FFink@gebrfink.de</t>
  </si>
  <si>
    <t>Alfredstraße 102</t>
  </si>
  <si>
    <t>Versicherungsagentur</t>
  </si>
  <si>
    <t>Allianz Versicherung Fink GbR Generalvertretung</t>
  </si>
  <si>
    <t>Alternative Grünland GmbH</t>
  </si>
  <si>
    <t>Alternative Grünland - GmbH Stüdenitz</t>
  </si>
  <si>
    <t>Neue Salower landwirt. GmbH &amp; Co. KG</t>
  </si>
  <si>
    <t>039601 20502</t>
  </si>
  <si>
    <t>Rogaer Weg 6</t>
  </si>
  <si>
    <t>Neue Salower Landwirtschaft- liche GmbH &amp; Co. KG</t>
  </si>
  <si>
    <t>Goldbeker Agrar GmbH Grenzheim</t>
  </si>
  <si>
    <t>038721 20212</t>
  </si>
  <si>
    <t>Grüner Weg 4</t>
  </si>
  <si>
    <t>Grell GbR</t>
  </si>
  <si>
    <t>039320 213</t>
  </si>
  <si>
    <t>Stendaler Str. 12</t>
  </si>
  <si>
    <t>Bühning GbR</t>
  </si>
  <si>
    <t>Bramsche Stadt</t>
  </si>
  <si>
    <t>02564 392650</t>
  </si>
  <si>
    <t>info@bs-tv.de</t>
  </si>
  <si>
    <t>Ostendarper Str. 108</t>
  </si>
  <si>
    <t>Klimaanlagendienst</t>
  </si>
  <si>
    <t>Büning</t>
  </si>
  <si>
    <t>Will GbR</t>
  </si>
  <si>
    <t>0821 407014</t>
  </si>
  <si>
    <t>Markgrafenstraße 52</t>
  </si>
  <si>
    <t>Gebrüder Will GbR</t>
  </si>
  <si>
    <t>Äckern GbR</t>
  </si>
  <si>
    <t>Wollbrandshausen</t>
  </si>
  <si>
    <t>05363 4554</t>
  </si>
  <si>
    <t>An den Äckern 2</t>
  </si>
  <si>
    <t>Gärtnerei Schliebener GbR</t>
  </si>
  <si>
    <t>Salm Horstmar</t>
  </si>
  <si>
    <t>Rosendahl</t>
  </si>
  <si>
    <t>02541 72724</t>
  </si>
  <si>
    <t>info@salm-horstmar.de</t>
  </si>
  <si>
    <t>Varlar 70</t>
  </si>
  <si>
    <t>Technische Dienstleistungen</t>
  </si>
  <si>
    <t>Fürstliche Verwaltung Salm-Horstmar</t>
  </si>
  <si>
    <t>Thießen Henning</t>
  </si>
  <si>
    <t>Langeln</t>
  </si>
  <si>
    <t>04833 669</t>
  </si>
  <si>
    <t>Dohrnstraße 8</t>
  </si>
  <si>
    <t>Henning Thiessen</t>
  </si>
  <si>
    <t>Drewitzer Sauenhaltungs GmbH &amp; CO. KG</t>
  </si>
  <si>
    <t>Milchhof Gröningen KG</t>
  </si>
  <si>
    <t>039403 343</t>
  </si>
  <si>
    <t>Am Dalldorfer Weg 23</t>
  </si>
  <si>
    <t>ARGE Milch GbR</t>
  </si>
  <si>
    <t>038794 30217</t>
  </si>
  <si>
    <t>Holger Heinke, Heiko Busch und Hartmut Gerant ARGE Milch GbR</t>
  </si>
  <si>
    <t>Agrar GmbH Bennungen</t>
  </si>
  <si>
    <t>Agrarprodukte Falkenberg GmbH</t>
  </si>
  <si>
    <t>037325 6312</t>
  </si>
  <si>
    <t>berthold.wild@t-online.de</t>
  </si>
  <si>
    <t>Hauptstraße 58</t>
  </si>
  <si>
    <t>Peter  GbR</t>
  </si>
  <si>
    <t>Oberasbach St</t>
  </si>
  <si>
    <t>02325 466125</t>
  </si>
  <si>
    <t>Am Böckenbusch 9</t>
  </si>
  <si>
    <t>Hans-Peter Gerking u. Klaus Gerking GbR</t>
  </si>
  <si>
    <t>GbR Brade &amp; Partner</t>
  </si>
  <si>
    <t>034205 18398</t>
  </si>
  <si>
    <t>uwe.tuma@freenet.de</t>
  </si>
  <si>
    <t>Nordstraße 58</t>
  </si>
  <si>
    <t>GbR Geven</t>
  </si>
  <si>
    <t>03902 950104</t>
  </si>
  <si>
    <t>Bahnhofstraße 29</t>
  </si>
  <si>
    <t>Geven GbR</t>
  </si>
  <si>
    <t>Böck GbR</t>
  </si>
  <si>
    <t>Weil</t>
  </si>
  <si>
    <t>08138 510</t>
  </si>
  <si>
    <t>Kreut 1</t>
  </si>
  <si>
    <t>Rapsölherstellung</t>
  </si>
  <si>
    <t>Böck und Sohn GbR Böck - Kreut</t>
  </si>
  <si>
    <t>Dahmke GbR</t>
  </si>
  <si>
    <t>Neumünster Stadt</t>
  </si>
  <si>
    <t>09132 772775</t>
  </si>
  <si>
    <t>Gartenstraße 19</t>
  </si>
  <si>
    <t>Brückner &amp; Dahmke GbR</t>
  </si>
  <si>
    <t>Milchhof Ebeling KG</t>
  </si>
  <si>
    <t>05753 92004</t>
  </si>
  <si>
    <t>Rolfshagener Str. 46</t>
  </si>
  <si>
    <t>Burfeind-Haack KG</t>
  </si>
  <si>
    <t>Himmelpforten</t>
  </si>
  <si>
    <t>04144 4278</t>
  </si>
  <si>
    <t>Kuhla 14</t>
  </si>
  <si>
    <t>Burfeind - Haack KG</t>
  </si>
  <si>
    <t>Brokering Milch KG</t>
  </si>
  <si>
    <t>05442 2301</t>
  </si>
  <si>
    <t>Düste 15</t>
  </si>
  <si>
    <t>Fuchs GbR</t>
  </si>
  <si>
    <t>Kehrig</t>
  </si>
  <si>
    <t>08171 26618</t>
  </si>
  <si>
    <t>Königsdorfer Str. 45</t>
  </si>
  <si>
    <t>Iszovics Reinhold u. Fuchs Stefan Autounfallinstandsetzung GbR</t>
  </si>
  <si>
    <t>Albert Kerbl GBR</t>
  </si>
  <si>
    <t>Rattenkirchen</t>
  </si>
  <si>
    <t>08086 933100</t>
  </si>
  <si>
    <t>Felizenzell 9 84428 Buchbach Germany</t>
  </si>
  <si>
    <t>Reitsportgeschäft</t>
  </si>
  <si>
    <t>Albert Kerbl GmbH</t>
  </si>
  <si>
    <t>Prochnow GbR</t>
  </si>
  <si>
    <t>Tensbüttel-Röst</t>
  </si>
  <si>
    <t>0385 615345</t>
  </si>
  <si>
    <t>bodenleger-prochnow@gmx.de</t>
  </si>
  <si>
    <t>Neu Pampow 9</t>
  </si>
  <si>
    <t>Hausmeisterservice</t>
  </si>
  <si>
    <t>Die Hausmeister Prochnow, Prochnow, Buß GbR</t>
  </si>
  <si>
    <t>Hildebrandt GbR</t>
  </si>
  <si>
    <t>Steinburg</t>
  </si>
  <si>
    <t>038293 87700</t>
  </si>
  <si>
    <t>Strandstraße 51</t>
  </si>
  <si>
    <t>Privatzimmer</t>
  </si>
  <si>
    <t>Christian Hildebrandt Frank Hildebrandt und Holger Hildebrandt</t>
  </si>
  <si>
    <t>CHAROLAIS-HERDBUCHZUCHT GmbH</t>
  </si>
  <si>
    <t>033088 50294</t>
  </si>
  <si>
    <t>Zehdenicker Str. 49</t>
  </si>
  <si>
    <t>Charolais-Herdbuchzucht GmbH</t>
  </si>
  <si>
    <t>Hofg. Weide-Hardebek LBF gGmBH</t>
  </si>
  <si>
    <t>Hardebek</t>
  </si>
  <si>
    <t>04324 882790</t>
  </si>
  <si>
    <t>Hauptstraße 32-34</t>
  </si>
  <si>
    <t>Karitative Organisation</t>
  </si>
  <si>
    <t>Hofgemeinschaft Weide-Hardebek</t>
  </si>
  <si>
    <t>Landwirtschaftsbetrieb Weiß  GmbH</t>
  </si>
  <si>
    <t>Haussömmern</t>
  </si>
  <si>
    <t>036041 309984</t>
  </si>
  <si>
    <t>Zur Futra</t>
  </si>
  <si>
    <t>Landwirtschaftsbetrieb Weiß GmbH</t>
  </si>
  <si>
    <t>Steininger GbR</t>
  </si>
  <si>
    <t>Unterschleißheim St</t>
  </si>
  <si>
    <t>08093 2737</t>
  </si>
  <si>
    <t>Am Schmiedberg 3</t>
  </si>
  <si>
    <t>Veranstaltungstechnikdienstleister</t>
  </si>
  <si>
    <t>Hermann u. Steininger GbR</t>
  </si>
  <si>
    <t>AHS Agrar GmbH Harra Saale</t>
  </si>
  <si>
    <t>036651 2702</t>
  </si>
  <si>
    <t>Bayrische Str. 1</t>
  </si>
  <si>
    <t>AHS Agrar GmbH Harra-saale</t>
  </si>
  <si>
    <t>Axel u. Hendrik Dressel GbR</t>
  </si>
  <si>
    <t>Seßlach St</t>
  </si>
  <si>
    <t>09567 981012</t>
  </si>
  <si>
    <t>Am Roten Brunnen 1</t>
  </si>
  <si>
    <t>Dressel Energie GmbH</t>
  </si>
  <si>
    <t>Traunecker Karl u. Walter GbR</t>
  </si>
  <si>
    <t>Ravensburg Stadt</t>
  </si>
  <si>
    <t>0751 93545</t>
  </si>
  <si>
    <t>Mocken 5</t>
  </si>
  <si>
    <t>Karl und Walter Traunecker GbR</t>
  </si>
  <si>
    <t>Heß GbR</t>
  </si>
  <si>
    <t>Balgheim</t>
  </si>
  <si>
    <t>06242 904860</t>
  </si>
  <si>
    <t>Carlo-Mierendorff-Straße 38</t>
  </si>
  <si>
    <t>Fachhandel für Bodenbeläge</t>
  </si>
  <si>
    <t>Hess-Parkett &amp; Fußboden GbR</t>
  </si>
  <si>
    <t>GbR Schmidt</t>
  </si>
  <si>
    <t>02741 68090</t>
  </si>
  <si>
    <t>Siegtalstraße 33</t>
  </si>
  <si>
    <t>Gebr. Schmidt Bauunternehmen AG</t>
  </si>
  <si>
    <t>Fischer GbR</t>
  </si>
  <si>
    <t>02381 598635</t>
  </si>
  <si>
    <t>info@fischer-modell.de</t>
  </si>
  <si>
    <t>Langewanneweg 219</t>
  </si>
  <si>
    <t>Asmussen Agro GmbH</t>
  </si>
  <si>
    <t>035384 219679</t>
  </si>
  <si>
    <t>Stolzenhainer Str. 5</t>
  </si>
  <si>
    <t>Kaiser-Piechulek GbR Markus</t>
  </si>
  <si>
    <t>Bernau im Schwarzwald</t>
  </si>
  <si>
    <t>07675 1875</t>
  </si>
  <si>
    <t>Goldbach 1A</t>
  </si>
  <si>
    <t>Markus Kaiser + Heike Piechulek GbR</t>
  </si>
  <si>
    <t>Lindenhof KG</t>
  </si>
  <si>
    <t>Radbruch</t>
  </si>
  <si>
    <t>04178 373</t>
  </si>
  <si>
    <t>Rottorfer Str. 3</t>
  </si>
  <si>
    <t>Agrarbetriebsgesellschaft Spreetal GmbH</t>
  </si>
  <si>
    <t>033678 6570</t>
  </si>
  <si>
    <t>Bio-Obst GmbH Baderitz</t>
  </si>
  <si>
    <t>034386 95123</t>
  </si>
  <si>
    <t>jankalbitz@obstland.de</t>
  </si>
  <si>
    <t>Obstlandstr. 48 OT</t>
  </si>
  <si>
    <t>Bio - Obst GmbH Baderitz</t>
  </si>
  <si>
    <t>Conterra KG</t>
  </si>
  <si>
    <t>Münzenberg Stadt</t>
  </si>
  <si>
    <t>06033 970323</t>
  </si>
  <si>
    <t>reuhl@gmx.de</t>
  </si>
  <si>
    <t>Altstädter Feld 1</t>
  </si>
  <si>
    <t>Conterra-KG</t>
  </si>
  <si>
    <t>GbR Kempen &amp; Kromwijk</t>
  </si>
  <si>
    <t>038379 20213</t>
  </si>
  <si>
    <t>Thurbruchstraße 4</t>
  </si>
  <si>
    <t>Kromwyk &amp; Kempen GbR</t>
  </si>
  <si>
    <t>Thomas-Haenraets GbR</t>
  </si>
  <si>
    <t>Hürth Stadt</t>
  </si>
  <si>
    <t>02233 42393</t>
  </si>
  <si>
    <t>theo.haenraets@thomas-haenraets.de</t>
  </si>
  <si>
    <t>Zur Bauernsiedlung 5</t>
  </si>
  <si>
    <t>Leo Haenraets</t>
  </si>
  <si>
    <t>Gerd Fuchs und Sohn</t>
  </si>
  <si>
    <t>0221 7087927</t>
  </si>
  <si>
    <t>fuchsundsohn@yahoo.de</t>
  </si>
  <si>
    <t>Kasselberger Weg 153</t>
  </si>
  <si>
    <t>Gerhard Fuchs Landwirtschaft</t>
  </si>
  <si>
    <t>Kartoffelzucht Böhm GmbH &amp; Co. KG</t>
  </si>
  <si>
    <t>Lüneburg Hansestadt</t>
  </si>
  <si>
    <t>04131 748001</t>
  </si>
  <si>
    <t>h.boehm@boehm-kartoffel.de</t>
  </si>
  <si>
    <t>Wulf-Werum-Straße 1</t>
  </si>
  <si>
    <t>Kartoffelkontor Böhm GmbH</t>
  </si>
  <si>
    <t>Alpgen. Hörnle</t>
  </si>
  <si>
    <t>Obermaiselstein</t>
  </si>
  <si>
    <t>08822 922740</t>
  </si>
  <si>
    <t>Eugen-Papst-Straße 9A</t>
  </si>
  <si>
    <t>Touristeninformationszentrum</t>
  </si>
  <si>
    <t>Ammergauer Alpen GmbH</t>
  </si>
  <si>
    <t>Gerofa Agrar KG</t>
  </si>
  <si>
    <t>039408 364</t>
  </si>
  <si>
    <t>gerofa@xs4all.nl</t>
  </si>
  <si>
    <t>An der Schäferei 19</t>
  </si>
  <si>
    <t>Landgut Ostelbien KG</t>
  </si>
  <si>
    <t>03421 732620</t>
  </si>
  <si>
    <t>Züllsdorfer Str. 14</t>
  </si>
  <si>
    <t>Hambsch GbR</t>
  </si>
  <si>
    <t>Oberhausen-Rheinhausen</t>
  </si>
  <si>
    <t>03685 709570</t>
  </si>
  <si>
    <t>Thomas-Müntzer-Straße 9</t>
  </si>
  <si>
    <t>Hambsch und Thau GbR</t>
  </si>
  <si>
    <t>Landschaftspflegehof gGmbH</t>
  </si>
  <si>
    <t>03491 459894</t>
  </si>
  <si>
    <t>info@landschaftspflegehof.eu</t>
  </si>
  <si>
    <t>Dornaer Dorfstraße 59</t>
  </si>
  <si>
    <t>Gut Hagelberg GmbH &amp; CoKG</t>
  </si>
  <si>
    <t>Milchgut Nemt KG Gesellschafter</t>
  </si>
  <si>
    <t>03425 817723</t>
  </si>
  <si>
    <t>Milchgut_Nemt@t-online.de</t>
  </si>
  <si>
    <t>Schulweg 20</t>
  </si>
  <si>
    <t>Milchgut Nemt KG</t>
  </si>
  <si>
    <t>Birkhof Ei Schwörer GbR</t>
  </si>
  <si>
    <t>Neufra</t>
  </si>
  <si>
    <t>07577 3211</t>
  </si>
  <si>
    <t>domaene.birkhof@t-online.de</t>
  </si>
  <si>
    <t>Birkhof 1</t>
  </si>
  <si>
    <t>Birkhof-Ei Schwörer GbR</t>
  </si>
  <si>
    <t>Detlef Pape GmbH &amp; Co. KG</t>
  </si>
  <si>
    <t>Elsdorf</t>
  </si>
  <si>
    <t>04286 1057</t>
  </si>
  <si>
    <t>Poitzendorf 3</t>
  </si>
  <si>
    <t>Buck GbR</t>
  </si>
  <si>
    <t>Mittelstenahe</t>
  </si>
  <si>
    <t>07626 7268</t>
  </si>
  <si>
    <t>Siedlung Fohrenwald 6</t>
  </si>
  <si>
    <t>Reitställe</t>
  </si>
  <si>
    <t>Hans-Heinrich Adelheid &amp; Hannes Hof Brüning GbR</t>
  </si>
  <si>
    <t>Süstedt</t>
  </si>
  <si>
    <t>04252 1806</t>
  </si>
  <si>
    <t>Bergkämpe 4</t>
  </si>
  <si>
    <t>Reithalle</t>
  </si>
  <si>
    <t>Hof Brüning</t>
  </si>
  <si>
    <t>Guido Sandering KG</t>
  </si>
  <si>
    <t>05445 616</t>
  </si>
  <si>
    <t>Zum Ompteda</t>
  </si>
  <si>
    <t>Alpgen. Wengen</t>
  </si>
  <si>
    <t>+41 33 855 32 16</t>
  </si>
  <si>
    <t>Wengen</t>
  </si>
  <si>
    <t>Alpenrose Wengen</t>
  </si>
  <si>
    <t>Niedermaier GbR</t>
  </si>
  <si>
    <t>Bruckberg</t>
  </si>
  <si>
    <t>08122 957661</t>
  </si>
  <si>
    <t>Stalleringer Str. 20</t>
  </si>
  <si>
    <t>Martin Niedermeier</t>
  </si>
  <si>
    <t>Natur-Rinderproduktions GmbH Dobbertin</t>
  </si>
  <si>
    <t>Agrar GmbH Schaaletal Kogel</t>
  </si>
  <si>
    <t>Kogel</t>
  </si>
  <si>
    <t>038851 25268</t>
  </si>
  <si>
    <t>Caminer Str. 64D</t>
  </si>
  <si>
    <t>Landwirtschaft Höhnstedt GmbH</t>
  </si>
  <si>
    <t>Schochwitzer Str. 7 OT</t>
  </si>
  <si>
    <t>FNS Milch GbR</t>
  </si>
  <si>
    <t>Weinsheim</t>
  </si>
  <si>
    <t>06551 984288</t>
  </si>
  <si>
    <t>Brühlborn 6</t>
  </si>
  <si>
    <t>Bauer Küppers Landwirtschaft KG</t>
  </si>
  <si>
    <t>Niederkrüchten</t>
  </si>
  <si>
    <t>02434 992789</t>
  </si>
  <si>
    <t>bauerkueppers@gmx.de</t>
  </si>
  <si>
    <t>Hauptstraße 153</t>
  </si>
  <si>
    <t>Stier GbR</t>
  </si>
  <si>
    <t>Leibertingen</t>
  </si>
  <si>
    <t>06187 92450</t>
  </si>
  <si>
    <t>info@k-mstier.de</t>
  </si>
  <si>
    <t>Daimler Str. 3</t>
  </si>
  <si>
    <t>Karl Stier u.H.Neubauer Apparatebau</t>
  </si>
  <si>
    <t>Lipp GbR</t>
  </si>
  <si>
    <t>0421 7908900</t>
  </si>
  <si>
    <t>Vor dem Steintor 166</t>
  </si>
  <si>
    <t>Lipp &amp; Langeworth</t>
  </si>
  <si>
    <t>Milchhof Reitbrook GbR</t>
  </si>
  <si>
    <t>040 73717984</t>
  </si>
  <si>
    <t>Vorderdeich 275</t>
  </si>
  <si>
    <t>Milchhof Reitbrook</t>
  </si>
  <si>
    <t>Blecken &amp; Meyer KG</t>
  </si>
  <si>
    <t>Drage</t>
  </si>
  <si>
    <t>04179 359</t>
  </si>
  <si>
    <t>Hundener Str. 17</t>
  </si>
  <si>
    <t>Kaarßen Milchhof eG</t>
  </si>
  <si>
    <t>038845 40220</t>
  </si>
  <si>
    <t>Laaver Str. 2</t>
  </si>
  <si>
    <t>Kornkammer Haus Holte GbRmbH</t>
  </si>
  <si>
    <t>Witten Stadt</t>
  </si>
  <si>
    <t>0231 694818</t>
  </si>
  <si>
    <t>team-kornkammer@gmx.de</t>
  </si>
  <si>
    <t>Harpener Hellweg 377</t>
  </si>
  <si>
    <t>Kornkammer Haus Holte</t>
  </si>
  <si>
    <t>WERNICKE KG</t>
  </si>
  <si>
    <t>Domsühl</t>
  </si>
  <si>
    <t>03377 34220</t>
  </si>
  <si>
    <t>Stubenrauchstraße</t>
  </si>
  <si>
    <t>Autohaus</t>
  </si>
  <si>
    <t>Autohaus Wernecke KG</t>
  </si>
  <si>
    <t>Krämer GbR.</t>
  </si>
  <si>
    <t>Uettingen</t>
  </si>
  <si>
    <t>SCHÄFER GdbR</t>
  </si>
  <si>
    <t>Oberhausen bei Kirn</t>
  </si>
  <si>
    <t>06825 44218</t>
  </si>
  <si>
    <t>pschaefer@komplet.com</t>
  </si>
  <si>
    <t>Gerd &amp; Stephanie Schäfer GbR</t>
  </si>
  <si>
    <t>Gahr GbR</t>
  </si>
  <si>
    <t>Bönen</t>
  </si>
  <si>
    <t>09421 1323</t>
  </si>
  <si>
    <t>Mühlsteingasse 6</t>
  </si>
  <si>
    <t>Fotofachgeschäft</t>
  </si>
  <si>
    <t>Fotowerkstatt GbR Gahr &amp; Popp</t>
  </si>
  <si>
    <t>Lödige GbR</t>
  </si>
  <si>
    <t>Steinheim Stadt</t>
  </si>
  <si>
    <t>05251 2987030</t>
  </si>
  <si>
    <t>Alois-Lödige-Straße 1</t>
  </si>
  <si>
    <t>autowelt Schneider GbR</t>
  </si>
  <si>
    <t>Löhers - Löseke GbR</t>
  </si>
  <si>
    <t>02942 1357</t>
  </si>
  <si>
    <t>In den Erlen 29</t>
  </si>
  <si>
    <t>Löhers/Löseke GbR</t>
  </si>
  <si>
    <t>Blessing Agrar KG</t>
  </si>
  <si>
    <t>Rottweil Stadt</t>
  </si>
  <si>
    <t>07427 2465</t>
  </si>
  <si>
    <t>Eichhof 3</t>
  </si>
  <si>
    <t>Bayerwaldmilch GbR</t>
  </si>
  <si>
    <t>Hauzenberg St</t>
  </si>
  <si>
    <t>08586 976251</t>
  </si>
  <si>
    <t>Petzenberg 30</t>
  </si>
  <si>
    <t>GbR Bayerwaldmilch Gemeinschaftsstall</t>
  </si>
  <si>
    <t>Stölzel GbR</t>
  </si>
  <si>
    <t>0351 4867070</t>
  </si>
  <si>
    <t>kontakt@stoelzel-gbr.de</t>
  </si>
  <si>
    <t>Friedrichstraße 24B</t>
  </si>
  <si>
    <t>Anwaltskanzlei</t>
  </si>
  <si>
    <t>Kanzlei Stölzel</t>
  </si>
  <si>
    <t>Agrar GmbH Taura</t>
  </si>
  <si>
    <t>Taura</t>
  </si>
  <si>
    <t>03724 668877</t>
  </si>
  <si>
    <t>schmidt-taura@t-online.de</t>
  </si>
  <si>
    <t>Köthensdorfer Hauptstraße 15</t>
  </si>
  <si>
    <t>Milchhof Osterwiese GbR</t>
  </si>
  <si>
    <t>05085 6607</t>
  </si>
  <si>
    <t>milch-hof.osterwiese@t-online.de</t>
  </si>
  <si>
    <t>Osterwiesen 2</t>
  </si>
  <si>
    <t>Milch-Hof Osterwiese GbR</t>
  </si>
  <si>
    <t>HVG Grünflächenmanagement GmbH</t>
  </si>
  <si>
    <t>Gelsenkirchen Stadt</t>
  </si>
  <si>
    <t>0209 35975400</t>
  </si>
  <si>
    <t>info@hvg-mbh.de</t>
  </si>
  <si>
    <t>Bergmannsglückstraße 35</t>
  </si>
  <si>
    <t>HVG</t>
  </si>
  <si>
    <t>Mutterkuh GmbH Vielank</t>
  </si>
  <si>
    <t>038759 20465</t>
  </si>
  <si>
    <t>info@landerzeuger.de</t>
  </si>
  <si>
    <t>Friedensstraße 29</t>
  </si>
  <si>
    <t>Steffen u.Gerhard Ehrlich GdbR</t>
  </si>
  <si>
    <t>Großheirath</t>
  </si>
  <si>
    <t>09569 92091</t>
  </si>
  <si>
    <t>Welsberger Str. 4</t>
  </si>
  <si>
    <t>Gerhard Ehrlich</t>
  </si>
  <si>
    <t>Agrar GmbH Breesen &amp; Co. KG</t>
  </si>
  <si>
    <t>Hecht KG</t>
  </si>
  <si>
    <t>Weihenzell</t>
  </si>
  <si>
    <t>09779 8080</t>
  </si>
  <si>
    <t>hecht-reiter@t-online.de</t>
  </si>
  <si>
    <t>Stettener Str. 22</t>
  </si>
  <si>
    <t>Medizinische Ausstattung und Medizinbedarf Hersteller</t>
  </si>
  <si>
    <t>Glaswarenfabrik Karl Hecht GmbH &amp; Co. KG</t>
  </si>
  <si>
    <t>Bracht-Hesse GbR</t>
  </si>
  <si>
    <t>02902 3132</t>
  </si>
  <si>
    <t>Markusweg 1</t>
  </si>
  <si>
    <t>Bracht + Hesse GbR Milchwirtschaft</t>
  </si>
  <si>
    <t>Lucky-Cow-Brüns KG</t>
  </si>
  <si>
    <t>Emtinghausen</t>
  </si>
  <si>
    <t>04295 1449</t>
  </si>
  <si>
    <t>Am Foßböhl 1A</t>
  </si>
  <si>
    <t>Thalheim GbR</t>
  </si>
  <si>
    <t>03721 269388</t>
  </si>
  <si>
    <t>andreasmueller.thalheim@gmx.de</t>
  </si>
  <si>
    <t>Stollberger Str. 32</t>
  </si>
  <si>
    <t>Ergotherapeut</t>
  </si>
  <si>
    <t>Fröhlich &amp; Zuber GbR</t>
  </si>
  <si>
    <t>LAD Dessow GmbH</t>
  </si>
  <si>
    <t>033974 70644</t>
  </si>
  <si>
    <t>Trieplatzer Str. 1</t>
  </si>
  <si>
    <t>LAD Landwirtschaftliche Anbaugesellschaft mbH Dessow</t>
  </si>
  <si>
    <t>Walter u. Helga Bayer GBR</t>
  </si>
  <si>
    <t>Neusitz</t>
  </si>
  <si>
    <t>0176 62524200</t>
  </si>
  <si>
    <t>Herrngasse 382</t>
  </si>
  <si>
    <t>Fahrschule</t>
  </si>
  <si>
    <t>DIE FAHRSCHULE</t>
  </si>
  <si>
    <t>Harms &amp; Partner GbR</t>
  </si>
  <si>
    <t>Wilhelmshaven Stadt</t>
  </si>
  <si>
    <t>0511 317187</t>
  </si>
  <si>
    <t>Kriegerstraße 44</t>
  </si>
  <si>
    <t>H &amp; P Bauingenieure GmbH &amp; Co. KG</t>
  </si>
  <si>
    <t>Eifert GbR Norbert u. Frank</t>
  </si>
  <si>
    <t>Niederstetten Stadt</t>
  </si>
  <si>
    <t>07934 8362</t>
  </si>
  <si>
    <t>Rüsselhausen 26</t>
  </si>
  <si>
    <t>Eifert Frank u. Norbert GbR</t>
  </si>
  <si>
    <t>Henry &amp; Henning Müller GbR</t>
  </si>
  <si>
    <t>Zeven Stadt</t>
  </si>
  <si>
    <t>04281 8494</t>
  </si>
  <si>
    <t>Eichenstraße 16</t>
  </si>
  <si>
    <t>Henry Müller &amp; Henning Müller GbR</t>
  </si>
  <si>
    <t>Fäseler Neumann  GbR</t>
  </si>
  <si>
    <t>03973 229359</t>
  </si>
  <si>
    <t>Steinbrinker Weg</t>
  </si>
  <si>
    <t>Fäseler &amp; Neumann GbR</t>
  </si>
  <si>
    <t>Landwirtschaft Klostermansfeld GmbH &amp; Co. KG</t>
  </si>
  <si>
    <t>034772 26693</t>
  </si>
  <si>
    <t>info@wmagrar.de</t>
  </si>
  <si>
    <t>Volkstedter Weg 3</t>
  </si>
  <si>
    <t>Hüsecken GbR</t>
  </si>
  <si>
    <t>Hagen Stadt der FernUniversität</t>
  </si>
  <si>
    <t>02334 54517</t>
  </si>
  <si>
    <t>Tiefendorf 10</t>
  </si>
  <si>
    <t>Dirk Hüsecken und Ulrich Hüsecken GbR</t>
  </si>
  <si>
    <t>Agrargesellschaft Ilmsental mbH</t>
  </si>
  <si>
    <t>036783 80545</t>
  </si>
  <si>
    <t>Großbreitenbacher Str. 37A</t>
  </si>
  <si>
    <t>Bleis KG</t>
  </si>
  <si>
    <t>Axstedt</t>
  </si>
  <si>
    <t>04748 820057</t>
  </si>
  <si>
    <t>Storkower Agrar AG</t>
  </si>
  <si>
    <t>Gut Ahmann KG</t>
  </si>
  <si>
    <t>039248 494</t>
  </si>
  <si>
    <t>haromilchkg@t-online.de</t>
  </si>
  <si>
    <t>Detlef und Andrea Kunze GbR</t>
  </si>
  <si>
    <t>039080 3482</t>
  </si>
  <si>
    <t>Dorfanger 5</t>
  </si>
  <si>
    <t>Detlef Kunze und Andrea Kunze GbR</t>
  </si>
  <si>
    <t>Brockmann GbR</t>
  </si>
  <si>
    <t>Stolzenau</t>
  </si>
  <si>
    <t>02941 2988694</t>
  </si>
  <si>
    <t>Fleischhauerstraße 6</t>
  </si>
  <si>
    <t>Steuerberatung</t>
  </si>
  <si>
    <t>Brockmann und Partner GbR</t>
  </si>
  <si>
    <t>Gungl GbR</t>
  </si>
  <si>
    <t>Weißenburg i.Bay. GKSt</t>
  </si>
  <si>
    <t>07304 41871</t>
  </si>
  <si>
    <t>Daloser Weg 1</t>
  </si>
  <si>
    <t>Gungl Holz-Trio Pointinger + Gungl</t>
  </si>
  <si>
    <t>Martens Kronsburg GbR</t>
  </si>
  <si>
    <t>Bredenbek</t>
  </si>
  <si>
    <t>04334 215</t>
  </si>
  <si>
    <t>Kronsburg-Glinde 7</t>
  </si>
  <si>
    <t>Graf Karl GbR.</t>
  </si>
  <si>
    <t>Hahnbach M</t>
  </si>
  <si>
    <t>0911 2419103</t>
  </si>
  <si>
    <t>Königstraße 2</t>
  </si>
  <si>
    <t>Graf Jurowski Wäsche &amp; Dessous GbR Inhaber: Melanie und Lothar Jurowski, Karl Graf</t>
  </si>
  <si>
    <t>HLD-Qualitätsrind- GmbH Gahma</t>
  </si>
  <si>
    <t>Gahma 66</t>
  </si>
  <si>
    <t>HLD - Qualitätsrind - GmbH Gahma</t>
  </si>
  <si>
    <t>BanseMeyer GbR</t>
  </si>
  <si>
    <t>05836 272</t>
  </si>
  <si>
    <t>Niedersachsenring 1</t>
  </si>
  <si>
    <t>Banse Heinrich u. Banse-Meyer GbR</t>
  </si>
  <si>
    <t>Milchhof Steffens GbR</t>
  </si>
  <si>
    <t>040 7231231</t>
  </si>
  <si>
    <t>Neuengammer Hausdeich 227</t>
  </si>
  <si>
    <t>Adolf Steffens</t>
  </si>
  <si>
    <t>Koldenbüttel</t>
  </si>
  <si>
    <t>Finne Agrar  KG</t>
  </si>
  <si>
    <t>An der Poststraße</t>
  </si>
  <si>
    <t>034467 20803</t>
  </si>
  <si>
    <t>Finne-Agrar-KG</t>
  </si>
  <si>
    <t>Betriebsgemeinschaft Segelau GBR</t>
  </si>
  <si>
    <t>Freystadt St</t>
  </si>
  <si>
    <t>08469 905994</t>
  </si>
  <si>
    <t>Obernricht 30</t>
  </si>
  <si>
    <t>Anton Ferschl und Anton Thumann Betriebsgemein- schaft Segelau</t>
  </si>
  <si>
    <t>Sönnichsen GbR</t>
  </si>
  <si>
    <t>04661 9008521</t>
  </si>
  <si>
    <t>Hauptstraße 47</t>
  </si>
  <si>
    <t>C+G Sönnichsen GbR Lillit, Mode u. mehr,</t>
  </si>
  <si>
    <t>Schemmels Obstgarten UG mbH + Co. KG</t>
  </si>
  <si>
    <t>Bad Salzuflen Stadt</t>
  </si>
  <si>
    <t>05222 10868</t>
  </si>
  <si>
    <t>Sundern 1</t>
  </si>
  <si>
    <t>Gs-obsthof GmbH &amp; Co. KG</t>
  </si>
  <si>
    <t>Scherb BG Gudensberg GbR</t>
  </si>
  <si>
    <t>Gudensberg Stadt</t>
  </si>
  <si>
    <t>0170 9179136</t>
  </si>
  <si>
    <t>Besser Str. 35</t>
  </si>
  <si>
    <t>Karl Scherb</t>
  </si>
  <si>
    <t>Heim Landwirtschafts GmbH</t>
  </si>
  <si>
    <t>03447 5600</t>
  </si>
  <si>
    <t>Peniger Str. 9</t>
  </si>
  <si>
    <t>Steinbruch</t>
  </si>
  <si>
    <t>Heim KG</t>
  </si>
  <si>
    <t>Harms GbR</t>
  </si>
  <si>
    <t>05593 779</t>
  </si>
  <si>
    <t>malerharms@t-online.de</t>
  </si>
  <si>
    <t>Eisenwerk 2</t>
  </si>
  <si>
    <t>Baumschule Harms GbR</t>
  </si>
  <si>
    <t>Spantekower Grünland GmbH</t>
  </si>
  <si>
    <t>039727 20204</t>
  </si>
  <si>
    <t>Brennereistraße 8</t>
  </si>
  <si>
    <t>Kartoffelhof Spantekow GmbH</t>
  </si>
  <si>
    <t>Agrar Produkte Uenze GmbH</t>
  </si>
  <si>
    <t>038784 60931</t>
  </si>
  <si>
    <t>Postweg 6</t>
  </si>
  <si>
    <t>Milchhof Peters KG</t>
  </si>
  <si>
    <t>Thedinghausen</t>
  </si>
  <si>
    <t>04204 69997</t>
  </si>
  <si>
    <t>Kirchweg 1</t>
  </si>
  <si>
    <t>Diez und Stinn OHG</t>
  </si>
  <si>
    <t>Much</t>
  </si>
  <si>
    <t>02245 1711</t>
  </si>
  <si>
    <t>Gippenstein</t>
  </si>
  <si>
    <t>Hafer Milch GmbH + Co. KG</t>
  </si>
  <si>
    <t>Stemwede</t>
  </si>
  <si>
    <t>05773 1210</t>
  </si>
  <si>
    <t>Zum Friedenskamp 1</t>
  </si>
  <si>
    <t>Hafer Milch GmbH &amp; Co.KG</t>
  </si>
  <si>
    <t>Gebrüder Hagge GbR</t>
  </si>
  <si>
    <t>Hemme</t>
  </si>
  <si>
    <t>04331 34390</t>
  </si>
  <si>
    <t>Großenhorster Weg 4</t>
  </si>
  <si>
    <t>Bauunternehmung Gebr. Hagge GmbH</t>
  </si>
  <si>
    <t>GbR Dammaschke</t>
  </si>
  <si>
    <t>03561 67344</t>
  </si>
  <si>
    <t>Günter Dammaschke und Guido Dammaschke Landwirtschaft GbR</t>
  </si>
  <si>
    <t>Agrar Schwennenz GmbH</t>
  </si>
  <si>
    <t>039749 20811</t>
  </si>
  <si>
    <t>agrar.schwennenz@gmx.de</t>
  </si>
  <si>
    <t>Ladenthin 16</t>
  </si>
  <si>
    <t>Mindelmilch KG</t>
  </si>
  <si>
    <t>Salgen</t>
  </si>
  <si>
    <t>08265 7088</t>
  </si>
  <si>
    <t>Zaisertshofener Str. 6</t>
  </si>
  <si>
    <t>Alt Vorwerker Agrar GmbH</t>
  </si>
  <si>
    <t>Alt-Vorwerker Agrar GmbH</t>
  </si>
  <si>
    <t>Wiegand GbR</t>
  </si>
  <si>
    <t>Homberg (Efze) Kreisstadt</t>
  </si>
  <si>
    <t>02235 6984674</t>
  </si>
  <si>
    <t>Carl-Schurz-Straße 96</t>
  </si>
  <si>
    <t>Fliesenhandel</t>
  </si>
  <si>
    <t>Casa:1 Zementfliesen Dichantz + Wiegand GbR</t>
  </si>
  <si>
    <t>Heinrich Timme KG</t>
  </si>
  <si>
    <t>05051 2167</t>
  </si>
  <si>
    <t>Widdernhausen 3</t>
  </si>
  <si>
    <t>Hühnerhof Steuden GbR</t>
  </si>
  <si>
    <t>034636 60372</t>
  </si>
  <si>
    <t>Hühnerhof</t>
  </si>
  <si>
    <t>Jentjens GbR</t>
  </si>
  <si>
    <t>Uedem</t>
  </si>
  <si>
    <t>02159 51152</t>
  </si>
  <si>
    <t>Krefelder Str. 132</t>
  </si>
  <si>
    <t>Jentjens Grünoase KG</t>
  </si>
  <si>
    <t>Kartoffel Landvogt GbR</t>
  </si>
  <si>
    <t>Gering</t>
  </si>
  <si>
    <t>02654 7457</t>
  </si>
  <si>
    <t>In der Acht 18</t>
  </si>
  <si>
    <t>Alois U. Andrea Landvogt Kartoffelhof</t>
  </si>
  <si>
    <t>Bernd Schuldt GbR</t>
  </si>
  <si>
    <t>Düdenbüttel</t>
  </si>
  <si>
    <t>04144 1576</t>
  </si>
  <si>
    <t>Röthkampstraße 2</t>
  </si>
  <si>
    <t>Anneke und Bernd Schuldt</t>
  </si>
  <si>
    <t>Stute GbR</t>
  </si>
  <si>
    <t>Thomasburg</t>
  </si>
  <si>
    <t>02391 53969</t>
  </si>
  <si>
    <t>Scharnhorststraße 30</t>
  </si>
  <si>
    <t>Auto</t>
  </si>
  <si>
    <t>Beyer u. Stute GbR, Autolackiererei</t>
  </si>
  <si>
    <t>Hane GbR</t>
  </si>
  <si>
    <t>039031 80166</t>
  </si>
  <si>
    <t>Eickhorster Weg 41</t>
  </si>
  <si>
    <t>Hane &amp; Witte GbR</t>
  </si>
  <si>
    <t>Detmering &amp; Schuhardt GbR</t>
  </si>
  <si>
    <t>038844 21135</t>
  </si>
  <si>
    <t>Neu Bleckeder Str. 13</t>
  </si>
  <si>
    <t>Detmering u. Schuhardt GbR</t>
  </si>
  <si>
    <t>Bramstedter-Heide-Milch KG</t>
  </si>
  <si>
    <t>Hagen im Bremischen</t>
  </si>
  <si>
    <t>04746 7260079</t>
  </si>
  <si>
    <t>Bramstedtermoor 4</t>
  </si>
  <si>
    <t>Wülfing GbR</t>
  </si>
  <si>
    <t>Dülmen Stadt</t>
  </si>
  <si>
    <t>02255 9236541</t>
  </si>
  <si>
    <t>Hochkirchstraße</t>
  </si>
  <si>
    <t>Elektriker</t>
  </si>
  <si>
    <t>IW Elektrotechnik GbR</t>
  </si>
  <si>
    <t>Landgut Schöneiche Linkenheil &amp; Seidel OHG</t>
  </si>
  <si>
    <t>035452 3890</t>
  </si>
  <si>
    <t>Str. Försterei</t>
  </si>
  <si>
    <t>Hild GbR</t>
  </si>
  <si>
    <t>02772 47140</t>
  </si>
  <si>
    <t>Burger Landstraße 23A</t>
  </si>
  <si>
    <t>GbR Bodien</t>
  </si>
  <si>
    <t>033088 50212</t>
  </si>
  <si>
    <t>Bergsdorfer Dorfstraße 7</t>
  </si>
  <si>
    <t>Landwirtschafts u. Rinderzucht Bodien GbR</t>
  </si>
  <si>
    <t>Baum GbR</t>
  </si>
  <si>
    <t>Hellenthal</t>
  </si>
  <si>
    <t>06021 51828</t>
  </si>
  <si>
    <t>Erlengrund 5</t>
  </si>
  <si>
    <t>Milchviehanlage Vermue GmbH</t>
  </si>
  <si>
    <t>033847 40253</t>
  </si>
  <si>
    <t>Schmerwitzer Str.</t>
  </si>
  <si>
    <t>BG Webs GbR</t>
  </si>
  <si>
    <t>Gusborn</t>
  </si>
  <si>
    <t>0176 82622911</t>
  </si>
  <si>
    <t>Friedrichstraße 16</t>
  </si>
  <si>
    <t>Webdesigner</t>
  </si>
  <si>
    <t>BG E-Business Bojanic und Gvozdenac GbR</t>
  </si>
  <si>
    <t>Arensdorfer Landprodukte eG</t>
  </si>
  <si>
    <t>033635 208</t>
  </si>
  <si>
    <t>Frankfurter Str. 12</t>
  </si>
  <si>
    <t>Kirche</t>
  </si>
  <si>
    <t>Arensdorfer Landprodukte e. G.</t>
  </si>
  <si>
    <t>Agrar GmbH Veelböken</t>
  </si>
  <si>
    <t>Veelböken</t>
  </si>
  <si>
    <t>03886 2881</t>
  </si>
  <si>
    <t>Botelsdorfer Damm 1</t>
  </si>
  <si>
    <t>Agrarhof Veelböken e G</t>
  </si>
  <si>
    <t>Fleischrinderfarm  Vehlefanz GmbH</t>
  </si>
  <si>
    <t>Fleischrinderfarm Vehlefanz GmbH</t>
  </si>
  <si>
    <t>Fengels KG</t>
  </si>
  <si>
    <t>Hünxe</t>
  </si>
  <si>
    <t>02858 9188901</t>
  </si>
  <si>
    <t>fengels-kg@hotmail.de</t>
  </si>
  <si>
    <t>Mühlenbergweg 6</t>
  </si>
  <si>
    <t>Fendsbacher Hof Kath.Jugendfürsorge d. Erzdiözese</t>
  </si>
  <si>
    <t>Pastetten</t>
  </si>
  <si>
    <t>08161 789087</t>
  </si>
  <si>
    <t>Veitsmüllerweg 11</t>
  </si>
  <si>
    <t>Religiöse Organisation</t>
  </si>
  <si>
    <t>Kath. Jugendfürsorge d. Erzdiözese München und Freising</t>
  </si>
  <si>
    <t>Jürgen &amp; Henning Kuhls GbR</t>
  </si>
  <si>
    <t>05371 3301</t>
  </si>
  <si>
    <t>Jürgen und Henning Kuhls GbR</t>
  </si>
  <si>
    <t>Haus Maria Veen</t>
  </si>
  <si>
    <t>Reken</t>
  </si>
  <si>
    <t>02864 9470</t>
  </si>
  <si>
    <t>office@haus-maria-veen.de</t>
  </si>
  <si>
    <t>Am Kloster 1</t>
  </si>
  <si>
    <t>Pflegeheim</t>
  </si>
  <si>
    <t>Altenpflegeheim Maria Veen GmbH</t>
  </si>
  <si>
    <t>GbR Kamper</t>
  </si>
  <si>
    <t>039004 60049</t>
  </si>
  <si>
    <t>gbrkamper@aol.com</t>
  </si>
  <si>
    <t>Ernst-Thälmann-Straße 17</t>
  </si>
  <si>
    <t>Andrea Wenig u. Klaus Kamper GbR</t>
  </si>
  <si>
    <t>Eekshof-Milch GbR</t>
  </si>
  <si>
    <t>Großefehn</t>
  </si>
  <si>
    <t>04943 201833</t>
  </si>
  <si>
    <t>Ecksweg 1</t>
  </si>
  <si>
    <t>Milchhof Quelkhorn KG</t>
  </si>
  <si>
    <t>04293 365</t>
  </si>
  <si>
    <t>Buchholzer Str. 2</t>
  </si>
  <si>
    <t>Heinrich und Rainer Piott GBR</t>
  </si>
  <si>
    <t>Dinkelsbühl GKSt</t>
  </si>
  <si>
    <t>09851 3914</t>
  </si>
  <si>
    <t>Oberhard 1</t>
  </si>
  <si>
    <t>Heinrich Piott Landwirtschaftliches Lohnunternehmen</t>
  </si>
  <si>
    <t>Behrends GbR</t>
  </si>
  <si>
    <t>info@pflege-burg.de</t>
  </si>
  <si>
    <t>Agrarproduktion Divitz GmbH</t>
  </si>
  <si>
    <t>038231 2328</t>
  </si>
  <si>
    <t>Energiehof Kyritz GmbH &amp; Co.KG</t>
  </si>
  <si>
    <t>0421 1686610</t>
  </si>
  <si>
    <t>Auf der Muggenburg 30</t>
  </si>
  <si>
    <t>Energiehof Kyritz GmbH &amp; Co. KG</t>
  </si>
  <si>
    <t>Hof Schmetjen GbR</t>
  </si>
  <si>
    <t>Kutenholz</t>
  </si>
  <si>
    <t>04762 923719</t>
  </si>
  <si>
    <t>info@hofgemeinschaft-grummersort.de</t>
  </si>
  <si>
    <t>Hein GbR</t>
  </si>
  <si>
    <t>Weikersheim Stadt</t>
  </si>
  <si>
    <t>02832 6137</t>
  </si>
  <si>
    <t>Amsterdamer Str. 6</t>
  </si>
  <si>
    <t>Elektro Hein GbR</t>
  </si>
  <si>
    <t>Bauer Würfl GbR</t>
  </si>
  <si>
    <t>Gründau</t>
  </si>
  <si>
    <t>06051 92710</t>
  </si>
  <si>
    <t>Büdinger Str. 1</t>
  </si>
  <si>
    <t>Naturstrom Burfeind GmbH &amp; Co. KG</t>
  </si>
  <si>
    <t>Deinstedt</t>
  </si>
  <si>
    <t>04284 1200</t>
  </si>
  <si>
    <t>info@naturstromgmbh.de</t>
  </si>
  <si>
    <t>GbR Tillack</t>
  </si>
  <si>
    <t>Blesewitz</t>
  </si>
  <si>
    <t>02371 41526</t>
  </si>
  <si>
    <t>info@tillack-gmbh.de</t>
  </si>
  <si>
    <t>Giesestraße 13</t>
  </si>
  <si>
    <t>Francesco Versino, G. Tillack u. T. Savarese Kfz.-Reparatur</t>
  </si>
  <si>
    <t>Leist u.Co KG</t>
  </si>
  <si>
    <t>03843 211056</t>
  </si>
  <si>
    <t>info@feilen-leist.de</t>
  </si>
  <si>
    <t>Teterower Chaussee</t>
  </si>
  <si>
    <t>Forstbaumschule Güstrow Leist &amp; Co. KG</t>
  </si>
  <si>
    <t>Thieße GbR</t>
  </si>
  <si>
    <t>Neustadt am Rübenberge Stadt</t>
  </si>
  <si>
    <t>05036 924309</t>
  </si>
  <si>
    <t>Hinter der Kirche 6</t>
  </si>
  <si>
    <t>Heinz-Werner Thiesse und Hans-Heinrich Baltaser</t>
  </si>
  <si>
    <t>Heidro GbR</t>
  </si>
  <si>
    <t>039087 244</t>
  </si>
  <si>
    <t>Am Dorn 12</t>
  </si>
  <si>
    <t>Baumhögger-Wieden KG</t>
  </si>
  <si>
    <t>02171 30984</t>
  </si>
  <si>
    <t>Imbach 56</t>
  </si>
  <si>
    <t>Mühlenberger Hof KG</t>
  </si>
  <si>
    <t>Hennef (Sieg) Stadt</t>
  </si>
  <si>
    <t>02244 3848</t>
  </si>
  <si>
    <t>Mühlenbergstraße 40</t>
  </si>
  <si>
    <t>Kueppers GbR</t>
  </si>
  <si>
    <t>Herzogenrath Stadt</t>
  </si>
  <si>
    <t>07133 9014379</t>
  </si>
  <si>
    <t>info@lebensraeume-aus-holz.de</t>
  </si>
  <si>
    <t>Heilbronner Str. 13</t>
  </si>
  <si>
    <t>Holzhandlung</t>
  </si>
  <si>
    <t>Holzbau Küppers GbR</t>
  </si>
  <si>
    <t>Graf Hahn Botho    -   Gut Blankensee</t>
  </si>
  <si>
    <t>039887 312</t>
  </si>
  <si>
    <t>info@gut-blankensee.de</t>
  </si>
  <si>
    <t>Graf Botho Hahn von Burgsdorff Landwirtschaft</t>
  </si>
  <si>
    <t>Wäsche GbR</t>
  </si>
  <si>
    <t>Borgentreich Orgelstadt</t>
  </si>
  <si>
    <t>05144 5162</t>
  </si>
  <si>
    <t>Schmolkamp 36</t>
  </si>
  <si>
    <t>Helms &amp; Wäsche GmbH</t>
  </si>
  <si>
    <t>AIG Landgesellschaft Drebach GmbH /die</t>
  </si>
  <si>
    <t>Drebach</t>
  </si>
  <si>
    <t>037341 7163</t>
  </si>
  <si>
    <t>Hauptstraße 101</t>
  </si>
  <si>
    <t>Landgesellschaft Drebach Verwaltungs- Und Beteiligungs GmbH Und Co. Betriebs KG</t>
  </si>
  <si>
    <t>Grundhof GbR</t>
  </si>
  <si>
    <t>09741 1555</t>
  </si>
  <si>
    <t>Bau- und Spezialbauunternehmen</t>
  </si>
  <si>
    <t>Roth GbR Karlheinz und Wolfgang</t>
  </si>
  <si>
    <t>Eschborn Stadt</t>
  </si>
  <si>
    <t>06151 372533</t>
  </si>
  <si>
    <t>Weiterstädter Str. 47</t>
  </si>
  <si>
    <t>Dachdecker</t>
  </si>
  <si>
    <t>Höhne Karl-Heinz u. WolfgangDachdeckerbetrieb</t>
  </si>
  <si>
    <t>Eco Hof Hirschstein GmbH in</t>
  </si>
  <si>
    <t>035241 52508</t>
  </si>
  <si>
    <t>faller.buero@riesa-portal.de</t>
  </si>
  <si>
    <t>Klappendorf 2</t>
  </si>
  <si>
    <t>Eco Hof Hirschstein GmbH</t>
  </si>
  <si>
    <t>Mölter GbR</t>
  </si>
  <si>
    <t>Sellerich</t>
  </si>
  <si>
    <t>09771 631133</t>
  </si>
  <si>
    <t>Brahmsstraße 1</t>
  </si>
  <si>
    <t>Maximilian &amp; Andreas Mölter GbR</t>
  </si>
  <si>
    <t>Besier GbR. R.und K.</t>
  </si>
  <si>
    <t>06120 3535</t>
  </si>
  <si>
    <t>Lindenhof</t>
  </si>
  <si>
    <t>Besier GbR R. u. K.</t>
  </si>
  <si>
    <t>Ernst Hinrich Asmus KG</t>
  </si>
  <si>
    <t>Meggerdorf</t>
  </si>
  <si>
    <t>04339 840</t>
  </si>
  <si>
    <t>Süderende 13</t>
  </si>
  <si>
    <t>Niedersächsische Rasenkulturen Nira GmbH &amp; Co. KG</t>
  </si>
  <si>
    <t>Groß Ippener</t>
  </si>
  <si>
    <t>04224 92140</t>
  </si>
  <si>
    <t>info@xeroflor.de</t>
  </si>
  <si>
    <t>Annenstraße 3</t>
  </si>
  <si>
    <t>Niedersächsische Rasenkulturen NIRA GmbH &amp; Co. KG</t>
  </si>
  <si>
    <t>Franz Friedrich GbR</t>
  </si>
  <si>
    <t>Gräfenberg St</t>
  </si>
  <si>
    <t>09192 7774</t>
  </si>
  <si>
    <t>ffkern@aol.com</t>
  </si>
  <si>
    <t>Lilling 10</t>
  </si>
  <si>
    <t>Bio-Hof Franz Friedrich</t>
  </si>
  <si>
    <t>Landfarm Verwaltungsgesellschaft mbH</t>
  </si>
  <si>
    <t>04893 373830</t>
  </si>
  <si>
    <t>Hertefelder Dorfstraße 7</t>
  </si>
  <si>
    <t>Keil-Boedecker GbR</t>
  </si>
  <si>
    <t>04484 945790</t>
  </si>
  <si>
    <t>frankboedeker@t-online.de</t>
  </si>
  <si>
    <t>An der Autobahn 5</t>
  </si>
  <si>
    <t>Design Team Tischlerei Bödecker GbR</t>
  </si>
  <si>
    <t>Hof Ehlers GbR</t>
  </si>
  <si>
    <t>Hasenmoor</t>
  </si>
  <si>
    <t>04195 319</t>
  </si>
  <si>
    <t>kontakt@hofehlers.de</t>
  </si>
  <si>
    <t>Hof Ehlers</t>
  </si>
  <si>
    <t>Lendringhausen KG</t>
  </si>
  <si>
    <t>02267 659955</t>
  </si>
  <si>
    <t>Lendringhausen 1</t>
  </si>
  <si>
    <t>Brunckhorst KG</t>
  </si>
  <si>
    <t>04263 4008</t>
  </si>
  <si>
    <t>Schoolbrink 15</t>
  </si>
  <si>
    <t>Autohaus Brunkhorst GmbH &amp; Co. KG</t>
  </si>
  <si>
    <t>Loeffler GbR</t>
  </si>
  <si>
    <t>Grebenhain</t>
  </si>
  <si>
    <t>07121 994480</t>
  </si>
  <si>
    <t>Schloßstraße 30</t>
  </si>
  <si>
    <t>Allianz Versicherung Löffler GbR Generalvertretung</t>
  </si>
  <si>
    <t>Agrar Betrieb Johannes Floß Inh. Christoph Floß</t>
  </si>
  <si>
    <t>037432 21645</t>
  </si>
  <si>
    <t>Bernsgrüner Str. 4</t>
  </si>
  <si>
    <t>Agrarbetrieb Johannes Floß, Inhaber Christoph Floß e.K.</t>
  </si>
  <si>
    <t>Agrar GmbH Preschen</t>
  </si>
  <si>
    <t>035600 6561</t>
  </si>
  <si>
    <t>Dorfstraße 14</t>
  </si>
  <si>
    <t>Landbau KG Krumbecker Hof</t>
  </si>
  <si>
    <t>Stockelsdorf</t>
  </si>
  <si>
    <t>04506 1520</t>
  </si>
  <si>
    <t>Krumbecker Hof 8</t>
  </si>
  <si>
    <t>Betriebsgemeinschaft Gut Fahrenbach</t>
  </si>
  <si>
    <t>Witzenhausen Stadt</t>
  </si>
  <si>
    <t>05542 6388</t>
  </si>
  <si>
    <t>Dohrenbach</t>
  </si>
  <si>
    <t>Gut Fahrenbach</t>
  </si>
  <si>
    <t>Rodewald-Schulz GbR</t>
  </si>
  <si>
    <t>Bad Bodenteich Flecken</t>
  </si>
  <si>
    <t>05824 985563</t>
  </si>
  <si>
    <t>Antje Rodewald-Schulz &amp; Henning Schulz GbR Landwirtschaft</t>
  </si>
  <si>
    <t>Willems GbR</t>
  </si>
  <si>
    <t>Gangelt</t>
  </si>
  <si>
    <t>02456 4404</t>
  </si>
  <si>
    <t>meikelschulz@aol.com</t>
  </si>
  <si>
    <t>Am Nordhang</t>
  </si>
  <si>
    <t>Trockenbauunternehmen</t>
  </si>
  <si>
    <t>Hilde und Nicole Willems HNW Schalung und Gerüstverleih</t>
  </si>
  <si>
    <t>Grünberg Stadt</t>
  </si>
  <si>
    <t>089 54549938</t>
  </si>
  <si>
    <t>Tom@hofmannsystembau.de</t>
  </si>
  <si>
    <t>Sternstraße 17</t>
  </si>
  <si>
    <t>Fotograf</t>
  </si>
  <si>
    <t>Fotodesign Kubinska &amp; Hofmann GbR</t>
  </si>
  <si>
    <t>Poppe KG</t>
  </si>
  <si>
    <t>05032 4219</t>
  </si>
  <si>
    <t>Max-Planck-Straße 34</t>
  </si>
  <si>
    <t>Bestattungsunternehmen</t>
  </si>
  <si>
    <t>Friedrich Poppe KG</t>
  </si>
  <si>
    <t>Schubert GbR.</t>
  </si>
  <si>
    <t>Weißenstadt St</t>
  </si>
  <si>
    <t>Milchhof Roydorf KG</t>
  </si>
  <si>
    <t>04178 470</t>
  </si>
  <si>
    <t>Luhdorfer Str. 26</t>
  </si>
  <si>
    <t>Biolandhof Kugler GbR</t>
  </si>
  <si>
    <t>Schopfloch</t>
  </si>
  <si>
    <t>07443 91273</t>
  </si>
  <si>
    <t>info@biolandhof-kugler.de</t>
  </si>
  <si>
    <t>Hasloch 1</t>
  </si>
  <si>
    <t>Biolandhof Kugler</t>
  </si>
  <si>
    <t>Agrar GmbH Wüstheuterode</t>
  </si>
  <si>
    <t>Wüstheuterode</t>
  </si>
  <si>
    <t>036087 90281</t>
  </si>
  <si>
    <t>Bei der Warte 1</t>
  </si>
  <si>
    <t>GbR Kirghof</t>
  </si>
  <si>
    <t>Bengerstorf</t>
  </si>
  <si>
    <t>038847 50039</t>
  </si>
  <si>
    <t>Lange Str. 30</t>
  </si>
  <si>
    <t>Kirghof GbR</t>
  </si>
  <si>
    <t>Beetzer Tierprod. GmbH</t>
  </si>
  <si>
    <t>033055 70622</t>
  </si>
  <si>
    <t>Beetzer Dorfstraße 166A</t>
  </si>
  <si>
    <t>Beetzer Tierproduktions GmbH</t>
  </si>
  <si>
    <t>Mutterkuh-Großderschau GmbH</t>
  </si>
  <si>
    <t>Großderschauer Sauerkraut GmbH</t>
  </si>
  <si>
    <t>Undeloh</t>
  </si>
  <si>
    <t>04283 6113</t>
  </si>
  <si>
    <t>Cordes Hof</t>
  </si>
  <si>
    <t>Müller KG</t>
  </si>
  <si>
    <t>Beverstedt</t>
  </si>
  <si>
    <t>06241 947770</t>
  </si>
  <si>
    <t>info@bumm.de</t>
  </si>
  <si>
    <t>Klosterstraße 13</t>
  </si>
  <si>
    <t>Müller KG, Ehrhard</t>
  </si>
  <si>
    <t>Landgut Naundorf GmbH</t>
  </si>
  <si>
    <t>037325 1414</t>
  </si>
  <si>
    <t>landgut-naundorf@gmx.de</t>
  </si>
  <si>
    <t>Grillenburger Str. 54</t>
  </si>
  <si>
    <t>Landgasthaus/-hof</t>
  </si>
  <si>
    <t>Sievers GbR</t>
  </si>
  <si>
    <t>Hohn</t>
  </si>
  <si>
    <t>06144 7474</t>
  </si>
  <si>
    <t>Am Flurgraben 22</t>
  </si>
  <si>
    <t>Buchhandlung</t>
  </si>
  <si>
    <t>BuchKontor und Verlag Sievers GbR</t>
  </si>
  <si>
    <t>Reiter GbR</t>
  </si>
  <si>
    <t>Bad Wörishofen St</t>
  </si>
  <si>
    <t>08141 16611</t>
  </si>
  <si>
    <t>Viehmarktstraße 5</t>
  </si>
  <si>
    <t>Foto Reiter GbR</t>
  </si>
  <si>
    <t>Biohof Toddin-Pätow GmbH</t>
  </si>
  <si>
    <t>Borgfeldt KG</t>
  </si>
  <si>
    <t>Basdahl</t>
  </si>
  <si>
    <t>06621 9688227</t>
  </si>
  <si>
    <t>Badestube 12</t>
  </si>
  <si>
    <t>Transportunternehmen</t>
  </si>
  <si>
    <t>LoBo Trans Borgfeldt Transporte GmbH &amp; Co. KG</t>
  </si>
  <si>
    <t>Wenz GbR</t>
  </si>
  <si>
    <t>Biblis</t>
  </si>
  <si>
    <t>069 581080</t>
  </si>
  <si>
    <t>Heddernheimer Landstraße 4</t>
  </si>
  <si>
    <t>Schlüsseldienst</t>
  </si>
  <si>
    <t>Battenberg &amp; Wenz GbR</t>
  </si>
  <si>
    <t>Brohl GbR</t>
  </si>
  <si>
    <t>Thür</t>
  </si>
  <si>
    <t>02633 45620</t>
  </si>
  <si>
    <t>gastro@eifelhof-brohl.de</t>
  </si>
  <si>
    <t>Brohltalstraße 10</t>
  </si>
  <si>
    <t>Dr. Sprengnetter und Partner Stadtplanungs- u. Ingenieurbüo</t>
  </si>
  <si>
    <t>Meutes Peter GbR</t>
  </si>
  <si>
    <t>Rommersheim</t>
  </si>
  <si>
    <t>06551 985314</t>
  </si>
  <si>
    <t>info@meuteshof.de</t>
  </si>
  <si>
    <t>Weise GbR</t>
  </si>
  <si>
    <t>01511 6400650</t>
  </si>
  <si>
    <t>info@kommadrei.de</t>
  </si>
  <si>
    <t>Henleinstraße 1</t>
  </si>
  <si>
    <t>Elektronikgeschäft</t>
  </si>
  <si>
    <t>DIDEKO - Dietmair &amp; Weise GbR</t>
  </si>
  <si>
    <t>Jensen GbR</t>
  </si>
  <si>
    <t>040 65389346</t>
  </si>
  <si>
    <t>Zwischen den Hecken 46</t>
  </si>
  <si>
    <t>Bettwarengeschäft</t>
  </si>
  <si>
    <t>Andre Jensen</t>
  </si>
  <si>
    <t>Oldenburg GbR</t>
  </si>
  <si>
    <t>Artlenburg Flecken</t>
  </si>
  <si>
    <t>0441 39012132</t>
  </si>
  <si>
    <t>Scheideweg 67</t>
  </si>
  <si>
    <t>Automobile Oldenburg GbR</t>
  </si>
  <si>
    <t>Gut Wipperdorf Milchproduktions GmbH</t>
  </si>
  <si>
    <t>Wipperdorf</t>
  </si>
  <si>
    <t>036338 40770</t>
  </si>
  <si>
    <t>Sondershäuser Str. 32</t>
  </si>
  <si>
    <t>Buchholz GbR</t>
  </si>
  <si>
    <t>Borstel</t>
  </si>
  <si>
    <t>03949 82665</t>
  </si>
  <si>
    <t>Schermcker Str. 36</t>
  </si>
  <si>
    <t>Lessander und Buchholz GbR</t>
  </si>
  <si>
    <t>Haase GbR</t>
  </si>
  <si>
    <t>030 6411024</t>
  </si>
  <si>
    <t>Müggelseedamm 109-111</t>
  </si>
  <si>
    <t>Boote und Bootszubehör Einzelhändler und Werkstätten</t>
  </si>
  <si>
    <t>Frank Haase</t>
  </si>
  <si>
    <t>BMK Maschin.-u.Fahrzeughandel</t>
  </si>
  <si>
    <t>039344 40622</t>
  </si>
  <si>
    <t>Ritzeler Weg 5a</t>
  </si>
  <si>
    <t>BMK Maschinen Fahrzeughandel, Agrarhandel, Produktion, Vertrieb und Service GmbH</t>
  </si>
  <si>
    <t>Heyder GBR</t>
  </si>
  <si>
    <t>Windsbach St</t>
  </si>
  <si>
    <t>0361 5503970</t>
  </si>
  <si>
    <t>Brühler Herrenberg 11</t>
  </si>
  <si>
    <t>heyder &amp; noack GbR</t>
  </si>
  <si>
    <t>Wehrhoff GbR</t>
  </si>
  <si>
    <t>05161 71612</t>
  </si>
  <si>
    <t>Schneeheide 31</t>
  </si>
  <si>
    <t>Ferienwohnungen auf dem Bauernhof Wehrhoff</t>
  </si>
  <si>
    <t>GbR Riethwiese Engersen</t>
  </si>
  <si>
    <t>039085 871</t>
  </si>
  <si>
    <t>Jochen Deparade &amp; Marion Deparade GbR</t>
  </si>
  <si>
    <t>Hof Kramelheide KG</t>
  </si>
  <si>
    <t>04747 428</t>
  </si>
  <si>
    <t>Nasse Str. 3</t>
  </si>
  <si>
    <t>GbR Behrens</t>
  </si>
  <si>
    <t>Domäne Fredeburg GbR</t>
  </si>
  <si>
    <t>Fredeburg</t>
  </si>
  <si>
    <t>04541 86210</t>
  </si>
  <si>
    <t>Domänenweg 1</t>
  </si>
  <si>
    <t>Domäne Fredeburg Biologisch-dynamischer Landbau</t>
  </si>
  <si>
    <t>Schorer-Foldenauer GbR</t>
  </si>
  <si>
    <t>Irsee M</t>
  </si>
  <si>
    <t>08340 213</t>
  </si>
  <si>
    <t>Oggenried 3</t>
  </si>
  <si>
    <t>Mathias Satzger &amp; Hans Foldenauer GbR</t>
  </si>
  <si>
    <t>Handt GbR</t>
  </si>
  <si>
    <t>036072 90531</t>
  </si>
  <si>
    <t>Bockelnhagener Str. 11</t>
  </si>
  <si>
    <t>Handt OHG</t>
  </si>
  <si>
    <t>Junge GbR</t>
  </si>
  <si>
    <t>Breiholz</t>
  </si>
  <si>
    <t>03425 814839</t>
  </si>
  <si>
    <t>info@jung-siegen.de</t>
  </si>
  <si>
    <t>Dresdener Str. 43</t>
  </si>
  <si>
    <t>Auto-Reparaturwerkstätten und -Einzelhändler</t>
  </si>
  <si>
    <t>Kfz Meisterbetrieb M. &amp; R. Junge GbR</t>
  </si>
  <si>
    <t>Ges. für Naturrinderhaltung Lichtenberg mbH</t>
  </si>
  <si>
    <t>03964 256494</t>
  </si>
  <si>
    <t>naturrindgmbh@aol.com</t>
  </si>
  <si>
    <t>Neugartener Str. 13</t>
  </si>
  <si>
    <t>Gesellschaft für Naturrinder- haltung in Lichtenberg mbH</t>
  </si>
  <si>
    <t>Moor Milch KG</t>
  </si>
  <si>
    <t>04297 998</t>
  </si>
  <si>
    <t>Giers-Schanzendorf 5</t>
  </si>
  <si>
    <t>Ceres Landwirtschafts GmbH</t>
  </si>
  <si>
    <t>Mallentin</t>
  </si>
  <si>
    <t>Glaue GbR</t>
  </si>
  <si>
    <t>03907 730899</t>
  </si>
  <si>
    <t>birgit.glaue@gmx.de</t>
  </si>
  <si>
    <t>Bernd und Birgitt Glaue GbR</t>
  </si>
  <si>
    <t>Pape-Martinihof GbR</t>
  </si>
  <si>
    <t>Moringen Stadt</t>
  </si>
  <si>
    <t>05554 390001</t>
  </si>
  <si>
    <t>pape@pape-moringen.de</t>
  </si>
  <si>
    <t>Am alten Kirchhof 8</t>
  </si>
  <si>
    <t>Baggerunternehmen</t>
  </si>
  <si>
    <t>Heike Pape Grundbesitzverwaltung</t>
  </si>
  <si>
    <t>Knecht GbR</t>
  </si>
  <si>
    <t>Pliezhausen</t>
  </si>
  <si>
    <t>06251 7706767</t>
  </si>
  <si>
    <t>Bensheimer Str. 98</t>
  </si>
  <si>
    <t>Erste Hilfe &amp; Brandschutz Service Knecht GbR</t>
  </si>
  <si>
    <t>Holzapfel GbR</t>
  </si>
  <si>
    <t>Loßburg</t>
  </si>
  <si>
    <t>04741 1385</t>
  </si>
  <si>
    <t>info@salon-holzapfel.de</t>
  </si>
  <si>
    <t>Bundesstraße 59</t>
  </si>
  <si>
    <t>Bröcheler KG</t>
  </si>
  <si>
    <t>Kevelaer Stadt</t>
  </si>
  <si>
    <t>02832 8233</t>
  </si>
  <si>
    <t>Kervenheimer Str. 30</t>
  </si>
  <si>
    <t>Bröringmeyer Agrar GmbH &amp; Co. KG</t>
  </si>
  <si>
    <t>Langwedel Flecken</t>
  </si>
  <si>
    <t>04297 777</t>
  </si>
  <si>
    <t>Haberloher Str. 1</t>
  </si>
  <si>
    <t>Wohlde</t>
  </si>
  <si>
    <t>Saatzucht Firlbeck GmbH&amp;Co.KG</t>
  </si>
  <si>
    <t>Atting</t>
  </si>
  <si>
    <t>09421 22019</t>
  </si>
  <si>
    <t>szfirlbeck@t-online.de</t>
  </si>
  <si>
    <t>Johann-Firlbeck-Straße 20</t>
  </si>
  <si>
    <t>Firlbeck GmbH</t>
  </si>
  <si>
    <t>Klag GdbR Erhard + Julian</t>
  </si>
  <si>
    <t>Ilbesheim</t>
  </si>
  <si>
    <t>06355 579</t>
  </si>
  <si>
    <t>Erhard u. Julian Klag GdbR</t>
  </si>
  <si>
    <t>BG Meine GmbH &amp; Co. KG</t>
  </si>
  <si>
    <t>05382 5436</t>
  </si>
  <si>
    <t>Meine 2</t>
  </si>
  <si>
    <t>BG-Meine Verwaltungs- und Beteiligungs-GmbH</t>
  </si>
  <si>
    <t>Abrahams - Hund KG</t>
  </si>
  <si>
    <t>Hamminkeln Stadt</t>
  </si>
  <si>
    <t>02873 886</t>
  </si>
  <si>
    <t>Wertherbrucher Str. 20</t>
  </si>
  <si>
    <t>Hermann Gerhard und Markus GbR</t>
  </si>
  <si>
    <t>Nellingen</t>
  </si>
  <si>
    <t>07337 6805</t>
  </si>
  <si>
    <t>Scheitergässle 11</t>
  </si>
  <si>
    <t>Gerhard und Markus Hermann GbR</t>
  </si>
  <si>
    <t>Biomilch Icken KG</t>
  </si>
  <si>
    <t>04743 27210</t>
  </si>
  <si>
    <t>Hörn 4</t>
  </si>
  <si>
    <t>BGA Sarlhusen GmbH &amp; Co KG</t>
  </si>
  <si>
    <t>Wiedenborstel</t>
  </si>
  <si>
    <t>04324 8128</t>
  </si>
  <si>
    <t>hjjess@t-online.de</t>
  </si>
  <si>
    <t>Bga Sarlhusen GmbH &amp; Co KG</t>
  </si>
  <si>
    <t>Börde Puten GmbH</t>
  </si>
  <si>
    <t>039408 93889</t>
  </si>
  <si>
    <t>info-boerde-puten@t-online.de</t>
  </si>
  <si>
    <t>Diemenweg 1</t>
  </si>
  <si>
    <t>Börde-Puten GmbH</t>
  </si>
  <si>
    <t>Peter GbR</t>
  </si>
  <si>
    <t>Espenau</t>
  </si>
  <si>
    <t>Heinrich Ramme GbR</t>
  </si>
  <si>
    <t>05371 75672</t>
  </si>
  <si>
    <t>info@rammes-gruenland.de</t>
  </si>
  <si>
    <t>Hagischer Hof GBR</t>
  </si>
  <si>
    <t>Kottweiler-Schwanden</t>
  </si>
  <si>
    <t>06371 58550</t>
  </si>
  <si>
    <t>Friedhofstraße 6</t>
  </si>
  <si>
    <t>Hagischer Hof</t>
  </si>
  <si>
    <t>Helms GbR</t>
  </si>
  <si>
    <t>Krummbek</t>
  </si>
  <si>
    <t>039348 92683</t>
  </si>
  <si>
    <t>helms.hotel@t-online.de</t>
  </si>
  <si>
    <t>Eichenweg 7A</t>
  </si>
  <si>
    <t>Helms u. Helms GbR</t>
  </si>
  <si>
    <t>Grimmer GbR</t>
  </si>
  <si>
    <t>Ebern St</t>
  </si>
  <si>
    <t>08106 5088</t>
  </si>
  <si>
    <t>info@dollis-kinderabenteuerland.de</t>
  </si>
  <si>
    <t>Finkenstraße 47</t>
  </si>
  <si>
    <t>Klimaanlagenanbieter</t>
  </si>
  <si>
    <t>Grimmer Klimatechnik GbR</t>
  </si>
  <si>
    <t>Claussen GbR</t>
  </si>
  <si>
    <t>038459 32606</t>
  </si>
  <si>
    <t>Polchower Chaussee 13</t>
  </si>
  <si>
    <t>Claußen GbR</t>
  </si>
  <si>
    <t>Ferdinand GbR</t>
  </si>
  <si>
    <t>Dausenau</t>
  </si>
  <si>
    <t>02204 52034</t>
  </si>
  <si>
    <t>Kölner Str. 105</t>
  </si>
  <si>
    <t>Cogito Media GbR Die Autorenschmiede</t>
  </si>
  <si>
    <t>Kock Matthias</t>
  </si>
  <si>
    <t>Alt Bennebek</t>
  </si>
  <si>
    <t>030 39406690</t>
  </si>
  <si>
    <t>FernandoMatthiasKock@yahoo.de</t>
  </si>
  <si>
    <t>Alt-Moabit 130</t>
  </si>
  <si>
    <t>Anwaltssozietät Matthias Kock u. Jan Stübing</t>
  </si>
  <si>
    <t>Timmermann GbR</t>
  </si>
  <si>
    <t>Oerel</t>
  </si>
  <si>
    <t>Michael Porzelt GbR</t>
  </si>
  <si>
    <t>Kronach St</t>
  </si>
  <si>
    <t>09261 95250</t>
  </si>
  <si>
    <t>porzelt.automobil@gmx.de</t>
  </si>
  <si>
    <t>Seelach 16</t>
  </si>
  <si>
    <t>Biohof Porzelt</t>
  </si>
  <si>
    <t>Hahn GbR</t>
  </si>
  <si>
    <t>Steinau an der Straße Brüder-Grimm-Stadt</t>
  </si>
  <si>
    <t>04238 487</t>
  </si>
  <si>
    <t>jmhahn2309@t-online.de</t>
  </si>
  <si>
    <t>Verdenermoorstraße 15</t>
  </si>
  <si>
    <t>Garten u. Landschaftsbau G.u.U Hahn G.b.R.</t>
  </si>
  <si>
    <t>GbR Hähnchenmast Zwiedorf</t>
  </si>
  <si>
    <t>039600 20270</t>
  </si>
  <si>
    <t>Kastanienallee 23</t>
  </si>
  <si>
    <t>Hähnchenmast GbR Zwiedorf</t>
  </si>
  <si>
    <t>Agrargesellschaft Gossel mbH&amp;Co Tierzucht KG</t>
  </si>
  <si>
    <t>Kattendorfer Hof GmbH &amp; Co. KG</t>
  </si>
  <si>
    <t>Kattendorf</t>
  </si>
  <si>
    <t>04191 909436</t>
  </si>
  <si>
    <t>kattendorfer-hof@t-online.de</t>
  </si>
  <si>
    <t>Kattendorfer Hof</t>
  </si>
  <si>
    <t>Böhling Bioenergie GmbH &amp; Co. KG</t>
  </si>
  <si>
    <t>03331 23083</t>
  </si>
  <si>
    <t>Angermünder Landweg 1</t>
  </si>
  <si>
    <t>Böhling minitill GmbH</t>
  </si>
  <si>
    <t>Abwasserverband Braunschweig</t>
  </si>
  <si>
    <t>Wendeburg</t>
  </si>
  <si>
    <t>05303 5090</t>
  </si>
  <si>
    <t>klaerwerk@abwasserverband-bs.de</t>
  </si>
  <si>
    <t>Celler Str. 22</t>
  </si>
  <si>
    <t>Prang GbR</t>
  </si>
  <si>
    <t>Ostenfeld (Rendsburg)</t>
  </si>
  <si>
    <t>04642 924312</t>
  </si>
  <si>
    <t>Süderholm 11</t>
  </si>
  <si>
    <t>Fahrschule Prang GbR</t>
  </si>
  <si>
    <t>BOBALIS Agrargesellschaft mbH</t>
  </si>
  <si>
    <t>03372 432988</t>
  </si>
  <si>
    <t>info@bobalis.de</t>
  </si>
  <si>
    <t>Gebäuderestaurierungsdienst</t>
  </si>
  <si>
    <t>Bobalis Agrargesellschaft mbH</t>
  </si>
  <si>
    <t>Hagen Agrar GbR</t>
  </si>
  <si>
    <t>Horch-Nübel GbR</t>
  </si>
  <si>
    <t>Obersontheim</t>
  </si>
  <si>
    <t>07973 6254</t>
  </si>
  <si>
    <t>Talhof 1</t>
  </si>
  <si>
    <t>Horch &amp; Nübel GbR</t>
  </si>
  <si>
    <t>GÖTA Viehzucht GmbH &amp; Co.KG</t>
  </si>
  <si>
    <t>038302 7560</t>
  </si>
  <si>
    <t>Marlow 13</t>
  </si>
  <si>
    <t>Göta Verwaltungs GmbH</t>
  </si>
  <si>
    <t>Weier GbR</t>
  </si>
  <si>
    <t>Bettingen</t>
  </si>
  <si>
    <t>07805 4839498</t>
  </si>
  <si>
    <t>Der Franzos Corret und Lessard GbR</t>
  </si>
  <si>
    <t>Döllstädter Obstgenossenschaft  eG</t>
  </si>
  <si>
    <t>Döllstädter Obstgenossenschaft eG</t>
  </si>
  <si>
    <t>Gerigk u. Sohn GbR</t>
  </si>
  <si>
    <t>Dotternhausen</t>
  </si>
  <si>
    <t>07427 2249</t>
  </si>
  <si>
    <t>Oberer Ösch 1</t>
  </si>
  <si>
    <t>Gerigk und Sohn GbR</t>
  </si>
  <si>
    <t>Soltau GbR</t>
  </si>
  <si>
    <t>040 7106534</t>
  </si>
  <si>
    <t>info@swingolf-hamburg.de</t>
  </si>
  <si>
    <t>Meienfelde 2</t>
  </si>
  <si>
    <t>Hof Soltau</t>
  </si>
  <si>
    <t>Meyer-Scharringhausen KG</t>
  </si>
  <si>
    <t>Kirchdorf</t>
  </si>
  <si>
    <t>04273 398</t>
  </si>
  <si>
    <t>Scharringhausen 1</t>
  </si>
  <si>
    <t>Meyer - Scharringhausen KG</t>
  </si>
  <si>
    <t>Jan Rijpma GmbH</t>
  </si>
  <si>
    <t>+31 321 312 835</t>
  </si>
  <si>
    <t>Ketelweg 7</t>
  </si>
  <si>
    <t>Akkerbouw Landbouw</t>
  </si>
  <si>
    <t>Jan Rijpma</t>
  </si>
  <si>
    <t>Rupp GbR</t>
  </si>
  <si>
    <t>Wallertheim</t>
  </si>
  <si>
    <t>08036 3039951</t>
  </si>
  <si>
    <t>Ackersdorf 2</t>
  </si>
  <si>
    <t>Ingenieurbüros</t>
  </si>
  <si>
    <t>Ingineurbüro Rupp GbR</t>
  </si>
  <si>
    <t>GbR Nitzow/Theek</t>
  </si>
  <si>
    <t>Weidenschaft</t>
  </si>
  <si>
    <t>Unterammergau</t>
  </si>
  <si>
    <t>09963 9435898</t>
  </si>
  <si>
    <t>Weidenschaft 1</t>
  </si>
  <si>
    <t>Haarstudio Schnitzbauer</t>
  </si>
  <si>
    <t>Agrarhof Dücker GbR</t>
  </si>
  <si>
    <t>036967 52104</t>
  </si>
  <si>
    <t>Walkes 7</t>
  </si>
  <si>
    <t>Bernd und Toni Dücker</t>
  </si>
  <si>
    <t>Peter und Heike Fehmel GbR</t>
  </si>
  <si>
    <t>06234 947670</t>
  </si>
  <si>
    <t>pundh_team@t-online.de</t>
  </si>
  <si>
    <t>Im Grund 1</t>
  </si>
  <si>
    <t>Gemüse Fehmel</t>
  </si>
  <si>
    <t>Regens Wagner Holzhausen</t>
  </si>
  <si>
    <t>Igling</t>
  </si>
  <si>
    <t>08241 9990</t>
  </si>
  <si>
    <t>rw-michelfeld@regens-wagner.de</t>
  </si>
  <si>
    <t>Magnusstraße 3</t>
  </si>
  <si>
    <t>Magnusheim Zentralverwaltung</t>
  </si>
  <si>
    <t>Kraus GdbR.</t>
  </si>
  <si>
    <t>Tirschenreuth St</t>
  </si>
  <si>
    <t>036964 7646</t>
  </si>
  <si>
    <t>Geisaer Str. 20</t>
  </si>
  <si>
    <t>Architekt</t>
  </si>
  <si>
    <t>Kraus GbR</t>
  </si>
  <si>
    <t>Biomassehof Unterallgäu GmbH</t>
  </si>
  <si>
    <t>Erkheim M</t>
  </si>
  <si>
    <t>08336 80550</t>
  </si>
  <si>
    <t>holz@biomassehof-ua.de</t>
  </si>
  <si>
    <t>Eidlerholzstraße 102</t>
  </si>
  <si>
    <t>Herzogsägmühle I.M. München e.V.</t>
  </si>
  <si>
    <t>Peiting M</t>
  </si>
  <si>
    <t>0881 9245200</t>
  </si>
  <si>
    <t>Herzog-Christoph-Straße 1</t>
  </si>
  <si>
    <t>Herzogsägmühle Verein für Innere Mission in München e.V.</t>
  </si>
  <si>
    <t>Mutterkuh Schlalach GmbH</t>
  </si>
  <si>
    <t>Hofgut Rodenroth GbR Johann Ferber</t>
  </si>
  <si>
    <t>Greifenstein</t>
  </si>
  <si>
    <t>06478 91029</t>
  </si>
  <si>
    <t>Lindenhof 1</t>
  </si>
  <si>
    <t>Johann Ferber Klaus Hasselmann Hofgut Rodenroth GbR</t>
  </si>
  <si>
    <t>Konrad GbR</t>
  </si>
  <si>
    <t>Schotten Stadt</t>
  </si>
  <si>
    <t>0212 530851</t>
  </si>
  <si>
    <t>konrad@konrad-dienstleistung.de</t>
  </si>
  <si>
    <t>Wernerstraße 25</t>
  </si>
  <si>
    <t>Elektrotechniker</t>
  </si>
  <si>
    <t>Konrad GbR Elektrotechnik</t>
  </si>
  <si>
    <t>Cramer GbR</t>
  </si>
  <si>
    <t>Nideggen Stadt</t>
  </si>
  <si>
    <t>030 8261070</t>
  </si>
  <si>
    <t>Cunostraße 64</t>
  </si>
  <si>
    <t>Cramer Immobilien</t>
  </si>
  <si>
    <t>Rasche GbR</t>
  </si>
  <si>
    <t>0351 2690884</t>
  </si>
  <si>
    <t>reederei-rasche@gmx.de</t>
  </si>
  <si>
    <t>An der Prießnitzaue 19</t>
  </si>
  <si>
    <t>Stahlbauunternehmen</t>
  </si>
  <si>
    <t>Montageservice D &amp; S Rasche GbR</t>
  </si>
  <si>
    <t>Klasink-Blenke-Emme GbR</t>
  </si>
  <si>
    <t>Wilsum</t>
  </si>
  <si>
    <t>05945 995891</t>
  </si>
  <si>
    <t>Osterend 1</t>
  </si>
  <si>
    <t>Heljen-Willms KG</t>
  </si>
  <si>
    <t>Dornum</t>
  </si>
  <si>
    <t>04938 244</t>
  </si>
  <si>
    <t>info@heljen-willms.de</t>
  </si>
  <si>
    <t>Cankebeerstraße 42</t>
  </si>
  <si>
    <t>Belliner Agrar GmbH &amp; Co. Milchproduktion KG</t>
  </si>
  <si>
    <t>Mester und Mester GbR</t>
  </si>
  <si>
    <t>Timmaspe</t>
  </si>
  <si>
    <t>0511 443314</t>
  </si>
  <si>
    <t>Egestorffstraße 1</t>
  </si>
  <si>
    <t>Caprice Hansen und Mester GbR</t>
  </si>
  <si>
    <t>Dietz GbR</t>
  </si>
  <si>
    <t>Merkendorf St</t>
  </si>
  <si>
    <t>06073 723570</t>
  </si>
  <si>
    <t>Amtsgasse 2</t>
  </si>
  <si>
    <t>Bettina Dietz Immobilien GbR</t>
  </si>
  <si>
    <t>Schulte-Vornweg GbR</t>
  </si>
  <si>
    <t>Eslohe (Sauerland)</t>
  </si>
  <si>
    <t>02973 81355</t>
  </si>
  <si>
    <t>Oesterberge 1</t>
  </si>
  <si>
    <t>Anton Vornweg und Benedikt Schulte GbR</t>
  </si>
  <si>
    <t>Brunswinkel-Röh GbR</t>
  </si>
  <si>
    <t>05433 9148533</t>
  </si>
  <si>
    <t>brunswinkel-roeh@freenet.de</t>
  </si>
  <si>
    <t>Bergfelderort 1</t>
  </si>
  <si>
    <t>BIO-Hofladen Brunswinkel-Röh GbR</t>
  </si>
  <si>
    <t>Bartels GbR.</t>
  </si>
  <si>
    <t>KUH GBR</t>
  </si>
  <si>
    <t>Flacht</t>
  </si>
  <si>
    <t>0178 2890548</t>
  </si>
  <si>
    <t>info@ic-kuh.de</t>
  </si>
  <si>
    <t>Schüttorfer Str. 15</t>
  </si>
  <si>
    <t>Werbemittelhändler für Agrarunternehmen</t>
  </si>
  <si>
    <t>Michael Pruban und Danny Lohan, IC KUH GbR</t>
  </si>
  <si>
    <t>Kranichsberger Agrar- gesellschaft mbH</t>
  </si>
  <si>
    <t>Grünheide (Mark)</t>
  </si>
  <si>
    <t>033434 80770</t>
  </si>
  <si>
    <t>Kranichsberger.Agrar@web.de</t>
  </si>
  <si>
    <t>Am Winkel 17</t>
  </si>
  <si>
    <t>Kranichsberger Agrar GbRmbH</t>
  </si>
  <si>
    <t>Ingenerf-Paaßen KG</t>
  </si>
  <si>
    <t>02802 2231</t>
  </si>
  <si>
    <t>Dickstraße 19</t>
  </si>
  <si>
    <t>Albrecht GbR</t>
  </si>
  <si>
    <t>Rosbach v. d. Höhe Stadt</t>
  </si>
  <si>
    <t>kontakt@spielplatzkind.de</t>
  </si>
  <si>
    <t>Landgut Seegrund GmbH</t>
  </si>
  <si>
    <t>039776 20241</t>
  </si>
  <si>
    <t>lsgmbh@hotmail.com</t>
  </si>
  <si>
    <t>Dorfstraße 38A</t>
  </si>
  <si>
    <t>Grundstücksmakler</t>
  </si>
  <si>
    <t>DENKAVIT</t>
  </si>
  <si>
    <t>Warendorf Stadt</t>
  </si>
  <si>
    <t>02581 63610</t>
  </si>
  <si>
    <t>info@denkavit.de</t>
  </si>
  <si>
    <t>Katzheide 4</t>
  </si>
  <si>
    <t>Futtermittel Großhandel</t>
  </si>
  <si>
    <t>Denkavit Futtermittel GmbH</t>
  </si>
  <si>
    <t>Christiane &amp; Gerd Kusel GbR</t>
  </si>
  <si>
    <t>Tostedt</t>
  </si>
  <si>
    <t>04182 1393</t>
  </si>
  <si>
    <t>Wüstenhöfener Dorfstraße 31</t>
  </si>
  <si>
    <t>Christiane und Gerd Kusel GbR</t>
  </si>
  <si>
    <t>Mösenthin Mathias GbR</t>
  </si>
  <si>
    <t>039246 222</t>
  </si>
  <si>
    <t>mathiasmoesenthin@hotmail.com</t>
  </si>
  <si>
    <t>Bahnhofstraße 21</t>
  </si>
  <si>
    <t>Mathias Mösenthin &amp; Joachim Mösenthin GbR</t>
  </si>
  <si>
    <t>Extensivierungsbetrieb Groß Dratow GmbH</t>
  </si>
  <si>
    <t>Groß Dratow</t>
  </si>
  <si>
    <t>039934 7553</t>
  </si>
  <si>
    <t>Mayer GbR</t>
  </si>
  <si>
    <t>Heilbach</t>
  </si>
  <si>
    <t>06722 49780</t>
  </si>
  <si>
    <t>Grabenstraße 9</t>
  </si>
  <si>
    <t>Rechtsanwalt</t>
  </si>
  <si>
    <t>Dietmar Mayer</t>
  </si>
  <si>
    <t>Milchhof Buhr Habermann &amp; Weide GbR</t>
  </si>
  <si>
    <t>05051 3419</t>
  </si>
  <si>
    <t>Zwischen den Höfen 9</t>
  </si>
  <si>
    <t>Buhr Habermann und Weide GbR Milchhof Wardböhmen</t>
  </si>
  <si>
    <t>Harke GbR</t>
  </si>
  <si>
    <t>Vahlberg</t>
  </si>
  <si>
    <t>02867 909024</t>
  </si>
  <si>
    <t>andreas.harke@gmx.net</t>
  </si>
  <si>
    <t>Mozartstraße 12</t>
  </si>
  <si>
    <t>Gartenträume Harke GbR</t>
  </si>
  <si>
    <t>GbR Bruno und Erwin Geier</t>
  </si>
  <si>
    <t>Eggesin Stadt</t>
  </si>
  <si>
    <t>039779 22134</t>
  </si>
  <si>
    <t>Lindenstraße 11A</t>
  </si>
  <si>
    <t>Bruno Geier und Erwin Geier GbR Landwirtschaft</t>
  </si>
  <si>
    <t>Busche + Gerkens KG</t>
  </si>
  <si>
    <t>Gütersloh Stadt</t>
  </si>
  <si>
    <t>05241 9985468</t>
  </si>
  <si>
    <t>Sürenheider Str. 38</t>
  </si>
  <si>
    <t>Busche &amp; Gerkens KG</t>
  </si>
  <si>
    <t>Ammerbuch</t>
  </si>
  <si>
    <t>GbR Grüne Aue</t>
  </si>
  <si>
    <t>03843 686281</t>
  </si>
  <si>
    <t>Gülzower Str. 5</t>
  </si>
  <si>
    <t>Arzt</t>
  </si>
  <si>
    <t>Milchhof Grüne Aue GbR Kretschmar</t>
  </si>
  <si>
    <t>Agrarges.Rheinsberg mbH</t>
  </si>
  <si>
    <t>033931 38480</t>
  </si>
  <si>
    <t>Agrargesellschaft mbH Rheinsberg</t>
  </si>
  <si>
    <t>GDBR GROß</t>
  </si>
  <si>
    <t>Miehlen</t>
  </si>
  <si>
    <t>06326 7013178</t>
  </si>
  <si>
    <t>Zimmermann</t>
  </si>
  <si>
    <t>Dachdeckerei-Zimmerei Jörg Groß</t>
  </si>
  <si>
    <t>Hartje &amp; Böse GbR</t>
  </si>
  <si>
    <t>04204 689111</t>
  </si>
  <si>
    <t>Groß Eißel 26</t>
  </si>
  <si>
    <t>Bioland-Hof Böse-Hartje</t>
  </si>
  <si>
    <t>Silzen</t>
  </si>
  <si>
    <t>Lebenshilfswerk  Waren g GmbH</t>
  </si>
  <si>
    <t>Waren (Müritz) Stadt</t>
  </si>
  <si>
    <t>03991 611570</t>
  </si>
  <si>
    <t>lebenshilfswerk-waren@t-online.de</t>
  </si>
  <si>
    <t>Gievitzer Str. 1</t>
  </si>
  <si>
    <t>Sozialeinrichtung</t>
  </si>
  <si>
    <t>Lebenshilfswerk Waren gGmbH</t>
  </si>
  <si>
    <t>Greve Gbr</t>
  </si>
  <si>
    <t>Klein Zecher</t>
  </si>
  <si>
    <t>04331 32556</t>
  </si>
  <si>
    <t>info@heidschnuckenhof-greve.de</t>
  </si>
  <si>
    <t>Rendsburger Str. 47</t>
  </si>
  <si>
    <t>Fachbetrieb für Badezimmerumbauarbeiten</t>
  </si>
  <si>
    <t>Greve-Bau GbR</t>
  </si>
  <si>
    <t>Kindelbrücker Obstbau e.G.</t>
  </si>
  <si>
    <t>036375 5120</t>
  </si>
  <si>
    <t>info@kindelbruecker-obstbau.de</t>
  </si>
  <si>
    <t>Am Pfortenstieg 8A</t>
  </si>
  <si>
    <t>Klein GbR Konrad und Irmgard</t>
  </si>
  <si>
    <t>Werneck M</t>
  </si>
  <si>
    <t>09722 4823</t>
  </si>
  <si>
    <t>Irmgard Klein</t>
  </si>
  <si>
    <t>Büchele (GbR)</t>
  </si>
  <si>
    <t>Kürnbach</t>
  </si>
  <si>
    <t>08684 98600</t>
  </si>
  <si>
    <t>schreinerei-buechele@gmx.de</t>
  </si>
  <si>
    <t>Tittmoninger Str. 41</t>
  </si>
  <si>
    <t>Büchele Herbert</t>
  </si>
  <si>
    <t>Schreyer GbR Gerhard u. Sonja</t>
  </si>
  <si>
    <t>0791 59585</t>
  </si>
  <si>
    <t>Unterdorfstraße 16</t>
  </si>
  <si>
    <t>Gerhard &amp; Sonja Schreyer GbR</t>
  </si>
  <si>
    <t>Förster GbR</t>
  </si>
  <si>
    <t>Geslau</t>
  </si>
  <si>
    <t>09773 91090</t>
  </si>
  <si>
    <t>info@baecker-foerster.de</t>
  </si>
  <si>
    <t>Elslache 1</t>
  </si>
  <si>
    <t>Landschwein Großdubrau GmbH</t>
  </si>
  <si>
    <t>035934 77407</t>
  </si>
  <si>
    <t>info@biohof-ohler.de</t>
  </si>
  <si>
    <t>Windmühlenweg 2</t>
  </si>
  <si>
    <t>Thiemann GbR</t>
  </si>
  <si>
    <t>039742 861861</t>
  </si>
  <si>
    <t>Klaus-Peter Schaffrath und Axel Thiemann GbR</t>
  </si>
  <si>
    <t>Geissler GbR</t>
  </si>
  <si>
    <t>Fronhausen</t>
  </si>
  <si>
    <t>0971 4930</t>
  </si>
  <si>
    <t>busse@geissler-reisen.de</t>
  </si>
  <si>
    <t>Münnerstädter Str. 31</t>
  </si>
  <si>
    <t>Holler GbR</t>
  </si>
  <si>
    <t>06035 914550</t>
  </si>
  <si>
    <t>Im Mühlahl 7</t>
  </si>
  <si>
    <t>Karl Heinz Holler</t>
  </si>
  <si>
    <t>EE:BS GmbH</t>
  </si>
  <si>
    <t>Hof</t>
  </si>
  <si>
    <t>09281 1400690</t>
  </si>
  <si>
    <t>Schleizer Str. 102</t>
  </si>
  <si>
    <t>Ee:BS GmbH</t>
  </si>
  <si>
    <t>Deiters GbR</t>
  </si>
  <si>
    <t>040 7232431</t>
  </si>
  <si>
    <t>feuer-stahl@t-online.de</t>
  </si>
  <si>
    <t>Auf der Böge 28B</t>
  </si>
  <si>
    <t>Deiters Norbert u. Florin Ulrich GbR</t>
  </si>
  <si>
    <t>Spilker GbR</t>
  </si>
  <si>
    <t>Brammer</t>
  </si>
  <si>
    <t>Boelsen &amp; Efkes KG</t>
  </si>
  <si>
    <t>Leer (Ostfriesland) Stadt</t>
  </si>
  <si>
    <t>0491 9998130</t>
  </si>
  <si>
    <t>An der Trah 2</t>
  </si>
  <si>
    <t>Bösche GbR</t>
  </si>
  <si>
    <t>05834 6126</t>
  </si>
  <si>
    <t>Schützenstraße 37</t>
  </si>
  <si>
    <t>Bösche Lohnunternehmen GmbH</t>
  </si>
  <si>
    <t>Horst Küspert GbR</t>
  </si>
  <si>
    <t>Bad Alexandersbad</t>
  </si>
  <si>
    <t>09231 81886</t>
  </si>
  <si>
    <t>Tiefenbach 11</t>
  </si>
  <si>
    <t>Horst Küspert Landwirtschaft</t>
  </si>
  <si>
    <t>'Großfahner Fruchtgarten' e.G.</t>
  </si>
  <si>
    <t>Großfahner Fruchtgarten eG</t>
  </si>
  <si>
    <t>Alpgen. Schlappold</t>
  </si>
  <si>
    <t>01511 4910062</t>
  </si>
  <si>
    <t>Sigishofen 55</t>
  </si>
  <si>
    <t>Campingplatz</t>
  </si>
  <si>
    <t>Alpe Schlappold Oberstdorf</t>
  </si>
  <si>
    <t>Agrarteam Kleinseelheim GbR</t>
  </si>
  <si>
    <t>Kirchhain Stadt</t>
  </si>
  <si>
    <t>06422 8500655</t>
  </si>
  <si>
    <t>Am Dorfpl. 1</t>
  </si>
  <si>
    <t>Hanke GbR</t>
  </si>
  <si>
    <t>04351 6062</t>
  </si>
  <si>
    <t>HASTA-Wolfen@t-online.de</t>
  </si>
  <si>
    <t>Noorstraße 20</t>
  </si>
  <si>
    <t>Giese und Partner GbR</t>
  </si>
  <si>
    <t>Membarth J. u. R. GbR</t>
  </si>
  <si>
    <t>Gnotzheim M</t>
  </si>
  <si>
    <t>09833 1464</t>
  </si>
  <si>
    <t>Sammenheimer Str. 1</t>
  </si>
  <si>
    <t>J. u. R. Membarth GbR</t>
  </si>
  <si>
    <t>Groneberg KG</t>
  </si>
  <si>
    <t>Neukirchen</t>
  </si>
  <si>
    <t>08191 3434</t>
  </si>
  <si>
    <t>Landsberger Str. 317</t>
  </si>
  <si>
    <t>Fachhandel für Bürobedarf</t>
  </si>
  <si>
    <t>bürotec Groneberg KG</t>
  </si>
  <si>
    <t>Milchhof Manke KG</t>
  </si>
  <si>
    <t>04231 63048</t>
  </si>
  <si>
    <t>Luttumer Dorfstraße 25</t>
  </si>
  <si>
    <t>Gerdes GbR</t>
  </si>
  <si>
    <t>Schmalfeld</t>
  </si>
  <si>
    <t>02174 40982</t>
  </si>
  <si>
    <t>info@nordsternhotel.de</t>
  </si>
  <si>
    <t>Am Alten Hof 26</t>
  </si>
  <si>
    <t>Martin Gerdes</t>
  </si>
  <si>
    <t>Dieter Schmidt GBR</t>
  </si>
  <si>
    <t>Rugendorf</t>
  </si>
  <si>
    <t>030 51700373</t>
  </si>
  <si>
    <t>s.s.gbr@web.de</t>
  </si>
  <si>
    <t>Alt-Biesdorf 72</t>
  </si>
  <si>
    <t>Sachverständige (selbständige)</t>
  </si>
  <si>
    <t>Andre Engelmann &amp; Klaus Dieter Schmidt GbR</t>
  </si>
  <si>
    <t>Ehlert GbR</t>
  </si>
  <si>
    <t>Dörentrup</t>
  </si>
  <si>
    <t>03334 281300</t>
  </si>
  <si>
    <t>Bergerstraße 16</t>
  </si>
  <si>
    <t>Garten- u. Landschaftsbau Dreher u. Ehlert GbR</t>
  </si>
  <si>
    <t>Dammann GbR</t>
  </si>
  <si>
    <t>Lamstedt</t>
  </si>
  <si>
    <t>030 22488966</t>
  </si>
  <si>
    <t>info@silberbuehl.de</t>
  </si>
  <si>
    <t>Albrechtstraße 19</t>
  </si>
  <si>
    <t>Redaktionen</t>
  </si>
  <si>
    <t>Brodersen Dammann Redaktionsbüro GbR</t>
  </si>
  <si>
    <t>Engbert GbR</t>
  </si>
  <si>
    <t>Tecklenburg Stadt</t>
  </si>
  <si>
    <t>0521 967110</t>
  </si>
  <si>
    <t>info@baubedarf-beckum.de</t>
  </si>
  <si>
    <t>Dornberger Str. 28</t>
  </si>
  <si>
    <t>Joachim Oehme + Partner GbR</t>
  </si>
  <si>
    <t>Hof Seeger Zucht GbR Peter und Kathrin</t>
  </si>
  <si>
    <t>Otzberg</t>
  </si>
  <si>
    <t>06162 74319</t>
  </si>
  <si>
    <t>guterheinrich@aol.com</t>
  </si>
  <si>
    <t>Außh Nieder-Klingen 3</t>
  </si>
  <si>
    <t>Hof Seeger Zucht GbR</t>
  </si>
  <si>
    <t>Gutsverwaltung Bruchhausen</t>
  </si>
  <si>
    <t>Düsseldorf Stadt</t>
  </si>
  <si>
    <t>0211 283067</t>
  </si>
  <si>
    <t>gut-bruchhausen@t-online.de</t>
  </si>
  <si>
    <t>Bruchhausen 8</t>
  </si>
  <si>
    <t>Fertigrasen Bruchhausen</t>
  </si>
  <si>
    <t>Felbermaier Johann  GBR</t>
  </si>
  <si>
    <t>Berg im Gau</t>
  </si>
  <si>
    <t>08433 364</t>
  </si>
  <si>
    <t>Schützenstraße 4</t>
  </si>
  <si>
    <t>Gasthaus/Gasthof</t>
  </si>
  <si>
    <t>Gasthaus Felbermaier</t>
  </si>
  <si>
    <t>Milchgut Zimmern GmbH und Co.KG</t>
  </si>
  <si>
    <t>03603 844934</t>
  </si>
  <si>
    <t>Gartenstraße 100</t>
  </si>
  <si>
    <t>Milchgut Zimmern GmbH &amp; Co. KG</t>
  </si>
  <si>
    <t>Meiwes-Verholzerhof GbR</t>
  </si>
  <si>
    <t>Moers Stadt</t>
  </si>
  <si>
    <t>02841 61354</t>
  </si>
  <si>
    <t>Verholzerhof 192</t>
  </si>
  <si>
    <t>Herbert Meiwes</t>
  </si>
  <si>
    <t>Rosenblatt GbR</t>
  </si>
  <si>
    <t>Lehre</t>
  </si>
  <si>
    <t>05308 990538</t>
  </si>
  <si>
    <t>Berliner Str. 88</t>
  </si>
  <si>
    <t>Michael und Elke Rosenblatt GbR</t>
  </si>
  <si>
    <t>Ulrich &amp; Anke Lange GbR</t>
  </si>
  <si>
    <t>04138 241</t>
  </si>
  <si>
    <t>info@ilmetal.de</t>
  </si>
  <si>
    <t>Im Alten Dorfe</t>
  </si>
  <si>
    <t>Anke Lange</t>
  </si>
  <si>
    <t>Müller-Campe KG</t>
  </si>
  <si>
    <t>04205 1774</t>
  </si>
  <si>
    <t>Adolf Müller</t>
  </si>
  <si>
    <t>Högner GbR</t>
  </si>
  <si>
    <t>07373 915714</t>
  </si>
  <si>
    <t>info@hoegner-gbr.de</t>
  </si>
  <si>
    <t>Upflamör 17</t>
  </si>
  <si>
    <t>Steinhage GbR</t>
  </si>
  <si>
    <t>Lügde Stadt der Osterräder</t>
  </si>
  <si>
    <t>Hof Brockmann GbR</t>
  </si>
  <si>
    <t>Schneverdingen Stadt</t>
  </si>
  <si>
    <t>05193 6209</t>
  </si>
  <si>
    <t>Am Ortfelde 21</t>
  </si>
  <si>
    <t>Brockmann KG</t>
  </si>
  <si>
    <t>Dannstadt-Schauernheim</t>
  </si>
  <si>
    <t>Agrar GmbH Muschwitz</t>
  </si>
  <si>
    <t>034441 4186020381</t>
  </si>
  <si>
    <t>deboersnm@t-online.de</t>
  </si>
  <si>
    <t>Schmiedegasse 95</t>
  </si>
  <si>
    <t>Muschwitzer Agrar GmbH</t>
  </si>
  <si>
    <t>Diakoniehof Rackith gGmbH</t>
  </si>
  <si>
    <t>034927 20692</t>
  </si>
  <si>
    <t>diakoniehof-rackith@gmx.de</t>
  </si>
  <si>
    <t>Lammsdorf 78</t>
  </si>
  <si>
    <t>Diakoniehof Rackith</t>
  </si>
  <si>
    <t>Weilerhof GbR</t>
  </si>
  <si>
    <t>Kirchheilingen</t>
  </si>
  <si>
    <t>0711 706507</t>
  </si>
  <si>
    <t>Achgraben 1</t>
  </si>
  <si>
    <t>Briem Weilerhof GbR</t>
  </si>
  <si>
    <t>Beschäftigungsgesellschaft Pirna e. V.</t>
  </si>
  <si>
    <t>035023 69983</t>
  </si>
  <si>
    <t>Waldweg 10</t>
  </si>
  <si>
    <t>Verein</t>
  </si>
  <si>
    <t>Beschäftigungsgesellschaft Pirna e.V.</t>
  </si>
  <si>
    <t>Groth Hof KG</t>
  </si>
  <si>
    <t>04833 1829</t>
  </si>
  <si>
    <t>Mittelstraße 5</t>
  </si>
  <si>
    <t>Haag Johannes GbR</t>
  </si>
  <si>
    <t>Markt Nordheim M</t>
  </si>
  <si>
    <t>0821 4443951</t>
  </si>
  <si>
    <t>haag-mobile@live.de</t>
  </si>
  <si>
    <t>Johannes-Haag-Straße 26</t>
  </si>
  <si>
    <t>KFZ Werkstatt Joh.-Haag</t>
  </si>
  <si>
    <t>Milchproduktions GmbH Kalbsrieth</t>
  </si>
  <si>
    <t>03466 33520</t>
  </si>
  <si>
    <t>Querfurter Str.</t>
  </si>
  <si>
    <t>Bernd Conzelmann Anlagen &amp; Verwaltung GmbH &amp; Co.KG</t>
  </si>
  <si>
    <t>Rheinbrohl</t>
  </si>
  <si>
    <t>02635 920491</t>
  </si>
  <si>
    <t>Haus Forst</t>
  </si>
  <si>
    <t>Bernd Conzelmann Anlagen- und Verwaltungs-GmbH &amp; Co. KG</t>
  </si>
  <si>
    <t>Hiddessen GbR</t>
  </si>
  <si>
    <t>Extertal</t>
  </si>
  <si>
    <t>05231 870821</t>
  </si>
  <si>
    <t>Hünenweg 15</t>
  </si>
  <si>
    <t>Rechtsdienstleistungen</t>
  </si>
  <si>
    <t>Eikel &amp; Partner GbR</t>
  </si>
  <si>
    <t>Neddenriep KG</t>
  </si>
  <si>
    <t>05163 91303</t>
  </si>
  <si>
    <t>Riepe 9</t>
  </si>
  <si>
    <t>Berends Farm GmbH &amp; Co. KG</t>
  </si>
  <si>
    <t>05904 94095</t>
  </si>
  <si>
    <t>Droper Str. 5</t>
  </si>
  <si>
    <t>Heinrich &amp; Kristian Wichmann GbR</t>
  </si>
  <si>
    <t>04241 2475</t>
  </si>
  <si>
    <t>Röllinghauser Str. 10</t>
  </si>
  <si>
    <t>Hof Wichmann</t>
  </si>
  <si>
    <t>Biologische Station im RSK e. V.</t>
  </si>
  <si>
    <t>Eitorf</t>
  </si>
  <si>
    <t>02243 847906</t>
  </si>
  <si>
    <t>Robert-Rösgen-Platz 1</t>
  </si>
  <si>
    <t>Biologische Station</t>
  </si>
  <si>
    <t>Dammertz GbR</t>
  </si>
  <si>
    <t>Rheurdt</t>
  </si>
  <si>
    <t>02833 601430</t>
  </si>
  <si>
    <t>gdammertz@t-online.de</t>
  </si>
  <si>
    <t>Saelhuysen 95</t>
  </si>
  <si>
    <t>Frank Dammertz GbR</t>
  </si>
  <si>
    <t>Gut Eschenhörn GmbH</t>
  </si>
  <si>
    <t>Gnoien Stadt</t>
  </si>
  <si>
    <t>039971 309843</t>
  </si>
  <si>
    <t>info@eg-fuerstenhof.de</t>
  </si>
  <si>
    <t>Fruchthof Hensen Erbeerkulturen GmbH + Co. KG</t>
  </si>
  <si>
    <t>02255 8219</t>
  </si>
  <si>
    <t>Mömerzheim-Dr.-Ströder-Str. 26</t>
  </si>
  <si>
    <t>Fruchthof Hensen Erdbeerkulturen GmbH &amp; Co. Kommanditgesellschaft</t>
  </si>
  <si>
    <t>Imholze Land GbR</t>
  </si>
  <si>
    <t>Schwaförden</t>
  </si>
  <si>
    <t>04277 344</t>
  </si>
  <si>
    <t>Sulinger Str. 48</t>
  </si>
  <si>
    <t>Lohnunternehmen Imholze</t>
  </si>
  <si>
    <t>Kaarst Stadt</t>
  </si>
  <si>
    <t>Biologische Station Kreis Paderborn - Senne e. V.</t>
  </si>
  <si>
    <t>Delbrück Stadt</t>
  </si>
  <si>
    <t>05250 708410</t>
  </si>
  <si>
    <t>info@bs-paderborn-senne.de</t>
  </si>
  <si>
    <t>Birkenallee 2</t>
  </si>
  <si>
    <t>Naturschutzgebiet</t>
  </si>
  <si>
    <t>Biologische Station Kreis Paderborn - Senne</t>
  </si>
  <si>
    <t>Hägler GbR</t>
  </si>
  <si>
    <t>Weiden i.d.OPf.</t>
  </si>
  <si>
    <t>0961 7859</t>
  </si>
  <si>
    <t>Maierhofweg 4</t>
  </si>
  <si>
    <t>Ferienwohnungen Hägler GbR</t>
  </si>
  <si>
    <t>Weiß GbR Bernd und Stefan</t>
  </si>
  <si>
    <t>Grebenau Stadt</t>
  </si>
  <si>
    <t>0821 509510</t>
  </si>
  <si>
    <t>Schertlinstraße 17</t>
  </si>
  <si>
    <t>Versicherung</t>
  </si>
  <si>
    <t>Allianz Generalvertretung Bernd und Stefan Schuster GbR</t>
  </si>
  <si>
    <t>Ockholm</t>
  </si>
  <si>
    <t>Bongard GbR</t>
  </si>
  <si>
    <t>02691 8348</t>
  </si>
  <si>
    <t>info@hgw-wolfen.de</t>
  </si>
  <si>
    <t>53518 Adenau</t>
  </si>
  <si>
    <t>Abschleppdienst</t>
  </si>
  <si>
    <t>KFZ- Bongard GbR</t>
  </si>
  <si>
    <t>LADI GmbH</t>
  </si>
  <si>
    <t>07250 338</t>
  </si>
  <si>
    <t>Gottlieb-Daimler-Straße 2</t>
  </si>
  <si>
    <t>Gartengeräte und Landgeräte Großhandel</t>
  </si>
  <si>
    <t>Ladi GmbH &amp; Co. KG</t>
  </si>
  <si>
    <t>Hagenbacher Hof GbR</t>
  </si>
  <si>
    <t>Rheinfelden (Baden) Stadt</t>
  </si>
  <si>
    <t>07621 48702</t>
  </si>
  <si>
    <t>Hagenbacher Hof 3</t>
  </si>
  <si>
    <t>Blaser GbR</t>
  </si>
  <si>
    <t>Bad Saulgau Stadt</t>
  </si>
  <si>
    <t>0711 3969510</t>
  </si>
  <si>
    <t>Martinstraße 42-44</t>
  </si>
  <si>
    <t>Landschaftsarchitekten</t>
  </si>
  <si>
    <t>Ingenieurbüro Blaser GbR mbH</t>
  </si>
  <si>
    <t>KDM Milchviehanlage Dahlen KG</t>
  </si>
  <si>
    <t>03931 490435</t>
  </si>
  <si>
    <t>kdmdahlen@hotmail.com</t>
  </si>
  <si>
    <t>Hauptstraße 14</t>
  </si>
  <si>
    <t>Agrar Mirow GmbH</t>
  </si>
  <si>
    <t>03861 2166</t>
  </si>
  <si>
    <t>Bruhns Lennart</t>
  </si>
  <si>
    <t>Pölitz</t>
  </si>
  <si>
    <t>04531 82283</t>
  </si>
  <si>
    <t>Rundling 7</t>
  </si>
  <si>
    <t>Eckhard Bruhns</t>
  </si>
  <si>
    <t>Neitemeier GmbH</t>
  </si>
  <si>
    <t>Wadersloh</t>
  </si>
  <si>
    <t>02520 1071</t>
  </si>
  <si>
    <t>neitemeier-gmbh@gmx.de</t>
  </si>
  <si>
    <t>Soester Str. 23</t>
  </si>
  <si>
    <t>Gebr.Neitemeier GmbH</t>
  </si>
  <si>
    <t>Lebenshilfewerk Hagenow g GmbH Arche-Hof Domäne Kneese</t>
  </si>
  <si>
    <t>Hagenow Stadt</t>
  </si>
  <si>
    <t>038876 31050</t>
  </si>
  <si>
    <t>baelauer.hof@web.de</t>
  </si>
  <si>
    <t>Berater</t>
  </si>
  <si>
    <t>Lebenshilfewerk Hagenow gGmbH</t>
  </si>
  <si>
    <t>Gebr. Hamann GbR</t>
  </si>
  <si>
    <t>Grevenkrug</t>
  </si>
  <si>
    <t>04551 999541</t>
  </si>
  <si>
    <t>hamann-tore@t-online.de</t>
  </si>
  <si>
    <t>Gorch-Fock-Straße 9</t>
  </si>
  <si>
    <t>Tiefbauunternehmen</t>
  </si>
  <si>
    <t>Gebrüder Hamann GbR</t>
  </si>
  <si>
    <t>Mutterkuhhaltung Egstedt GmbH</t>
  </si>
  <si>
    <t>0361 3463830</t>
  </si>
  <si>
    <t>E.Zeuner@t-online.de</t>
  </si>
  <si>
    <t>Fuhrmannsweg 1</t>
  </si>
  <si>
    <t>Holstein (GbR)</t>
  </si>
  <si>
    <t>Bretten Stadt</t>
  </si>
  <si>
    <t>01577 6139612</t>
  </si>
  <si>
    <t>Flehenberg 43</t>
  </si>
  <si>
    <t>Anhängervermietung</t>
  </si>
  <si>
    <t>Hamke+Holstein GbR</t>
  </si>
  <si>
    <t>GM-Milch GbR</t>
  </si>
  <si>
    <t>02858 2224</t>
  </si>
  <si>
    <t>Weseler Str. 114</t>
  </si>
  <si>
    <t>Joachim Großfengels und Hans Gerhard Möllmann GM Milch GbR</t>
  </si>
  <si>
    <t>Kirchheim i.Schw. M</t>
  </si>
  <si>
    <t>Hof Soltau GbR</t>
  </si>
  <si>
    <t>Barsbüttel</t>
  </si>
  <si>
    <t>Becker Landwirtschft GbR</t>
  </si>
  <si>
    <t>Karlsruhe Stadt</t>
  </si>
  <si>
    <t>03631 601217</t>
  </si>
  <si>
    <t>Landwirtschaftliches Lohnunternehmen Becker GbR</t>
  </si>
  <si>
    <t>Eisen GbR</t>
  </si>
  <si>
    <t>Markt Taschendorf M</t>
  </si>
  <si>
    <t>06233 68041</t>
  </si>
  <si>
    <t>Robert-Bosch-Straße 2B</t>
  </si>
  <si>
    <t>Eisen &amp; Mrugalla GbR mbH</t>
  </si>
  <si>
    <t>Friedrich &amp; Marion Fischer GbR</t>
  </si>
  <si>
    <t>Husum</t>
  </si>
  <si>
    <t>05027 234</t>
  </si>
  <si>
    <t>Kiebitzende 22</t>
  </si>
  <si>
    <t>Friedrich und Marion Fischer GbR</t>
  </si>
  <si>
    <t>Eckhardt GbR</t>
  </si>
  <si>
    <t>Hohenroda</t>
  </si>
  <si>
    <t>06162 82282</t>
  </si>
  <si>
    <t>Odenwaldring 17</t>
  </si>
  <si>
    <t>Schönheitssalon</t>
  </si>
  <si>
    <t>F. u. Hartmann-Eckhardt G. Eckhardt</t>
  </si>
  <si>
    <t>Langenohl GbR</t>
  </si>
  <si>
    <t>Meinerzhagen Stadt</t>
  </si>
  <si>
    <t>02225 999738</t>
  </si>
  <si>
    <t>klaeser.langenohl@t-online.de</t>
  </si>
  <si>
    <t>Neuer Markt 31</t>
  </si>
  <si>
    <t>Beratende Ingenieure</t>
  </si>
  <si>
    <t>Kläser &amp; Langenohl GbR Beratende Ingenieure</t>
  </si>
  <si>
    <t>Landwirtschaftsbetrieb Sallach GbR</t>
  </si>
  <si>
    <t>036742 60827</t>
  </si>
  <si>
    <t>Partschefeld 15</t>
  </si>
  <si>
    <t>Hof Sallach GbR - Partschefelder Spezialitäten aus Thüringen</t>
  </si>
  <si>
    <t>Graf von Schlippenbach Christoph   - Gutsverw. Raakow</t>
  </si>
  <si>
    <t>039852 3447</t>
  </si>
  <si>
    <t>Zum Quillow 11</t>
  </si>
  <si>
    <t>Christoph Graf von Schlippenbach Landwirtschaftsbetrieb</t>
  </si>
  <si>
    <t>Helmholtzzentrum München GmbH</t>
  </si>
  <si>
    <t>Scheyern</t>
  </si>
  <si>
    <t>089 31870</t>
  </si>
  <si>
    <t>info@vr-com-shop.de</t>
  </si>
  <si>
    <t>Ingolstädter Landstraße 1</t>
  </si>
  <si>
    <t>Helmholtz Zentrum München Deutsches Forschungszentrum für Gesundheit und Umwelt GmbH</t>
  </si>
  <si>
    <t>Barmherzige Brüder Straubing KOR</t>
  </si>
  <si>
    <t>Straubing</t>
  </si>
  <si>
    <t>09421 9780</t>
  </si>
  <si>
    <t>gesamtleitung@barmherzige-regensburg.de</t>
  </si>
  <si>
    <t>Äußere Passauer Str. 60</t>
  </si>
  <si>
    <t>Betreute Wohnanlage</t>
  </si>
  <si>
    <t>Barmherzige Brüder Straubing</t>
  </si>
  <si>
    <t>LTZ Augustenberg</t>
  </si>
  <si>
    <t>0721 94680</t>
  </si>
  <si>
    <t>Neßlerstraße 25</t>
  </si>
  <si>
    <t>Landwirtschaftliches Technologiezentrum Augustenberg</t>
  </si>
  <si>
    <t>EHELEUTE GRÖNER GBR</t>
  </si>
  <si>
    <t>Kerpen (Eifel)</t>
  </si>
  <si>
    <t>06593 1812</t>
  </si>
  <si>
    <t>info@stukkateur-groener.de</t>
  </si>
  <si>
    <t>Im Mühlenweg 3</t>
  </si>
  <si>
    <t>Gröner Hof</t>
  </si>
  <si>
    <t>Agrar-GmbH Dollenchen</t>
  </si>
  <si>
    <t>035329 201</t>
  </si>
  <si>
    <t>Dorfstr. 19</t>
  </si>
  <si>
    <t>Agrar GmbH Dollenchen</t>
  </si>
  <si>
    <t>Bijman-Eickhoff GbR</t>
  </si>
  <si>
    <t>Rastede</t>
  </si>
  <si>
    <t>04402 70472</t>
  </si>
  <si>
    <t>dortmund@husemannpartner.de</t>
  </si>
  <si>
    <t>Lehmder Str. 101</t>
  </si>
  <si>
    <t>Bijman - Eickhoff GbR</t>
  </si>
  <si>
    <t>Cord Feldmann KG</t>
  </si>
  <si>
    <t>Diepenau Flecken</t>
  </si>
  <si>
    <t>05777 486</t>
  </si>
  <si>
    <t>Neustadt 1</t>
  </si>
  <si>
    <t>W. &amp; A. Brake GbR</t>
  </si>
  <si>
    <t>Esterwegen</t>
  </si>
  <si>
    <t>0521 770800</t>
  </si>
  <si>
    <t>Grafenheider Str. 20</t>
  </si>
  <si>
    <t>Login D. Bergmann W. Haug GbR</t>
  </si>
  <si>
    <t>Agrarprodukte Klein Hollen KG</t>
  </si>
  <si>
    <t>Oyten</t>
  </si>
  <si>
    <t>04207 4597</t>
  </si>
  <si>
    <t>Klein Hollen 12</t>
  </si>
  <si>
    <t>http://www.aub-online.de/</t>
  </si>
  <si>
    <t>http://www.agrar-bdg.de/</t>
  </si>
  <si>
    <t>http://www.ag-pfiffelbach.de/</t>
  </si>
  <si>
    <t>http://www.methauer-agro-ag.de/</t>
  </si>
  <si>
    <t>http://www.gruenlichtenberg.com/</t>
  </si>
  <si>
    <t>http://www.agrargenossenschaft.de/</t>
  </si>
  <si>
    <t>http://www.agrar-grossengottern.de/</t>
  </si>
  <si>
    <t>http://www.agricola-potato.de/seiten/flaemingland.php?h=5&amp;u=3</t>
  </si>
  <si>
    <t>http://home.arcor.de/agrarum/dedelow/startseite.html</t>
  </si>
  <si>
    <t>http://www.agrargenossenschaft-lückstedt.de/</t>
  </si>
  <si>
    <t>http://www.agrar-radensdorf.de/</t>
  </si>
  <si>
    <t>http://agrar-burgwerben.de/</t>
  </si>
  <si>
    <t>http://www.calbenser-journal.de/1402/veranstaltungstipps/grosses-hoffest-20-jahre-agrargenossenschaft-eg-calbe/</t>
  </si>
  <si>
    <t>http://www.agrofarm-herwigsdorf.de/</t>
  </si>
  <si>
    <t>http://www.agrar-barby.de/defaultsite</t>
  </si>
  <si>
    <t>http://www.agrar-bartelshagen1.de/</t>
  </si>
  <si>
    <t>http://www.grumbacher.de/ueber-uns.html</t>
  </si>
  <si>
    <t>http://ag-priessnitz.de/</t>
  </si>
  <si>
    <t>http://www.mansfeldsuedharz.de/de/firmenverzeichnis/formulartool.104000000001.119001000019.html</t>
  </si>
  <si>
    <t>http://www.agrar-direktzahlungen.de/EU-Agrarzahlungen+2013+-+ALTIS-B%E4uerliche+Aktiengesellschaft+Bleicherode-S%FCdharz_poi201314052.html</t>
  </si>
  <si>
    <t>http://www.auleg.de/</t>
  </si>
  <si>
    <t>http://www.agrar-neulewin.de/cms/front_content.php</t>
  </si>
  <si>
    <t>http://www.branchenbuchdeutschland.de/branchenbuch/eintrag/agrarverwaltungsgesellschaft-geiseltal-mbh--co-kg--muecheln-81342481.html</t>
  </si>
  <si>
    <t>http://agrar-woerlitz.de/</t>
  </si>
  <si>
    <t>http://www.agrofarm-gossmar.de/</t>
  </si>
  <si>
    <t>http://www.regionalmarke-mittelelbe.de/partner/anbieter/agrico-lindauer-naturprodukte-ag</t>
  </si>
  <si>
    <t>http://www.agrofarm2000.de/</t>
  </si>
  <si>
    <t>http://vsr-gmbh.de/produkte/lb_sa_2008/pdf/p29.pdf</t>
  </si>
  <si>
    <t>http://www.agrar-eibau.de/</t>
  </si>
  <si>
    <t>http://www.agrargenossenschaft-schafstaedt.de/</t>
  </si>
  <si>
    <t>http://www.agrar-burgberg.de/</t>
  </si>
  <si>
    <t>http://www.agrargesellschaft-neuensund.de/</t>
  </si>
  <si>
    <t>Agrargenossenschaft e.G. Jürgenshagen</t>
  </si>
  <si>
    <t>http://mavek.de/</t>
  </si>
  <si>
    <t>http://www.agrarhof.de/</t>
  </si>
  <si>
    <t>http://www.agrofarm-goeda.de/</t>
  </si>
  <si>
    <t>http://www.agrar-griesheim.de/startseite.html</t>
  </si>
  <si>
    <t>http://www.drei-gleichen.de/index.php?id=171</t>
  </si>
  <si>
    <t>http://www.ag-niedersynderstedt.de/</t>
  </si>
  <si>
    <t>http://www.wildland-schoenstedt.com/</t>
  </si>
  <si>
    <t>http://www.agrargenossenschaft-radeburg.de/</t>
  </si>
  <si>
    <t>http://www.agrarprodukte-schwabhausen.de/</t>
  </si>
  <si>
    <t>http://www.mansfeldsuedharz.de/de/firmenverzeichnis/formulartool.104000000001.119001000021.html</t>
  </si>
  <si>
    <t>http://www.agrargenossenschaft-klitten.de/</t>
  </si>
  <si>
    <t>http://www.budissa-ag.de/</t>
  </si>
  <si>
    <t>http://www.regionalmarke-mittelelbe.de/partner/anbieter/aph-e.g.-hinsdorf-gmbh</t>
  </si>
  <si>
    <t>http://www.agrar-niederseidewitz.de/</t>
  </si>
  <si>
    <t>http://www.agrargenossenschaft-naundorf.de/</t>
  </si>
  <si>
    <t>http://www.agrar-gross-kiesow.de/</t>
  </si>
  <si>
    <t>http://www.agrareg-niederpoellnitz.de/</t>
  </si>
  <si>
    <t>https://www.landwirtschaft.sachsen.de/landwirtschaft/download/Block2_4_Gruebler.pdf</t>
  </si>
  <si>
    <t>http://heringen-helme.stadtbranchenbuch.com/3701602.html</t>
  </si>
  <si>
    <t>http://agrar-ilmtal.de/</t>
  </si>
  <si>
    <t>https://www.facebook.com/AgKreinitz</t>
  </si>
  <si>
    <t>http://www.agrar-crussow.de/%C3%BCber-uns/</t>
  </si>
  <si>
    <t>http://www.agrar-hellbach.de/</t>
  </si>
  <si>
    <t>http://www.dorf-express.de/de/startseite.php</t>
  </si>
  <si>
    <t>http://www.ag-querfurt.de/</t>
  </si>
  <si>
    <t>http://www.agrar-goldbach.de/unternehmen.html</t>
  </si>
  <si>
    <t>http://www.woellmisse.de/</t>
  </si>
  <si>
    <t>http://www.hoflaeden.com/hoflaeden/frauendorf/1.html</t>
  </si>
  <si>
    <t>http://www.ezgq.com/scripts/EZGQ.EXE?Mitglied2=Agrargenossenschaft+Rannstedt+e.G.</t>
  </si>
  <si>
    <t>http://www.berkawerra.de/verzeichnis/mandat.php?mandat=131958&amp;kategorie=660</t>
  </si>
  <si>
    <t>http://www.agr-ag.de/</t>
  </si>
  <si>
    <t>http://www.agrar-koenigsee.de/</t>
  </si>
  <si>
    <t>http://www.agrar-direktzahlungen.de/EU-Agrarzahlungen+2013+-+AG+Nebra+eG+Sitz+Altenroda+06647+Bad+Bibra_poi_standort20133121.html</t>
  </si>
  <si>
    <t>http://www.agrargesellschaft-boerde.de/wp/</t>
  </si>
  <si>
    <t>http://www.agrar-sonnewalde.de/</t>
  </si>
  <si>
    <t>http://www.ag-theuma.de/</t>
  </si>
  <si>
    <t>http://www.agrar-noebdenitz.de/</t>
  </si>
  <si>
    <t>http://www.ag-thonhausen.de/</t>
  </si>
  <si>
    <t>http://mertendorf-bei-naumburg.stadtbranchenbuch.com/2240521.html</t>
  </si>
  <si>
    <t>http://www.moeckern-flaeming.de/verzeichnis/mandat.php?mandat=22292&amp;kategorie=660</t>
  </si>
  <si>
    <t>http://www.ap-elsteraue.com/</t>
  </si>
  <si>
    <t>http://www.agrikultur-dresden.de/</t>
  </si>
  <si>
    <t>http://www.agrar-jesewitz.de/</t>
  </si>
  <si>
    <t>http://laage.stadtbranchenbuch.com/2517745.html</t>
  </si>
  <si>
    <t>http://www.gartenbau.org/werben/agrar-genossenschaft-im-spreewald-eg-aULjHO</t>
  </si>
  <si>
    <t>http://www.ag-burgholzhausen.de/</t>
  </si>
  <si>
    <t>http://www.svz.de/lokales/zeitung-fuer-goldberg-luebz-plau/generationswechsel-in-plauerhagen-id5154506.html</t>
  </si>
  <si>
    <t>http://agrar-luebtheen.de/</t>
  </si>
  <si>
    <t>http://www.agrar-laas.de/</t>
  </si>
  <si>
    <t>http://prignitzer-genossenschaften.de/?cid=1363262390&amp;name=Agrargenossenschaft+Halenbeck+eG#Kontakt</t>
  </si>
  <si>
    <t>http://www.aproha.de/</t>
  </si>
  <si>
    <t>http://www.agrar-kelbra.de/</t>
  </si>
  <si>
    <t>http://www.kbv-altenburg.de/index.php/component/content/article/59</t>
  </si>
  <si>
    <t>http://www.agro-farm-nauen.de/</t>
  </si>
  <si>
    <t>http://www.bildungsmarkt-sachsen.de/interaktiv/supplier/search</t>
  </si>
  <si>
    <t>http://www.die-milch-tankstelle.de/genossenschaft</t>
  </si>
  <si>
    <t>http://agrar-ag.de/</t>
  </si>
  <si>
    <t>http://agrar-gen-bobritzsch.de/</t>
  </si>
  <si>
    <t>http://www.agross-eg.de/</t>
  </si>
  <si>
    <t>http://www.gemeinde-dreetz.de/index.php/gewerbe/agrar/104-agrar-rhinluch-dreetz</t>
  </si>
  <si>
    <t>http://www.der-maerker.de/ueber-uns-maerker/der-maerker/</t>
  </si>
  <si>
    <t>http://www.taz.de/1/archiv/print-archiv/printressorts/digi-artikel/?dig=2009/06/24/a0096</t>
  </si>
  <si>
    <t>http://www.agrar-niederschoena.de/start.htm</t>
  </si>
  <si>
    <t>http://www.direktvermarkter-lsa.de/elbe-boerde-heide/agrargenossenschaft-hohenseeden-eg/</t>
  </si>
  <si>
    <t>http://weissenberg.stadtbranchenbuch.com/3484186.html</t>
  </si>
  <si>
    <t>http://www.agrar-bucha.de/</t>
  </si>
  <si>
    <t>https://plus.google.com/+AgrargenossenschafteGGro%C3%9FMethlingDargun/about</t>
  </si>
  <si>
    <t>Agrargenossenschaft Langhennersdorf e.G.</t>
  </si>
  <si>
    <t>http://www.hagen-agrar.de/</t>
  </si>
  <si>
    <t>http://www.agrar-werenzhain.de/</t>
  </si>
  <si>
    <t>http://www.agrar-graefendorf.com/</t>
  </si>
  <si>
    <t>http://www.reegional.de/direktvermarkter-hof/agrargenossenschaft-oppelhain-e-g-besucherzentrum-rueckersdorf</t>
  </si>
  <si>
    <t>http://www.koetschlitz.de/</t>
  </si>
  <si>
    <t>http://ag-brunow.de/</t>
  </si>
  <si>
    <t>http://www.agrar-niederseifersdorf.de/</t>
  </si>
  <si>
    <t>http://www.ezgq.com/scripts/EZGQ.EXE?Mitglied2=Agrargenossenschaft+%22Ilm-Saaleplatte%22e.G.</t>
  </si>
  <si>
    <t>http://friedland-mark.stadtbranchenbuch.com/1544010.html</t>
  </si>
  <si>
    <t>http://www.agrargenossenschaft-karstaedt.de/</t>
  </si>
  <si>
    <t>http://www.naturhotel-etzdorf.de/agrargenossenschaft/</t>
  </si>
  <si>
    <t>http://am-mellensee.stadtbranchenbuch.com/1544653.html</t>
  </si>
  <si>
    <t>http://www.ruegen-tv.de/aktuell/Pruefung_der_Landwirtschaftslehrlinge-1251.html</t>
  </si>
  <si>
    <t>http://www.agrar-gmbh-seega-wippertal.de/</t>
  </si>
  <si>
    <t>http://www.agrofarm-knau.de/</t>
  </si>
  <si>
    <t>http://de.kompass.com/c/ahv-agrar-handels-verwaltungsgesellschaft-mbh-co-produktionsbetriebe/de704379/</t>
  </si>
  <si>
    <t>http://marlow.stadtbranchenbuch.com/1699645.html</t>
  </si>
  <si>
    <t>http://spoitgendorf.de/index2.php</t>
  </si>
  <si>
    <t>http://www.landschlachthof.de/</t>
  </si>
  <si>
    <t>http://www.ag-langendorf.de/index.php/unternehmen/presse</t>
  </si>
  <si>
    <t>http://www.agrargenossenschaft-malchow.de/</t>
  </si>
  <si>
    <t>http://www.ag-weissenschirmbach.de/</t>
  </si>
  <si>
    <t>http://www.agrargenossenschaft-hoehe.de/</t>
  </si>
  <si>
    <t>http://ebersbach-bei-grossenhain.stadtbranchenbuch.com/3884477.html</t>
  </si>
  <si>
    <t>http://www.moz.de/artikel-ansicht/dg/0/1/248392</t>
  </si>
  <si>
    <t>http://www.agrozuchtfarm.de/</t>
  </si>
  <si>
    <t>http://www.agrarhof-brueel.de/</t>
  </si>
  <si>
    <t>http://www.sa-ru.de/(S(zsbzvqc4gqldd2orkco4b111))/home.aspx?th=wi&amp;idr=cba8e98f-f934-4b25-8578-1e99de9d08d2</t>
  </si>
  <si>
    <t>http://www.hoflaeden.com/hoflaeden/grossraeschen/1.html</t>
  </si>
  <si>
    <t>http://www.spargel-herbsleben.de/</t>
  </si>
  <si>
    <t>http://www.ag-dollenchen-lieskau.de/</t>
  </si>
  <si>
    <t>http://www.muenchehofe.info/subsites/wirtschaft.html</t>
  </si>
  <si>
    <t>http://www.ag-forst.de/</t>
  </si>
  <si>
    <t>http://www.schueleratwork.de/agrar-produktions-vermarktungs-gmbh-krien</t>
  </si>
  <si>
    <t>http://prignitzer-genossenschaften.de/?cid=1363261607&amp;name=Agrargenossenschaft+eG+Quitzow#Kontakt</t>
  </si>
  <si>
    <t>http://www.agrar-donndorf.de/</t>
  </si>
  <si>
    <t>http://www.catharinau.de/</t>
  </si>
  <si>
    <t>https://www.youtube.com/watch?v=MV8gI2sP4pc</t>
  </si>
  <si>
    <t>http://ag-jaenschwalde.de/wp/</t>
  </si>
  <si>
    <t>http://www.agrarhandel-duerrenhofe.de/</t>
  </si>
  <si>
    <t>http://www.landundlecker.com/</t>
  </si>
  <si>
    <t>http://www.agrar-memmendorf.de/</t>
  </si>
  <si>
    <t>http://www.ezg-milchquelle-chemnitz.de/mitglieder/mitgliedsbetriebe.html</t>
  </si>
  <si>
    <t>http://www.agrarkoenigswalde.de/</t>
  </si>
  <si>
    <t>http://www.genossenschaften.de/20-geburtstag-der-agrargenossenschaft-luhnetal-lengefeld-eg</t>
  </si>
  <si>
    <t>https://www.heimischelandwirtschaft.de/users/agrar-genossenschaft-badeborn</t>
  </si>
  <si>
    <t>http://www.agrar-plate.de/</t>
  </si>
  <si>
    <t>http://www.agrar-uftrungen.de/</t>
  </si>
  <si>
    <t>http://www.agrar-bergland-clausnitz.de/</t>
  </si>
  <si>
    <t>http://www.lifestart.de/unternehmen/agrargenossenschaft-reinstaedter-grund-eg/</t>
  </si>
  <si>
    <t>http://prignitzer-genossenschaften.de/?cid=1363263340&amp;name=Agrargenossenschaft+Pirow+eG#Kontakt</t>
  </si>
  <si>
    <t>http://www.am-kuhberg-eg.de/</t>
  </si>
  <si>
    <t>http://www.ezgq.com/scripts/EZGQ.EXE?Mitglied2=Agrarprodukte+Laskau+GmbH</t>
  </si>
  <si>
    <t>Agrargenossenschaft Kahren/Branitz eG</t>
  </si>
  <si>
    <t>http://www.agkahren.de/index.php?option=com_content&amp;view=article&amp;catid=39%3Aunser-bauernhof&amp;id=46%3Awir-stellen-uns-vor&amp;Itemid=60</t>
  </si>
  <si>
    <t>http://www.moz.de/artikel-ansicht/dg/0/1/1266782</t>
  </si>
  <si>
    <t>https://www.youtube.com/watch?v=iwWts7RGmVQ</t>
  </si>
  <si>
    <t>http://www.mz-web.de/bernburg/agrarbetrieb-die-agrar-e-g--koennern,20640898,17533666.html</t>
  </si>
  <si>
    <t>http://www.nachhaltige-landwirtschaft.info/im_ohnetal.html</t>
  </si>
  <si>
    <t>http://www.landkreis-nordsachsen.de/f-berufe-d-33-16.html</t>
  </si>
  <si>
    <t>http://hofladen-weixdorf.de/</t>
  </si>
  <si>
    <t>http://www.agrar-rastenberg.de/</t>
  </si>
  <si>
    <t>http://prignitzer-genossenschaften.de/?cid=1363190381&amp;name=Agrargenossenschaft+Dallmin+eG#Kontakt</t>
  </si>
  <si>
    <t>http://www.uckerland.de/verzeichnis/mandat.php?mandat=18108&amp;kategorie=880</t>
  </si>
  <si>
    <t>http://www.gut-potzlow.de/</t>
  </si>
  <si>
    <t>http://www.agrar-oschatz.de/</t>
  </si>
  <si>
    <t>http://prignitzer-genossenschaften.de/?cid=1363262267&amp;name=Agrargenossenschaft+Gro%C3%9F+L%C3%BCben+eG#Kontakt</t>
  </si>
  <si>
    <t>http://www.agrarlichtenberg.de/impressum/</t>
  </si>
  <si>
    <t>http://www.amt-ziesar.de/verzeichnis/mandat.php?mandat=14497&amp;kategorie=660</t>
  </si>
  <si>
    <t>http://www.buckower.com/</t>
  </si>
  <si>
    <t>http://www.agrar-loessnitz.de/cms/</t>
  </si>
  <si>
    <t>https://www.youtube.com/watch?v=-EuU9nRmcBk</t>
  </si>
  <si>
    <t>Agrargesellschaft Langenreichenbach mbH</t>
  </si>
  <si>
    <t>http://www.langenreichenbach.de/</t>
  </si>
  <si>
    <t>http://www.agrar-badlausick.de/</t>
  </si>
  <si>
    <t>http://www.agrargenossenschaft-dorfchemnitz.de/impressum.html</t>
  </si>
  <si>
    <t>http://www.ag-grosszoebern.de/</t>
  </si>
  <si>
    <t>http://prignitzer-genossenschaften.de/?cid=1363263707&amp;name=Agrargenossenschaft#Kontakt</t>
  </si>
  <si>
    <t>http://www.agrargenossenschaft-emster-land.de/</t>
  </si>
  <si>
    <t>http://www.benz-ag.eu/</t>
  </si>
  <si>
    <t>http://www.agrarcenter-griesheim.de/die-gesellschafter.php</t>
  </si>
  <si>
    <t>http://www.gemeinde-siggelkow.de/index.php?option=com_sobi2&amp;sobi2Task=sobi2Details&amp;catid=9&amp;sobi2Id=2&amp;Itemid=94</t>
  </si>
  <si>
    <t>http://www.milchquelle.com/ansprechpartner.html</t>
  </si>
  <si>
    <t>http://prignitzer-genossenschaften.de/?cid=1363261334&amp;name=Agrargenossenschaft+eG+Mesendorf#Kontakt</t>
  </si>
  <si>
    <t>http://www.landkreis-nordsachsen.de/f-berufe-d-19-10.html</t>
  </si>
  <si>
    <t>http://www.agrar-lockstedt.de/</t>
  </si>
  <si>
    <t>http://www.besserschlafenmilch.de/wer_sind_wir_aalberts_kg.php</t>
  </si>
  <si>
    <t>ABG Gaunitz GmbH &amp; Co. KG ABG Agrar Verwaltungs GmbH diese</t>
  </si>
  <si>
    <t>http://www.online-handelsregister.de/handelsregisterauszug/sn/Leipzig/A/ABG+motion+GmbH+%26+Co.+KG/1926908</t>
  </si>
  <si>
    <t>http://luebbersruh.de/</t>
  </si>
  <si>
    <t>http://thueringer-wurst-verkauf.de/</t>
  </si>
  <si>
    <t>http://www.agrar-gerbstedt.de/AAG/AAG.htm</t>
  </si>
  <si>
    <t>http://www.kohren-sahlis.de/Unternehmen-Details.126+M58f295bf538.0.html</t>
  </si>
  <si>
    <t>http://www.tonkens-agrar.de/Agrar-_und_Milchhof_Stemmern_GmbH.html</t>
  </si>
  <si>
    <t>http://www.online-handelsregister.de/handelsregisterauszug/sn/Leipzig/A/Agrarverwaltung+%26quot%3BLeinetal%26quot%3B+GmbH+Sausedlitz/950194</t>
  </si>
  <si>
    <t>http://www.online-handelsregister.de/handelsregisterauszug/st/Stendal/A/Agrargesellschaft+Klieken+mbH+%26+Co.+KG/971867</t>
  </si>
  <si>
    <t>http://www.wasserundlandschaft.de/wasserlw09.html</t>
  </si>
  <si>
    <t>http://www.agova.de/</t>
  </si>
  <si>
    <t>http://oebisfelde-weferlingen.stadtbranchenbuch.com/3621250.html</t>
  </si>
  <si>
    <t>http://www.mz-web.de/jessen/aue-agrar-e-g--prettin-nach-13-jahren-wechsel-an-der-spitze,20641004,19724436.html</t>
  </si>
  <si>
    <t>http://prignitzer-genossenschaften.de/?cid=1363191198&amp;name=Agrargenossenschaft#Kontakt</t>
  </si>
  <si>
    <t>https://www.youtube.com/watch?v=Y4Xan6Is80M</t>
  </si>
  <si>
    <t>http://www.yellowmap.de/Details/hx992VMVptfFamlcLngwQQ==.aspx</t>
  </si>
  <si>
    <t>http://www.apgabbendorf.de/</t>
  </si>
  <si>
    <t>http://www.rosenthal-bielatal.de/gemeinde/handwerk-a-gewerbe.html?sobi2Task=sobi2Details&amp;catid=7&amp;sobi2Id=3</t>
  </si>
  <si>
    <t>http://www.roederaue.de/firmen_78.html</t>
  </si>
  <si>
    <t>http://www.wusterhausen.de/verzeichnis/mandat.php?mandat=29036&amp;kategorie=660</t>
  </si>
  <si>
    <t>http://www.agweg.de/</t>
  </si>
  <si>
    <t>http://prignitzer-genossenschaften.de/?cid=1363272160&amp;name=Agrargenossenschaft+Blesendorf-Zaatzke+eG#Kontakt</t>
  </si>
  <si>
    <t>http://www.agrar-gamstaedt.de/</t>
  </si>
  <si>
    <t>http://www.agrar-mittweida.de/</t>
  </si>
  <si>
    <t>http://www.harz-ag.de/de/harz-ag/aktionaere/4-agrargproduktionsgenossenschaft-wasserleben-eg.html</t>
  </si>
  <si>
    <t>http://www.stadt-zoerbig.de/de/firmen/formulartool.104000000001.111002000009.html</t>
  </si>
  <si>
    <t>http://www.at-agrartechnik.de/</t>
  </si>
  <si>
    <t>http://www.aud-zehdenick.de/</t>
  </si>
  <si>
    <t>http://www.ag-sohland-spree.de/kontakt.html</t>
  </si>
  <si>
    <t>https://www.plessa.de/verzeichnis/mandat.php?mandat=28344&amp;kategorie=660</t>
  </si>
  <si>
    <t>http://www.svz.de/lokales/zeitung-fuer-die-landeshauptstadt/bruesewitz-baut-neue-milchviehanlage-id5613531.html</t>
  </si>
  <si>
    <t>http://www.altwigshagen.de/followed/alwi.html</t>
  </si>
  <si>
    <t>http://prignitzer-genossenschaften.de/?cid=1363187147&amp;name=Agrargenossenschaft+Barenthin-K%C3%B6tzlin+eG#Kontakt</t>
  </si>
  <si>
    <t>http://www.agrogmbh.net/</t>
  </si>
  <si>
    <t>http://agrar-hoh.de/</t>
  </si>
  <si>
    <t>http://www.ags-schkoelen.de/</t>
  </si>
  <si>
    <t>http://agrar-grossderschau.de/pageID_5353740.html</t>
  </si>
  <si>
    <t>http://www.aglangenchursdorf.de/de/</t>
  </si>
  <si>
    <t>http://www.agjueckelberg.de/</t>
  </si>
  <si>
    <t>http://www.ag-holzdorf.de/</t>
  </si>
  <si>
    <t>http://www.bauernhofeis-holthusen.de/Agrargemeinschaft.html</t>
  </si>
  <si>
    <t>http://www.agrar-altdoebern.de/</t>
  </si>
  <si>
    <t>http://www.remptendorf.de/verzeichnis/mandat.php?mandat=33152&amp;kategorie=880</t>
  </si>
  <si>
    <t>http://agrargmbhmockzig.de/</t>
  </si>
  <si>
    <t>http://www.brandenburg-abc.de/verzeichnis/visitenkarte.php?mandat=54355</t>
  </si>
  <si>
    <t>http://www.ag-helmsdorf.de/</t>
  </si>
  <si>
    <t>http://www.agt-eg.de/</t>
  </si>
  <si>
    <t>http://www.gaststaette-adonisroeschen.de/</t>
  </si>
  <si>
    <t>http://www.goethestadt-bad-lauchstaedt.de/verzeichnis/mandat.php?mandat=65811&amp;kategorie=661</t>
  </si>
  <si>
    <t>http://prignitzer-genossenschaften.de/?cid=1363248781&amp;name=Agrargenossenschaft+eG+Kletzke#Kontakt</t>
  </si>
  <si>
    <t>http://www.agrarterminal.de/</t>
  </si>
  <si>
    <t>http://www.agraregremptendorf.de/</t>
  </si>
  <si>
    <t>http://www.agrarhof-ziegner.de/</t>
  </si>
  <si>
    <t>http://www.stadt-zoerbig.de/de/firmen/formulartool.104000000001.111001001448.html</t>
  </si>
  <si>
    <t>http://www.ag-rodau.de/</t>
  </si>
  <si>
    <t>http://www.agrar-direktzahlungen.de/EU-Agrarzahlungen+2013+-+Agrargesellschaft+Cammin+mbH_poi20135664.html</t>
  </si>
  <si>
    <t>http://kbv-altenburg.de/index.php/qualifizierungsatlas/ausbildungsbetriebe/79</t>
  </si>
  <si>
    <t>http://www.kaltschmidt-preschen.de/agrar-sch%C3%A4fereibetrieb-kaltschmidt-gbr/</t>
  </si>
  <si>
    <t>http://www.uebigau-wahrenbrueck.de/verzeichnis/visitenkarte.php?mandat=20439</t>
  </si>
  <si>
    <t>http://www.rietz-neuendorf.de/verzeichnis/mandat.php?mandat=74421&amp;kategorie=660</t>
  </si>
  <si>
    <t>http://ahrenshagen-daskow.stadtbranchenbuch.com/2162613.html</t>
  </si>
  <si>
    <t>http://www.wt469h1gv.homepage.t-online.de/</t>
  </si>
  <si>
    <t>http://kbv-altenburg.de/index.php/component/content/article/48-agrar-gerstenberg</t>
  </si>
  <si>
    <t>http://treffurt.stadtbranchenbuch.com/1508232.html</t>
  </si>
  <si>
    <t>http://schleiz.otz.de/web/lokal/wirtschaft/detail/-/specific/Bauern-aus-Froessen-machen-selbst-aus-Guelle-noch-Geld-1440381432</t>
  </si>
  <si>
    <t>http://www.agrar-gmbh-wms.de/</t>
  </si>
  <si>
    <t>https://www.awo-bb-sued.de/AWO-Reha-Gut-Ferien-und-Freizeitzentrum-808012.html</t>
  </si>
  <si>
    <t>http://stauchitz.stadtbranchenbuch.com/3469416.html</t>
  </si>
  <si>
    <t>http://www.agrar-seifhennersdorf.de/</t>
  </si>
  <si>
    <t>http://teistungen.stadtbranchenbuch.com/1467831.html</t>
  </si>
  <si>
    <t>http://ag-priessnitz.de/?page_id=96</t>
  </si>
  <si>
    <t>http://www.kluhg-eg.de/</t>
  </si>
  <si>
    <t>http://www.agrar-kleinow.de/</t>
  </si>
  <si>
    <t>Agrargenossenschaft Langenleuba-Oberhain e.G.</t>
  </si>
  <si>
    <t>http://friedland-mark.stadtbranchenbuch.com/1544109.html</t>
  </si>
  <si>
    <t>https://de.wikipedia.org/wiki/Udo_Folgart</t>
  </si>
  <si>
    <t>http://agponitz.de/</t>
  </si>
  <si>
    <t>http://www.agrar-blattersleben.com/</t>
  </si>
  <si>
    <t>http://www.ezgq.com/scripts/EZGQ.EXE?Mitglied2=AGG+Agrargesellschaft+Gro%DFbreitenbach+mbH</t>
  </si>
  <si>
    <t>http://prignitzer-genossenschaften.de/?cid=1363186779&amp;name=Agrargenossenschaft+%C2%BBStepenitzland%C2%AB+Seddin+eG#Kontakt</t>
  </si>
  <si>
    <t>http://www.agroverbund.de/</t>
  </si>
  <si>
    <t>AFM Winkelstedt eG</t>
  </si>
  <si>
    <t>http://www.kbv-altenburg.de/index.php/component/content/article/85</t>
  </si>
  <si>
    <t>http://www.agrozucht-burkersdorf.de/</t>
  </si>
  <si>
    <t>http://www.yelp.de/biz/agrarunternehmen-willershusen-s%C3%BCderholz</t>
  </si>
  <si>
    <t>http://www.branchenbuchsuche.de/agrar-betriebsgemeinschaft-gbr-hans-joerg-leow-volkmar-witzke-olaf-kieler-in-hakeborn_962202</t>
  </si>
  <si>
    <t>http://loewenberger-land.stadtbranchenbuch.com/1519321.html</t>
  </si>
  <si>
    <t>http://agrar-naumburg.de/</t>
  </si>
  <si>
    <t>http://www.landwirtschaft-artenvielfalt.de/betrieb/368/</t>
  </si>
  <si>
    <t>http://www.agrarkandelin.de/</t>
  </si>
  <si>
    <t>http://www.komptendorf.de/gewerbe/agrarproduktion/</t>
  </si>
  <si>
    <t>http://www.agrar-kruemmel.de/</t>
  </si>
  <si>
    <t>Agrargen. Kakerbeck e.G.</t>
  </si>
  <si>
    <t>http://www.agrargenossenschaft-kakerbeck.de/unser-betrieb/geschichte/</t>
  </si>
  <si>
    <t>http://www.agrar-buchholz.de/</t>
  </si>
  <si>
    <t>http://prignitzer-genossenschaften.de/?cid=1363262026&amp;name=Agrargenossenschaft#Kontakt</t>
  </si>
  <si>
    <t>http://www.blankensee.de/</t>
  </si>
  <si>
    <t>http://www.pianostollenwerk.de/</t>
  </si>
  <si>
    <t>http://prignitzer-genossenschaften.de/?cid=1360671401&amp;name=Genossenschaften</t>
  </si>
  <si>
    <t>http://www.agragut.com/</t>
  </si>
  <si>
    <t>http://www.agrar-bergsdorf.de/#Startseite</t>
  </si>
  <si>
    <t>http://www.gemeinde-gossel.de/</t>
  </si>
  <si>
    <t>http://www.rietz-neuendorf.de/verzeichnis/mandat.php?mandat=74329&amp;kategorie=660</t>
  </si>
  <si>
    <t>https://www.facebook.com/Agrargenossenschaft-Niederau-eG-384639068343191/</t>
  </si>
  <si>
    <t>http://niederau.stadtbranchenbuch.com/1436260.html</t>
  </si>
  <si>
    <t>http://nossen.stadtbranchenbuch.com/3885274.html</t>
  </si>
  <si>
    <t>http://www.hirschfeld-agrar-gmbh.de/</t>
  </si>
  <si>
    <t>http://www.pappelgrund.de/</t>
  </si>
  <si>
    <t>http://www.agrofarm-kleinau.de/</t>
  </si>
  <si>
    <t>Agrargenossenschaft Kahla eG</t>
  </si>
  <si>
    <t>http://www.agrar-direktzahlungen.de/EU-Agrarzahlungen+2013+-+AG+D%FC%DFnitz+eG_poi20133107.html</t>
  </si>
  <si>
    <t>http://www.abel.de/de/</t>
  </si>
  <si>
    <t>http://www.oeffnungszeitenbuch.de/filiale/Markersdorf-Budissa%2BAG%2BAgrarbetrieb%2BFriedersdorf%2Be.G.%2BVerwaltung-2756465B.html</t>
  </si>
  <si>
    <t>http://prignitzer-genossenschaften.de/?cid=1363263144&amp;name=Agrargenossenschaft+Netzow+eG#Kontakt</t>
  </si>
  <si>
    <t>http://www.online-handelsregister.de/handelsregisterauszug/mv/Schwerin/A/Agrar+GmbH+Brahlstorf/543094</t>
  </si>
  <si>
    <t>http://prignitzer-genossenschaften.de/?cid=1363263009&amp;name=Agrargenossenschaft#Kontakt</t>
  </si>
  <si>
    <t>http://www.floehatal-gmbh.de/</t>
  </si>
  <si>
    <t>http://www.genios.de/firmen/firma/AG/agrargenossenschaft-e-g--neetzka.html</t>
  </si>
  <si>
    <t>http://www.agrarhof-havelland.de/</t>
  </si>
  <si>
    <t>http://saalfeld.otz.de/web/lokal/wirtschaft/detail/-/specific/Agrar-GmbH-Dorfilm-setzt-auf-Direktvermarktung-286305457</t>
  </si>
  <si>
    <t>http://www.unsere-bauernscheune.de/</t>
  </si>
  <si>
    <t>http://prignitzer-genossenschaften.de/?cid=1363263534&amp;name=Agrargenossenschaft+Predd%C3%B6hl+eG#Kontakt</t>
  </si>
  <si>
    <t>http://www.landkreis-nordsachsen.de/f-berufe-d-16-5.html</t>
  </si>
  <si>
    <t>http://www.genios.de/firmen/firma/AG/agrargenossenschaft-wulkau-eg.html</t>
  </si>
  <si>
    <t>http://www.saaten-union.de/index.cfm/article/271.html</t>
  </si>
  <si>
    <t>http://www.heidersdorf.de/wirtschaft/agrar.html</t>
  </si>
  <si>
    <t>http://reichenbach-oberlausitz.stadtbranchenbuch.com/3482254.html</t>
  </si>
  <si>
    <t>http://www.agrargesellschaft-blankenburg-mbh.de/</t>
  </si>
  <si>
    <t>http://www.agrodienst.de/</t>
  </si>
  <si>
    <t>Agrar GmbH Weistropp</t>
  </si>
  <si>
    <t>http://www.agrarprodukte-kitzen.de/</t>
  </si>
  <si>
    <t>http://www.agrar-nöbdenitz.de/agrar-gmbh-trebnitz/</t>
  </si>
  <si>
    <t>https://www.youtube.com/watch?v=Lv3H4_ts9i8</t>
  </si>
  <si>
    <t>http://www.woellmisse.de/?page_id=451</t>
  </si>
  <si>
    <t>http://www.ff-kavelstorf.de/</t>
  </si>
  <si>
    <t>http://www.bmw-agro.com/</t>
  </si>
  <si>
    <t>http://riedl-agrar.de/</t>
  </si>
  <si>
    <t>http://vellahn.stadtbranchenbuch.com/2217954.html</t>
  </si>
  <si>
    <t>http://www.agrarbetrieb-grossbartloff.de/</t>
  </si>
  <si>
    <t>http://www.ag-gm.de/</t>
  </si>
  <si>
    <t>http://rain-lech.stadtbranchenbuch.com/3320156.html</t>
  </si>
  <si>
    <t>http://www.direktvermarkter-lsa.de/harz/agrargesellschaft-ostharz-mbh-in-harsleben/</t>
  </si>
  <si>
    <t>http://www.tupag-agrar.de/sites/default/files/files/terms/agb_agrargesellschaft_windeberg_saalfeld_01.01.2015.pdf</t>
  </si>
  <si>
    <t>http://www.agricola-potato.de/</t>
  </si>
  <si>
    <t>http://remptendorf.stadtbranchenbuch.com/3507493.html</t>
  </si>
  <si>
    <t>http://www.sg-karlsburg-zuessow.de/</t>
  </si>
  <si>
    <t>https://www.youtube.com/watch?v=nCMV_kfqlOc</t>
  </si>
  <si>
    <t>http://de.statista.com/unternehmen/349079/andreas-und-frank-andresen-kg</t>
  </si>
  <si>
    <t>http://www.sachsenobst-vermarktung.de/Ablasser-Obstgarten.html</t>
  </si>
  <si>
    <t>http://www.vonmeer.de/</t>
  </si>
  <si>
    <t>http://www.kienzle-kg.de/</t>
  </si>
  <si>
    <t>http://www.scharnweber.de/</t>
  </si>
  <si>
    <t>https://www.topagrar.com/forum/politik/1523-dbv-vize-zeigt-sein-wahres-gesicht.html</t>
  </si>
  <si>
    <t>https://plus.google.com/111521364762552150865/about</t>
  </si>
  <si>
    <t>http://spargelhof-frankenfoerde.de/</t>
  </si>
  <si>
    <t>http://www.bauernhofeis-holthusen.de/</t>
  </si>
  <si>
    <t>http://www.renault.de/handler/ah_hebold</t>
  </si>
  <si>
    <t>http://www.landgaststaette-schlaitz.de/</t>
  </si>
  <si>
    <t>http://zeetze.branchen-info.net/fp_4067154.php</t>
  </si>
  <si>
    <t>http://www.auenhof-rehagen.de/</t>
  </si>
  <si>
    <t>http://www.online-handelsregister.de/handelsregisterauszug/th/Jena/M/MPD+Milchproduktion+Dorfilm+GmbH+%26+Co.+KG/999653</t>
  </si>
  <si>
    <t>http://allstedt.stadtbranchenbuch.com/2280997.html</t>
  </si>
  <si>
    <t>http://www.gebr-baehr.de/</t>
  </si>
  <si>
    <t>http://www.absatz-fahnerobst.de/</t>
  </si>
  <si>
    <t>http://www.heinemann-heide.de/index2.php</t>
  </si>
  <si>
    <t>http://www.online-handelsregister.de/handelsregisterauszug/br/Neuruppin/A/agrar+rheinsberg+west+GmbH/378630</t>
  </si>
  <si>
    <t>https://vertretung.allianz.de/fink/</t>
  </si>
  <si>
    <t>http://www.kerbl.de/ger/kerblPage000008.aspx</t>
  </si>
  <si>
    <t>http://www.mz-web.de/jessen/schweine-in-linda-exkursionsthema-tierschutz,20641004,29303460.html</t>
  </si>
  <si>
    <t>http://www.ammergauer-alpen.de/Media/Touren/Wanderung-Hinteres-Hoernle</t>
  </si>
  <si>
    <t>http://www.alpenruhe-wengen.ch/</t>
  </si>
  <si>
    <t>http://www.bmw-wernecke.de/</t>
  </si>
  <si>
    <t>http://www.autowelt-paderborn.de/</t>
  </si>
  <si>
    <t>CLV Agrar GbR</t>
  </si>
  <si>
    <t>http://www.agrar-gbr-naundoerfel.de/aktuelles.html</t>
  </si>
  <si>
    <t>http://www.vierlanden.de/branchenbuch/landwirtschaft.html</t>
  </si>
  <si>
    <t>http://www.plattenburg.de/verzeichnis/mandat.php?mandat=20045&amp;kategorie=660</t>
  </si>
  <si>
    <t>http://www.kartoffel-landvogt.de/</t>
  </si>
  <si>
    <t>https://www.facebook.com/pages/Bernd-Schuldt-Gbr/192964954114646</t>
  </si>
  <si>
    <t>https://www.gemeinde-steinhoefel.de/verzeichnis/mandat.php?mandat=22067&amp;kategorie=660</t>
  </si>
  <si>
    <t>http://www.haus-maria-veen.de/</t>
  </si>
  <si>
    <t>http://www.friseurteam-schlett.com/!_impressum.htm</t>
  </si>
  <si>
    <t>http://www.autohaus-brunkhorst.de/</t>
  </si>
  <si>
    <t>https://www.xing.com/profile/Nicolai_Loeffler</t>
  </si>
  <si>
    <t>http://www.registrat.de/bad-bodenteich/antje-rodewald-schulz-und-henning-schulz-gbr-landwirtschaft-13722737.html</t>
  </si>
  <si>
    <t>http://www.immoteam59.de/</t>
  </si>
  <si>
    <t>http://www.automobile-oldenburg.com/</t>
  </si>
  <si>
    <t>http://personensuche.dastelefonbuch.de/Namen/Kock/Matthias.html</t>
  </si>
  <si>
    <t>http://www.abwasserverband-bs.de/</t>
  </si>
  <si>
    <t>http://www.alpe-schlappold.de/</t>
  </si>
  <si>
    <t>http://www.heidehof-hartmann.de/</t>
  </si>
  <si>
    <t>https://vertretung.allianz.de/schuster.schuster/</t>
  </si>
  <si>
    <t>http://www.online-handelsregister.de/handelsregisterauszug/br/Cottbus/0/+Agrar+GmbH+Dollenchen/378614</t>
  </si>
  <si>
    <t>http://www.talente-gesucht.de/index.cfm/action/betriebe/id/504715.html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</si>
</sst>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6" activeCellId="0" sqref="S6"/>
    </sheetView>
  </sheetViews>
  <sheetFormatPr defaultRowHeight="12.8"/>
  <cols>
    <col collapsed="false" hidden="false" max="1" min="1" style="0" width="6.43367346938776"/>
    <col collapsed="false" hidden="false" max="3" min="2" style="0" width="13.75"/>
    <col collapsed="false" hidden="false" max="4" min="4" style="0" width="42.6479591836735"/>
    <col collapsed="false" hidden="false" max="5" min="5" style="0" width="13.75"/>
    <col collapsed="false" hidden="false" max="15" min="6" style="0" width="1.52040816326531"/>
    <col collapsed="false" hidden="false" max="25" min="16" style="0" width="10.1428571428571"/>
    <col collapsed="false" hidden="false" max="1025" min="26" style="0" width="11.5204081632653"/>
  </cols>
  <sheetData>
    <row r="1" customFormat="false" ht="12.8" hidden="false" customHeight="false" outlineLevel="0" collapsed="false">
      <c r="A1" s="0" t="n">
        <v>19372</v>
      </c>
      <c r="D1" s="0" t="s">
        <v>0</v>
      </c>
      <c r="E1" s="0" t="s">
        <v>1</v>
      </c>
      <c r="F1" s="0" t="n">
        <v>1993327</v>
      </c>
      <c r="G1" s="0" t="n">
        <v>6644</v>
      </c>
      <c r="H1" s="0" t="s">
        <v>2</v>
      </c>
      <c r="I1" s="0" t="s">
        <v>3</v>
      </c>
      <c r="J1" s="0" t="s">
        <v>4</v>
      </c>
      <c r="M1" s="0" t="s">
        <v>5</v>
      </c>
      <c r="N1" s="0" t="s">
        <v>6</v>
      </c>
      <c r="O1" s="0" t="n">
        <v>1034</v>
      </c>
      <c r="P1" s="0" t="e">
        <f aca="false">INDEX(D1:E21,MATCH(S1,D1:E21,1))</f>
        <v>#VALUE!</v>
      </c>
      <c r="S1" s="0" t="s">
        <v>7</v>
      </c>
    </row>
    <row r="2" customFormat="false" ht="12.8" hidden="false" customHeight="false" outlineLevel="0" collapsed="false">
      <c r="A2" s="0" t="n">
        <v>6268</v>
      </c>
      <c r="D2" s="0" t="s">
        <v>8</v>
      </c>
      <c r="E2" s="0" t="s">
        <v>9</v>
      </c>
      <c r="F2" s="0" t="n">
        <v>1741045</v>
      </c>
      <c r="G2" s="0" t="n">
        <v>5803</v>
      </c>
      <c r="H2" s="0" t="s">
        <v>10</v>
      </c>
      <c r="J2" s="0" t="s">
        <v>11</v>
      </c>
      <c r="M2" s="0" t="s">
        <v>12</v>
      </c>
      <c r="N2" s="0" t="s">
        <v>13</v>
      </c>
      <c r="O2" s="0" t="n">
        <v>1567</v>
      </c>
      <c r="P2" s="0" t="e">
        <f aca="false">INDEX(D2:D22,MATCH(S2,D2:D22,0))</f>
        <v>#N/A</v>
      </c>
    </row>
    <row r="3" customFormat="false" ht="12.8" hidden="false" customHeight="false" outlineLevel="0" collapsed="false">
      <c r="A3" s="0" t="n">
        <v>15328</v>
      </c>
      <c r="D3" s="0" t="s">
        <v>14</v>
      </c>
      <c r="E3" s="0" t="s">
        <v>15</v>
      </c>
      <c r="F3" s="0" t="n">
        <v>1638558</v>
      </c>
      <c r="G3" s="0" t="n">
        <v>5462</v>
      </c>
      <c r="H3" s="0" t="s">
        <v>16</v>
      </c>
      <c r="J3" s="0" t="s">
        <v>17</v>
      </c>
      <c r="M3" s="0" t="s">
        <v>18</v>
      </c>
      <c r="N3" s="0" t="s">
        <v>19</v>
      </c>
      <c r="O3" s="0" t="n">
        <v>2345</v>
      </c>
      <c r="P3" s="0" t="e">
        <f aca="false">INDEX(D3:D23,MATCH(S3,D3:D23,0))</f>
        <v>#N/A</v>
      </c>
    </row>
    <row r="4" customFormat="false" ht="12.8" hidden="false" customHeight="false" outlineLevel="0" collapsed="false">
      <c r="A4" s="0" t="n">
        <v>36419</v>
      </c>
      <c r="D4" s="0" t="s">
        <v>20</v>
      </c>
      <c r="E4" s="0" t="s">
        <v>21</v>
      </c>
      <c r="F4" s="0" t="n">
        <v>1595755</v>
      </c>
      <c r="G4" s="0" t="n">
        <v>5319</v>
      </c>
      <c r="H4" s="0" t="s">
        <v>2</v>
      </c>
      <c r="I4" s="0" t="s">
        <v>22</v>
      </c>
      <c r="J4" s="0" t="s">
        <v>4</v>
      </c>
      <c r="M4" s="0" t="s">
        <v>5</v>
      </c>
      <c r="N4" s="0" t="s">
        <v>6</v>
      </c>
      <c r="O4" s="0" t="n">
        <v>530</v>
      </c>
      <c r="P4" s="0" t="e">
        <f aca="false">INDEX(Sheet2!A5:A1004,MATCH(D4,Sheet2!A5:A1004,0))</f>
        <v>#N/A</v>
      </c>
    </row>
    <row r="5" customFormat="false" ht="12.8" hidden="false" customHeight="false" outlineLevel="0" collapsed="false">
      <c r="A5" s="0" t="n">
        <v>6231</v>
      </c>
      <c r="D5" s="0" t="s">
        <v>23</v>
      </c>
      <c r="E5" s="0" t="s">
        <v>24</v>
      </c>
      <c r="F5" s="0" t="n">
        <v>1469389</v>
      </c>
      <c r="G5" s="0" t="n">
        <v>4898</v>
      </c>
      <c r="H5" s="0" t="s">
        <v>25</v>
      </c>
      <c r="J5" s="0" t="s">
        <v>26</v>
      </c>
      <c r="M5" s="0" t="s">
        <v>18</v>
      </c>
      <c r="N5" s="0" t="s">
        <v>27</v>
      </c>
      <c r="O5" s="0" t="n">
        <v>1211</v>
      </c>
      <c r="P5" s="0" t="e">
        <f aca="false">INDEX(Sheet2!A6:A1005,MATCH(D5,Sheet2!A6:A1005,0))</f>
        <v>#N/A</v>
      </c>
    </row>
    <row r="6" customFormat="false" ht="12.8" hidden="false" customHeight="false" outlineLevel="0" collapsed="false">
      <c r="A6" s="0" t="n">
        <v>9306</v>
      </c>
      <c r="D6" s="0" t="s">
        <v>28</v>
      </c>
      <c r="E6" s="0" t="s">
        <v>29</v>
      </c>
      <c r="F6" s="0" t="n">
        <v>1463222</v>
      </c>
      <c r="G6" s="0" t="n">
        <v>4877</v>
      </c>
      <c r="H6" s="0" t="s">
        <v>2</v>
      </c>
      <c r="J6" s="0" t="s">
        <v>4</v>
      </c>
      <c r="M6" s="0" t="s">
        <v>5</v>
      </c>
      <c r="N6" s="0" t="s">
        <v>6</v>
      </c>
      <c r="O6" s="0" t="n">
        <v>2592</v>
      </c>
      <c r="P6" s="0" t="e">
        <f aca="false">INDEX(Sheet2!A7:A1006,MATCH(D6,Sheet2!A7:A1006,0))</f>
        <v>#N/A</v>
      </c>
      <c r="S6" s="0" t="n">
        <f aca="false">MATCH(S1,D1:D24,0)</f>
        <v>16</v>
      </c>
    </row>
    <row r="7" customFormat="false" ht="12.8" hidden="false" customHeight="false" outlineLevel="0" collapsed="false">
      <c r="A7" s="0" t="n">
        <v>99510</v>
      </c>
      <c r="D7" s="0" t="s">
        <v>30</v>
      </c>
      <c r="E7" s="0" t="s">
        <v>31</v>
      </c>
      <c r="F7" s="0" t="n">
        <v>1452816</v>
      </c>
      <c r="G7" s="0" t="n">
        <v>4843</v>
      </c>
      <c r="H7" s="0" t="s">
        <v>32</v>
      </c>
      <c r="I7" s="0" t="s">
        <v>33</v>
      </c>
      <c r="J7" s="0" t="s">
        <v>34</v>
      </c>
      <c r="M7" s="0" t="s">
        <v>35</v>
      </c>
      <c r="N7" s="0" t="s">
        <v>30</v>
      </c>
      <c r="O7" s="0" t="n">
        <v>535</v>
      </c>
      <c r="P7" s="0" t="e">
        <f aca="false">INDEX(Sheet2!A8:A1007,MATCH(D7,Sheet2!A8:A1007,0))</f>
        <v>#N/A</v>
      </c>
    </row>
    <row r="8" customFormat="false" ht="12.8" hidden="false" customHeight="false" outlineLevel="0" collapsed="false">
      <c r="A8" s="0" t="n">
        <v>9306</v>
      </c>
      <c r="D8" s="0" t="s">
        <v>36</v>
      </c>
      <c r="E8" s="0" t="s">
        <v>37</v>
      </c>
      <c r="F8" s="0" t="n">
        <v>1361865</v>
      </c>
      <c r="G8" s="0" t="n">
        <v>4540</v>
      </c>
      <c r="H8" s="0" t="s">
        <v>38</v>
      </c>
      <c r="I8" s="0" t="s">
        <v>39</v>
      </c>
      <c r="J8" s="0" t="s">
        <v>40</v>
      </c>
      <c r="M8" s="0" t="s">
        <v>35</v>
      </c>
      <c r="N8" s="0" t="s">
        <v>41</v>
      </c>
      <c r="O8" s="0" t="n">
        <v>806</v>
      </c>
      <c r="P8" s="0" t="e">
        <f aca="false">INDEX(Sheet2!A9:A1008,MATCH(D8,Sheet2!A9:A1008,0))</f>
        <v>#N/A</v>
      </c>
    </row>
    <row r="9" customFormat="false" ht="12.8" hidden="false" customHeight="false" outlineLevel="0" collapsed="false">
      <c r="A9" s="0" t="n">
        <v>2694</v>
      </c>
      <c r="D9" s="0" t="s">
        <v>42</v>
      </c>
      <c r="E9" s="0" t="s">
        <v>43</v>
      </c>
      <c r="F9" s="0" t="n">
        <v>1312528</v>
      </c>
      <c r="G9" s="0" t="n">
        <v>4375</v>
      </c>
      <c r="H9" s="0" t="s">
        <v>44</v>
      </c>
      <c r="I9" s="0" t="s">
        <v>45</v>
      </c>
      <c r="J9" s="0" t="s">
        <v>46</v>
      </c>
      <c r="N9" s="0" t="s">
        <v>47</v>
      </c>
      <c r="O9" s="0" t="n">
        <v>715</v>
      </c>
      <c r="P9" s="0" t="e">
        <f aca="false">INDEX(Sheet2!A10:A1009,MATCH(D9,Sheet2!A10:A1009,0))</f>
        <v>#N/A</v>
      </c>
    </row>
    <row r="10" customFormat="false" ht="12.8" hidden="false" customHeight="false" outlineLevel="0" collapsed="false">
      <c r="A10" s="0" t="n">
        <v>39264</v>
      </c>
      <c r="D10" s="0" t="s">
        <v>48</v>
      </c>
      <c r="E10" s="0" t="s">
        <v>49</v>
      </c>
      <c r="F10" s="0" t="n">
        <v>1228059</v>
      </c>
      <c r="G10" s="0" t="n">
        <v>4094</v>
      </c>
      <c r="H10" s="0" t="s">
        <v>50</v>
      </c>
      <c r="J10" s="0" t="s">
        <v>51</v>
      </c>
      <c r="M10" s="0" t="s">
        <v>52</v>
      </c>
      <c r="N10" s="0" t="s">
        <v>53</v>
      </c>
      <c r="O10" s="0" t="n">
        <v>1229</v>
      </c>
      <c r="P10" s="0" t="e">
        <f aca="false">INDEX(Sheet2!A11:A1010,MATCH(D10,Sheet2!A11:A1010,0))</f>
        <v>#N/A</v>
      </c>
    </row>
    <row r="11" customFormat="false" ht="12.8" hidden="false" customHeight="false" outlineLevel="0" collapsed="false">
      <c r="A11" s="0" t="n">
        <v>9648</v>
      </c>
      <c r="D11" s="0" t="s">
        <v>54</v>
      </c>
      <c r="E11" s="0" t="s">
        <v>55</v>
      </c>
      <c r="F11" s="0" t="n">
        <v>1200979</v>
      </c>
      <c r="G11" s="0" t="n">
        <v>4003</v>
      </c>
      <c r="H11" s="0" t="s">
        <v>56</v>
      </c>
      <c r="I11" s="0" t="s">
        <v>57</v>
      </c>
      <c r="J11" s="0" t="s">
        <v>58</v>
      </c>
      <c r="M11" s="0" t="s">
        <v>12</v>
      </c>
      <c r="N11" s="0" t="s">
        <v>59</v>
      </c>
      <c r="O11" s="0" t="n">
        <v>697</v>
      </c>
      <c r="P11" s="0" t="e">
        <f aca="false">INDEX(Sheet2!A12:A1011,MATCH(D11,Sheet2!A12:A1011,0))</f>
        <v>#N/A</v>
      </c>
    </row>
    <row r="12" customFormat="false" ht="12.8" hidden="false" customHeight="false" outlineLevel="0" collapsed="false">
      <c r="A12" s="0" t="n">
        <v>19217</v>
      </c>
      <c r="D12" s="0" t="s">
        <v>60</v>
      </c>
      <c r="E12" s="0" t="s">
        <v>61</v>
      </c>
      <c r="F12" s="0" t="n">
        <v>1174990</v>
      </c>
      <c r="G12" s="0" t="n">
        <v>3917</v>
      </c>
      <c r="H12" s="0" t="s">
        <v>62</v>
      </c>
      <c r="I12" s="0" t="s">
        <v>63</v>
      </c>
      <c r="J12" s="0" t="s">
        <v>64</v>
      </c>
      <c r="M12" s="0" t="s">
        <v>65</v>
      </c>
      <c r="N12" s="0" t="s">
        <v>60</v>
      </c>
      <c r="O12" s="0" t="n">
        <v>113</v>
      </c>
      <c r="P12" s="0" t="e">
        <f aca="false">INDEX(Sheet2!A13:A1012,MATCH(D12,Sheet2!A13:A1012,0))</f>
        <v>#N/A</v>
      </c>
    </row>
    <row r="13" customFormat="false" ht="12.8" hidden="false" customHeight="false" outlineLevel="0" collapsed="false">
      <c r="A13" s="0" t="n">
        <v>99439</v>
      </c>
      <c r="D13" s="0" t="s">
        <v>66</v>
      </c>
      <c r="E13" s="0" t="s">
        <v>67</v>
      </c>
      <c r="F13" s="0" t="n">
        <v>1148055</v>
      </c>
      <c r="G13" s="0" t="n">
        <v>3827</v>
      </c>
      <c r="H13" s="0" t="s">
        <v>68</v>
      </c>
      <c r="J13" s="0" t="s">
        <v>69</v>
      </c>
      <c r="M13" s="0" t="s">
        <v>70</v>
      </c>
      <c r="N13" s="0" t="s">
        <v>71</v>
      </c>
      <c r="O13" s="0" t="n">
        <v>1915</v>
      </c>
    </row>
    <row r="14" customFormat="false" ht="12.8" hidden="false" customHeight="false" outlineLevel="0" collapsed="false">
      <c r="A14" s="0" t="n">
        <v>6632</v>
      </c>
      <c r="D14" s="0" t="s">
        <v>72</v>
      </c>
      <c r="E14" s="0" t="s">
        <v>73</v>
      </c>
      <c r="F14" s="0" t="n">
        <v>1136913</v>
      </c>
      <c r="G14" s="0" t="n">
        <v>3790</v>
      </c>
      <c r="H14" s="0" t="s">
        <v>74</v>
      </c>
      <c r="J14" s="0" t="s">
        <v>75</v>
      </c>
      <c r="M14" s="0" t="s">
        <v>18</v>
      </c>
      <c r="N14" s="0" t="s">
        <v>76</v>
      </c>
      <c r="O14" s="0" t="n">
        <v>1309</v>
      </c>
    </row>
    <row r="15" customFormat="false" ht="12.8" hidden="false" customHeight="false" outlineLevel="0" collapsed="false">
      <c r="A15" s="0" t="n">
        <v>99998</v>
      </c>
      <c r="D15" s="0" t="s">
        <v>77</v>
      </c>
      <c r="E15" s="0" t="s">
        <v>78</v>
      </c>
      <c r="F15" s="0" t="n">
        <v>1130911</v>
      </c>
      <c r="G15" s="0" t="n">
        <v>3770</v>
      </c>
      <c r="H15" s="0" t="s">
        <v>79</v>
      </c>
      <c r="I15" s="0" t="s">
        <v>80</v>
      </c>
      <c r="J15" s="0" t="s">
        <v>81</v>
      </c>
      <c r="M15" s="0" t="s">
        <v>82</v>
      </c>
      <c r="N15" s="0" t="s">
        <v>83</v>
      </c>
      <c r="O15" s="0" t="n">
        <v>105</v>
      </c>
    </row>
    <row r="16" customFormat="false" ht="12.8" hidden="false" customHeight="false" outlineLevel="0" collapsed="false">
      <c r="A16" s="0" t="n">
        <v>14913</v>
      </c>
      <c r="D16" s="0" t="s">
        <v>7</v>
      </c>
      <c r="E16" s="0" t="s">
        <v>84</v>
      </c>
      <c r="F16" s="0" t="n">
        <v>1130224</v>
      </c>
      <c r="G16" s="0" t="n">
        <v>3767</v>
      </c>
      <c r="H16" s="0" t="s">
        <v>85</v>
      </c>
      <c r="J16" s="0" t="s">
        <v>86</v>
      </c>
      <c r="M16" s="0" t="s">
        <v>82</v>
      </c>
      <c r="N16" s="0" t="s">
        <v>87</v>
      </c>
      <c r="O16" s="0" t="n">
        <v>1354</v>
      </c>
    </row>
    <row r="17" customFormat="false" ht="12.8" hidden="false" customHeight="false" outlineLevel="0" collapsed="false">
      <c r="A17" s="0" t="n">
        <v>14712</v>
      </c>
      <c r="D17" s="0" t="s">
        <v>88</v>
      </c>
      <c r="E17" s="0" t="s">
        <v>89</v>
      </c>
      <c r="F17" s="0" t="n">
        <v>1059986</v>
      </c>
      <c r="G17" s="0" t="n">
        <v>3533</v>
      </c>
      <c r="H17" s="0" t="s">
        <v>90</v>
      </c>
      <c r="J17" s="0" t="s">
        <v>91</v>
      </c>
      <c r="M17" s="0" t="s">
        <v>92</v>
      </c>
      <c r="N17" s="0" t="s">
        <v>93</v>
      </c>
      <c r="O17" s="0" t="n">
        <v>1226</v>
      </c>
    </row>
    <row r="18" customFormat="false" ht="12.8" hidden="false" customHeight="false" outlineLevel="0" collapsed="false">
      <c r="A18" s="0" t="n">
        <v>99189</v>
      </c>
      <c r="D18" s="0" t="s">
        <v>94</v>
      </c>
      <c r="E18" s="0" t="s">
        <v>95</v>
      </c>
      <c r="F18" s="0" t="n">
        <v>1059638</v>
      </c>
      <c r="G18" s="0" t="n">
        <v>3532</v>
      </c>
      <c r="H18" s="0" t="s">
        <v>96</v>
      </c>
      <c r="I18" s="0" t="s">
        <v>97</v>
      </c>
      <c r="J18" s="0" t="s">
        <v>98</v>
      </c>
      <c r="M18" s="0" t="s">
        <v>35</v>
      </c>
      <c r="N18" s="0" t="s">
        <v>94</v>
      </c>
      <c r="O18" s="0" t="n">
        <v>689</v>
      </c>
    </row>
    <row r="19" customFormat="false" ht="12.8" hidden="false" customHeight="false" outlineLevel="0" collapsed="false">
      <c r="A19" s="0" t="n">
        <v>17291</v>
      </c>
      <c r="D19" s="0" t="s">
        <v>99</v>
      </c>
      <c r="E19" s="0" t="s">
        <v>100</v>
      </c>
      <c r="F19" s="0" t="n">
        <v>1058051</v>
      </c>
      <c r="G19" s="0" t="n">
        <v>3527</v>
      </c>
      <c r="H19" s="0" t="s">
        <v>101</v>
      </c>
      <c r="I19" s="0" t="s">
        <v>102</v>
      </c>
      <c r="J19" s="0" t="s">
        <v>103</v>
      </c>
      <c r="M19" s="0" t="s">
        <v>104</v>
      </c>
      <c r="N19" s="0" t="s">
        <v>105</v>
      </c>
      <c r="O19" s="0" t="n">
        <v>223</v>
      </c>
    </row>
    <row r="20" customFormat="false" ht="12.8" hidden="false" customHeight="false" outlineLevel="0" collapsed="false">
      <c r="A20" s="0" t="n">
        <v>39606</v>
      </c>
      <c r="D20" s="0" t="s">
        <v>106</v>
      </c>
      <c r="E20" s="0" t="s">
        <v>107</v>
      </c>
      <c r="F20" s="0" t="n">
        <v>1056302</v>
      </c>
      <c r="G20" s="0" t="n">
        <v>3521</v>
      </c>
      <c r="H20" s="0" t="s">
        <v>108</v>
      </c>
      <c r="I20" s="0" t="s">
        <v>109</v>
      </c>
      <c r="J20" s="0" t="s">
        <v>110</v>
      </c>
      <c r="N20" s="0" t="s">
        <v>111</v>
      </c>
      <c r="O20" s="0" t="n">
        <v>739</v>
      </c>
    </row>
    <row r="21" customFormat="false" ht="12.8" hidden="false" customHeight="false" outlineLevel="0" collapsed="false">
      <c r="A21" s="0" t="n">
        <v>15907</v>
      </c>
      <c r="D21" s="0" t="s">
        <v>112</v>
      </c>
      <c r="E21" s="0" t="s">
        <v>113</v>
      </c>
      <c r="F21" s="0" t="n">
        <v>1049750</v>
      </c>
      <c r="G21" s="0" t="n">
        <v>3499</v>
      </c>
      <c r="H21" s="0" t="s">
        <v>114</v>
      </c>
      <c r="J21" s="0" t="s">
        <v>115</v>
      </c>
      <c r="M21" s="0" t="s">
        <v>116</v>
      </c>
      <c r="N21" s="0" t="s">
        <v>117</v>
      </c>
      <c r="O21" s="0" t="n">
        <v>1423</v>
      </c>
    </row>
    <row r="22" customFormat="false" ht="12.8" hidden="false" customHeight="false" outlineLevel="0" collapsed="false">
      <c r="A22" s="0" t="n">
        <v>14715</v>
      </c>
      <c r="D22" s="0" t="s">
        <v>118</v>
      </c>
      <c r="E22" s="0" t="s">
        <v>119</v>
      </c>
      <c r="F22" s="0" t="n">
        <v>1014315</v>
      </c>
      <c r="G22" s="0" t="n">
        <v>3381</v>
      </c>
      <c r="H22" s="0" t="s">
        <v>120</v>
      </c>
      <c r="J22" s="0" t="s">
        <v>121</v>
      </c>
      <c r="M22" s="0" t="s">
        <v>82</v>
      </c>
      <c r="N22" s="0" t="s">
        <v>122</v>
      </c>
      <c r="O22" s="0" t="n">
        <v>1332</v>
      </c>
    </row>
    <row r="23" customFormat="false" ht="12.8" hidden="false" customHeight="false" outlineLevel="0" collapsed="false">
      <c r="A23" s="0" t="n">
        <v>6667</v>
      </c>
      <c r="D23" s="0" t="s">
        <v>123</v>
      </c>
      <c r="E23" s="0" t="s">
        <v>124</v>
      </c>
      <c r="F23" s="0" t="n">
        <v>1005951</v>
      </c>
      <c r="G23" s="0" t="n">
        <v>3353</v>
      </c>
      <c r="H23" s="0" t="s">
        <v>125</v>
      </c>
      <c r="J23" s="0" t="s">
        <v>126</v>
      </c>
      <c r="M23" s="0" t="s">
        <v>127</v>
      </c>
      <c r="N23" s="0" t="s">
        <v>128</v>
      </c>
      <c r="O23" s="0" t="n">
        <v>1237</v>
      </c>
    </row>
    <row r="24" customFormat="false" ht="12.8" hidden="false" customHeight="false" outlineLevel="0" collapsed="false">
      <c r="A24" s="0" t="n">
        <v>39240</v>
      </c>
      <c r="D24" s="0" t="s">
        <v>129</v>
      </c>
      <c r="E24" s="0" t="s">
        <v>130</v>
      </c>
      <c r="F24" s="0" t="n">
        <v>1002145</v>
      </c>
      <c r="G24" s="0" t="n">
        <v>3340</v>
      </c>
      <c r="H24" s="0" t="s">
        <v>131</v>
      </c>
      <c r="J24" s="0" t="s">
        <v>132</v>
      </c>
      <c r="M24" s="0" t="s">
        <v>82</v>
      </c>
      <c r="N24" s="0" t="s">
        <v>133</v>
      </c>
      <c r="O24" s="0" t="n">
        <v>1238</v>
      </c>
    </row>
    <row r="25" customFormat="false" ht="12.8" hidden="false" customHeight="false" outlineLevel="0" collapsed="false">
      <c r="A25" s="0" t="n">
        <v>17099</v>
      </c>
      <c r="D25" s="0" t="s">
        <v>134</v>
      </c>
      <c r="E25" s="0" t="s">
        <v>135</v>
      </c>
      <c r="F25" s="0" t="n">
        <v>999967</v>
      </c>
      <c r="G25" s="0" t="n">
        <v>3333</v>
      </c>
      <c r="H25" s="0" t="s">
        <v>136</v>
      </c>
      <c r="I25" s="0" t="s">
        <v>137</v>
      </c>
      <c r="J25" s="0" t="s">
        <v>138</v>
      </c>
      <c r="M25" s="0" t="s">
        <v>82</v>
      </c>
      <c r="N25" s="0" t="s">
        <v>139</v>
      </c>
      <c r="O25" s="0" t="n">
        <v>125</v>
      </c>
    </row>
    <row r="26" customFormat="false" ht="12.8" hidden="false" customHeight="false" outlineLevel="0" collapsed="false">
      <c r="A26" s="0" t="n">
        <v>2708</v>
      </c>
      <c r="D26" s="0" t="s">
        <v>140</v>
      </c>
      <c r="E26" s="0" t="s">
        <v>141</v>
      </c>
      <c r="F26" s="0" t="n">
        <v>998433</v>
      </c>
      <c r="G26" s="0" t="n">
        <v>3328</v>
      </c>
      <c r="H26" s="0" t="s">
        <v>142</v>
      </c>
      <c r="I26" s="0" t="s">
        <v>143</v>
      </c>
      <c r="J26" s="0" t="s">
        <v>144</v>
      </c>
      <c r="M26" s="0" t="s">
        <v>82</v>
      </c>
      <c r="N26" s="0" t="s">
        <v>145</v>
      </c>
      <c r="O26" s="0" t="n">
        <v>240</v>
      </c>
    </row>
    <row r="27" customFormat="false" ht="12.8" hidden="false" customHeight="false" outlineLevel="0" collapsed="false">
      <c r="A27" s="0" t="n">
        <v>39249</v>
      </c>
      <c r="D27" s="0" t="s">
        <v>146</v>
      </c>
      <c r="E27" s="0" t="s">
        <v>147</v>
      </c>
      <c r="F27" s="0" t="n">
        <v>997498</v>
      </c>
      <c r="G27" s="0" t="n">
        <v>3325</v>
      </c>
      <c r="H27" s="0" t="s">
        <v>148</v>
      </c>
      <c r="I27" s="0" t="s">
        <v>149</v>
      </c>
      <c r="J27" s="0" t="s">
        <v>150</v>
      </c>
      <c r="M27" s="0" t="s">
        <v>151</v>
      </c>
      <c r="N27" s="0" t="s">
        <v>152</v>
      </c>
      <c r="O27" s="0" t="n">
        <v>550</v>
      </c>
    </row>
    <row r="28" customFormat="false" ht="12.8" hidden="false" customHeight="false" outlineLevel="0" collapsed="false">
      <c r="A28" s="0" t="n">
        <v>6536</v>
      </c>
      <c r="D28" s="0" t="s">
        <v>153</v>
      </c>
      <c r="E28" s="0" t="s">
        <v>154</v>
      </c>
      <c r="F28" s="0" t="n">
        <v>992716</v>
      </c>
      <c r="G28" s="0" t="n">
        <v>3309</v>
      </c>
      <c r="H28" s="0" t="s">
        <v>2</v>
      </c>
      <c r="J28" s="0" t="s">
        <v>4</v>
      </c>
      <c r="M28" s="0" t="s">
        <v>5</v>
      </c>
      <c r="N28" s="0" t="s">
        <v>6</v>
      </c>
      <c r="O28" s="0" t="n">
        <v>2593</v>
      </c>
    </row>
    <row r="29" customFormat="false" ht="12.8" hidden="false" customHeight="false" outlineLevel="0" collapsed="false">
      <c r="A29" s="0" t="n">
        <v>15295</v>
      </c>
      <c r="D29" s="0" t="s">
        <v>155</v>
      </c>
      <c r="E29" s="0" t="s">
        <v>156</v>
      </c>
      <c r="F29" s="0" t="n">
        <v>982197</v>
      </c>
      <c r="G29" s="0" t="n">
        <v>3274</v>
      </c>
      <c r="H29" s="0" t="s">
        <v>2</v>
      </c>
      <c r="I29" s="0" t="s">
        <v>157</v>
      </c>
      <c r="J29" s="0" t="s">
        <v>4</v>
      </c>
      <c r="M29" s="0" t="s">
        <v>5</v>
      </c>
      <c r="N29" s="0" t="s">
        <v>6</v>
      </c>
      <c r="O29" s="0" t="n">
        <v>300</v>
      </c>
    </row>
    <row r="30" customFormat="false" ht="12.8" hidden="false" customHeight="false" outlineLevel="0" collapsed="false">
      <c r="A30" s="0" t="n">
        <v>18337</v>
      </c>
      <c r="D30" s="0" t="s">
        <v>158</v>
      </c>
      <c r="E30" s="0" t="s">
        <v>159</v>
      </c>
      <c r="F30" s="0" t="n">
        <v>981154</v>
      </c>
      <c r="G30" s="0" t="n">
        <v>3271</v>
      </c>
      <c r="H30" s="0" t="s">
        <v>160</v>
      </c>
      <c r="I30" s="0" t="s">
        <v>161</v>
      </c>
      <c r="J30" s="0" t="s">
        <v>162</v>
      </c>
      <c r="M30" s="0" t="s">
        <v>82</v>
      </c>
      <c r="N30" s="0" t="s">
        <v>158</v>
      </c>
      <c r="O30" s="0" t="n">
        <v>3748</v>
      </c>
    </row>
    <row r="31" customFormat="false" ht="12.8" hidden="false" customHeight="false" outlineLevel="0" collapsed="false">
      <c r="A31" s="0" t="n">
        <v>7955</v>
      </c>
      <c r="D31" s="0" t="s">
        <v>163</v>
      </c>
      <c r="E31" s="0" t="s">
        <v>164</v>
      </c>
      <c r="F31" s="0" t="n">
        <v>980427</v>
      </c>
      <c r="G31" s="0" t="n">
        <v>3268</v>
      </c>
      <c r="H31" s="0" t="s">
        <v>165</v>
      </c>
      <c r="J31" s="0" t="s">
        <v>166</v>
      </c>
      <c r="M31" s="0" t="s">
        <v>52</v>
      </c>
      <c r="N31" s="0" t="s">
        <v>167</v>
      </c>
      <c r="O31" s="0" t="n">
        <v>1913</v>
      </c>
    </row>
    <row r="32" customFormat="false" ht="12.8" hidden="false" customHeight="false" outlineLevel="0" collapsed="false">
      <c r="A32" s="0" t="n">
        <v>19069</v>
      </c>
      <c r="D32" s="0" t="s">
        <v>168</v>
      </c>
      <c r="E32" s="0" t="s">
        <v>169</v>
      </c>
      <c r="F32" s="0" t="n">
        <v>976227</v>
      </c>
      <c r="G32" s="0" t="n">
        <v>3254</v>
      </c>
      <c r="H32" s="0" t="s">
        <v>170</v>
      </c>
      <c r="J32" s="0" t="s">
        <v>171</v>
      </c>
      <c r="M32" s="0" t="s">
        <v>82</v>
      </c>
      <c r="N32" s="0" t="s">
        <v>172</v>
      </c>
      <c r="O32" s="0" t="n">
        <v>1196</v>
      </c>
    </row>
    <row r="33" customFormat="false" ht="12.8" hidden="false" customHeight="false" outlineLevel="0" collapsed="false">
      <c r="A33" s="0" t="n">
        <v>1723</v>
      </c>
      <c r="D33" s="0" t="s">
        <v>173</v>
      </c>
      <c r="E33" s="0" t="s">
        <v>174</v>
      </c>
      <c r="F33" s="0" t="n">
        <v>951284</v>
      </c>
      <c r="G33" s="0" t="n">
        <v>3171</v>
      </c>
      <c r="H33" s="0" t="s">
        <v>175</v>
      </c>
      <c r="J33" s="0" t="s">
        <v>176</v>
      </c>
      <c r="N33" s="0" t="s">
        <v>177</v>
      </c>
      <c r="O33" s="0" t="n">
        <v>1096</v>
      </c>
    </row>
    <row r="34" customFormat="false" ht="12.8" hidden="false" customHeight="false" outlineLevel="0" collapsed="false">
      <c r="A34" s="0" t="n">
        <v>6556</v>
      </c>
      <c r="D34" s="0" t="s">
        <v>178</v>
      </c>
      <c r="E34" s="0" t="s">
        <v>179</v>
      </c>
      <c r="F34" s="0" t="n">
        <v>949349</v>
      </c>
      <c r="G34" s="0" t="n">
        <v>3164</v>
      </c>
      <c r="H34" s="0" t="s">
        <v>2</v>
      </c>
      <c r="J34" s="0" t="s">
        <v>4</v>
      </c>
      <c r="M34" s="0" t="s">
        <v>5</v>
      </c>
      <c r="N34" s="0" t="s">
        <v>6</v>
      </c>
      <c r="O34" s="0" t="n">
        <v>2594</v>
      </c>
    </row>
    <row r="35" customFormat="false" ht="12.8" hidden="false" customHeight="false" outlineLevel="0" collapsed="false">
      <c r="A35" s="0" t="n">
        <v>6618</v>
      </c>
      <c r="D35" s="0" t="s">
        <v>180</v>
      </c>
      <c r="E35" s="0" t="s">
        <v>181</v>
      </c>
      <c r="F35" s="0" t="n">
        <v>945373</v>
      </c>
      <c r="G35" s="0" t="n">
        <v>3151</v>
      </c>
      <c r="H35" s="0" t="s">
        <v>182</v>
      </c>
      <c r="I35" s="0" t="s">
        <v>183</v>
      </c>
      <c r="J35" s="0" t="s">
        <v>184</v>
      </c>
      <c r="M35" s="0" t="s">
        <v>151</v>
      </c>
      <c r="N35" s="0" t="s">
        <v>185</v>
      </c>
      <c r="O35" s="0" t="n">
        <v>536</v>
      </c>
    </row>
    <row r="36" customFormat="false" ht="12.8" hidden="false" customHeight="false" outlineLevel="0" collapsed="false">
      <c r="A36" s="0" t="n">
        <v>6528</v>
      </c>
      <c r="D36" s="0" t="s">
        <v>186</v>
      </c>
      <c r="E36" s="0" t="s">
        <v>187</v>
      </c>
      <c r="F36" s="0" t="n">
        <v>936973</v>
      </c>
      <c r="G36" s="0" t="n">
        <v>3123</v>
      </c>
      <c r="H36" s="0" t="s">
        <v>188</v>
      </c>
      <c r="I36" s="0" t="s">
        <v>189</v>
      </c>
      <c r="J36" s="0" t="s">
        <v>190</v>
      </c>
      <c r="M36" s="0" t="s">
        <v>18</v>
      </c>
      <c r="N36" s="0" t="s">
        <v>191</v>
      </c>
      <c r="O36" s="0" t="n">
        <v>583</v>
      </c>
    </row>
    <row r="37" customFormat="false" ht="12.8" hidden="false" customHeight="false" outlineLevel="0" collapsed="false">
      <c r="A37" s="0" t="n">
        <v>9661</v>
      </c>
      <c r="D37" s="0" t="s">
        <v>192</v>
      </c>
      <c r="E37" s="0" t="s">
        <v>193</v>
      </c>
      <c r="F37" s="0" t="n">
        <v>934386</v>
      </c>
      <c r="G37" s="0" t="n">
        <v>3115</v>
      </c>
      <c r="H37" s="0" t="s">
        <v>2</v>
      </c>
      <c r="I37" s="0" t="s">
        <v>194</v>
      </c>
      <c r="J37" s="0" t="s">
        <v>4</v>
      </c>
      <c r="M37" s="0" t="s">
        <v>5</v>
      </c>
      <c r="N37" s="0" t="s">
        <v>6</v>
      </c>
      <c r="O37" s="0" t="n">
        <v>3715</v>
      </c>
    </row>
    <row r="38" customFormat="false" ht="12.8" hidden="false" customHeight="false" outlineLevel="0" collapsed="false">
      <c r="A38" s="0" t="n">
        <v>99334</v>
      </c>
      <c r="D38" s="0" t="s">
        <v>195</v>
      </c>
      <c r="E38" s="0" t="s">
        <v>196</v>
      </c>
      <c r="F38" s="0" t="n">
        <v>927243</v>
      </c>
      <c r="G38" s="0" t="n">
        <v>3091</v>
      </c>
      <c r="H38" s="0" t="s">
        <v>197</v>
      </c>
      <c r="J38" s="0" t="s">
        <v>198</v>
      </c>
      <c r="M38" s="0" t="s">
        <v>18</v>
      </c>
      <c r="N38" s="0" t="s">
        <v>199</v>
      </c>
      <c r="O38" s="0" t="n">
        <v>1606</v>
      </c>
    </row>
    <row r="39" customFormat="false" ht="12.8" hidden="false" customHeight="false" outlineLevel="0" collapsed="false">
      <c r="A39" s="0" t="n">
        <v>1877</v>
      </c>
      <c r="D39" s="0" t="s">
        <v>200</v>
      </c>
      <c r="E39" s="0" t="s">
        <v>201</v>
      </c>
      <c r="F39" s="0" t="n">
        <v>920072</v>
      </c>
      <c r="G39" s="0" t="n">
        <v>3067</v>
      </c>
      <c r="H39" s="0" t="s">
        <v>202</v>
      </c>
      <c r="I39" s="0" t="s">
        <v>203</v>
      </c>
      <c r="J39" s="0" t="s">
        <v>204</v>
      </c>
      <c r="M39" s="0" t="s">
        <v>18</v>
      </c>
      <c r="N39" s="0" t="s">
        <v>200</v>
      </c>
      <c r="O39" s="0" t="n">
        <v>143</v>
      </c>
    </row>
    <row r="40" customFormat="false" ht="12.8" hidden="false" customHeight="false" outlineLevel="0" collapsed="false">
      <c r="A40" s="0" t="n">
        <v>14558</v>
      </c>
      <c r="D40" s="0" t="s">
        <v>205</v>
      </c>
      <c r="E40" s="0" t="s">
        <v>206</v>
      </c>
      <c r="F40" s="0" t="n">
        <v>919941</v>
      </c>
      <c r="G40" s="0" t="n">
        <v>3066</v>
      </c>
      <c r="H40" s="0" t="s">
        <v>2</v>
      </c>
      <c r="J40" s="0" t="s">
        <v>4</v>
      </c>
      <c r="M40" s="0" t="s">
        <v>5</v>
      </c>
      <c r="N40" s="0" t="s">
        <v>6</v>
      </c>
      <c r="O40" s="0" t="n">
        <v>2595</v>
      </c>
    </row>
    <row r="41" customFormat="false" ht="12.8" hidden="false" customHeight="false" outlineLevel="0" collapsed="false">
      <c r="A41" s="0" t="n">
        <v>99752</v>
      </c>
      <c r="D41" s="0" t="s">
        <v>207</v>
      </c>
      <c r="E41" s="0" t="s">
        <v>208</v>
      </c>
      <c r="F41" s="0" t="n">
        <v>913905</v>
      </c>
      <c r="G41" s="0" t="n">
        <v>3046</v>
      </c>
      <c r="H41" s="0" t="s">
        <v>209</v>
      </c>
      <c r="I41" s="0" t="s">
        <v>210</v>
      </c>
      <c r="J41" s="0" t="s">
        <v>211</v>
      </c>
      <c r="M41" s="0" t="s">
        <v>212</v>
      </c>
      <c r="N41" s="0" t="s">
        <v>213</v>
      </c>
      <c r="O41" s="0" t="n">
        <v>255</v>
      </c>
    </row>
    <row r="42" customFormat="false" ht="12.8" hidden="false" customHeight="false" outlineLevel="0" collapsed="false">
      <c r="A42" s="0" t="n">
        <v>16306</v>
      </c>
      <c r="D42" s="0" t="s">
        <v>214</v>
      </c>
      <c r="E42" s="0" t="s">
        <v>215</v>
      </c>
      <c r="F42" s="0" t="n">
        <v>911530</v>
      </c>
      <c r="G42" s="0" t="n">
        <v>3038</v>
      </c>
      <c r="H42" s="0" t="s">
        <v>216</v>
      </c>
      <c r="J42" s="0" t="s">
        <v>217</v>
      </c>
      <c r="M42" s="0" t="s">
        <v>52</v>
      </c>
      <c r="N42" s="0" t="s">
        <v>218</v>
      </c>
      <c r="O42" s="0" t="n">
        <v>1834</v>
      </c>
    </row>
    <row r="43" customFormat="false" ht="12.8" hidden="false" customHeight="false" outlineLevel="0" collapsed="false">
      <c r="A43" s="0" t="n">
        <v>8459</v>
      </c>
      <c r="D43" s="0" t="s">
        <v>219</v>
      </c>
      <c r="E43" s="0" t="s">
        <v>220</v>
      </c>
      <c r="F43" s="0" t="n">
        <v>911016</v>
      </c>
      <c r="G43" s="0" t="n">
        <v>3037</v>
      </c>
      <c r="H43" s="0" t="s">
        <v>221</v>
      </c>
      <c r="J43" s="0" t="s">
        <v>222</v>
      </c>
      <c r="M43" s="0" t="s">
        <v>35</v>
      </c>
      <c r="N43" s="0" t="s">
        <v>223</v>
      </c>
      <c r="O43" s="0" t="n">
        <v>1570</v>
      </c>
    </row>
    <row r="44" customFormat="false" ht="12.8" hidden="false" customHeight="false" outlineLevel="0" collapsed="false">
      <c r="A44" s="0" t="n">
        <v>1936</v>
      </c>
      <c r="D44" s="0" t="s">
        <v>224</v>
      </c>
      <c r="E44" s="0" t="s">
        <v>225</v>
      </c>
      <c r="F44" s="0" t="n">
        <v>908184</v>
      </c>
      <c r="G44" s="0" t="n">
        <v>3027</v>
      </c>
      <c r="H44" s="0" t="s">
        <v>226</v>
      </c>
      <c r="J44" s="0" t="s">
        <v>227</v>
      </c>
      <c r="M44" s="0" t="s">
        <v>228</v>
      </c>
      <c r="N44" s="0" t="s">
        <v>229</v>
      </c>
      <c r="O44" s="0" t="n">
        <v>1384</v>
      </c>
    </row>
    <row r="45" customFormat="false" ht="12.8" hidden="false" customHeight="false" outlineLevel="0" collapsed="false">
      <c r="A45" s="0" t="n">
        <v>16259</v>
      </c>
      <c r="D45" s="0" t="s">
        <v>230</v>
      </c>
      <c r="E45" s="0" t="s">
        <v>231</v>
      </c>
      <c r="F45" s="0" t="n">
        <v>908127</v>
      </c>
      <c r="G45" s="0" t="n">
        <v>3027</v>
      </c>
      <c r="H45" s="0" t="s">
        <v>232</v>
      </c>
      <c r="I45" s="0" t="s">
        <v>233</v>
      </c>
      <c r="J45" s="0" t="s">
        <v>234</v>
      </c>
      <c r="N45" s="0" t="s">
        <v>235</v>
      </c>
      <c r="O45" s="0" t="n">
        <v>576</v>
      </c>
    </row>
    <row r="46" customFormat="false" ht="12.8" hidden="false" customHeight="false" outlineLevel="0" collapsed="false">
      <c r="A46" s="0" t="n">
        <v>9236</v>
      </c>
      <c r="D46" s="0" t="s">
        <v>236</v>
      </c>
      <c r="E46" s="0" t="s">
        <v>237</v>
      </c>
      <c r="F46" s="0" t="n">
        <v>906340</v>
      </c>
      <c r="G46" s="0" t="n">
        <v>3021</v>
      </c>
      <c r="H46" s="0" t="s">
        <v>238</v>
      </c>
      <c r="I46" s="0" t="s">
        <v>239</v>
      </c>
      <c r="J46" s="0" t="s">
        <v>240</v>
      </c>
      <c r="M46" s="0" t="s">
        <v>82</v>
      </c>
      <c r="N46" s="0" t="s">
        <v>236</v>
      </c>
      <c r="O46" s="0" t="n">
        <v>3750</v>
      </c>
    </row>
    <row r="47" customFormat="false" ht="12.8" hidden="false" customHeight="false" outlineLevel="0" collapsed="false">
      <c r="A47" s="0" t="n">
        <v>6249</v>
      </c>
      <c r="D47" s="0" t="s">
        <v>241</v>
      </c>
      <c r="E47" s="0" t="s">
        <v>242</v>
      </c>
      <c r="F47" s="0" t="n">
        <v>898471</v>
      </c>
      <c r="G47" s="0" t="n">
        <v>2995</v>
      </c>
      <c r="H47" s="0" t="s">
        <v>243</v>
      </c>
      <c r="J47" s="0" t="s">
        <v>244</v>
      </c>
      <c r="N47" s="0" t="s">
        <v>245</v>
      </c>
      <c r="O47" s="0" t="n">
        <v>1179</v>
      </c>
    </row>
    <row r="48" customFormat="false" ht="12.8" hidden="false" customHeight="false" outlineLevel="0" collapsed="false">
      <c r="A48" s="0" t="n">
        <v>39279</v>
      </c>
      <c r="D48" s="0" t="s">
        <v>246</v>
      </c>
      <c r="E48" s="0" t="s">
        <v>247</v>
      </c>
      <c r="F48" s="0" t="n">
        <v>891002</v>
      </c>
      <c r="G48" s="0" t="n">
        <v>2970</v>
      </c>
      <c r="H48" s="0" t="s">
        <v>248</v>
      </c>
      <c r="J48" s="0" t="s">
        <v>249</v>
      </c>
      <c r="M48" s="0" t="s">
        <v>18</v>
      </c>
      <c r="N48" s="0" t="s">
        <v>250</v>
      </c>
      <c r="O48" s="0" t="n">
        <v>1331</v>
      </c>
    </row>
    <row r="49" customFormat="false" ht="12.8" hidden="false" customHeight="false" outlineLevel="0" collapsed="false">
      <c r="A49" s="0" t="n">
        <v>17291</v>
      </c>
      <c r="D49" s="0" t="s">
        <v>251</v>
      </c>
      <c r="E49" s="0" t="s">
        <v>252</v>
      </c>
      <c r="F49" s="0" t="n">
        <v>889293</v>
      </c>
      <c r="G49" s="0" t="n">
        <v>2964</v>
      </c>
      <c r="H49" s="0" t="s">
        <v>253</v>
      </c>
      <c r="J49" s="0" t="s">
        <v>254</v>
      </c>
      <c r="M49" s="0" t="s">
        <v>65</v>
      </c>
      <c r="N49" s="0" t="s">
        <v>255</v>
      </c>
      <c r="O49" s="0" t="n">
        <v>1446</v>
      </c>
    </row>
    <row r="50" customFormat="false" ht="12.8" hidden="false" customHeight="false" outlineLevel="0" collapsed="false">
      <c r="A50" s="0" t="n">
        <v>29410</v>
      </c>
      <c r="D50" s="0" t="s">
        <v>256</v>
      </c>
      <c r="E50" s="0" t="s">
        <v>257</v>
      </c>
      <c r="F50" s="0" t="n">
        <v>885823</v>
      </c>
      <c r="G50" s="0" t="n">
        <v>2953</v>
      </c>
      <c r="H50" s="0" t="s">
        <v>2</v>
      </c>
      <c r="J50" s="0" t="s">
        <v>4</v>
      </c>
      <c r="M50" s="0" t="s">
        <v>5</v>
      </c>
      <c r="N50" s="0" t="s">
        <v>6</v>
      </c>
      <c r="O50" s="0" t="n">
        <v>2596</v>
      </c>
    </row>
    <row r="51" customFormat="false" ht="12.8" hidden="false" customHeight="false" outlineLevel="0" collapsed="false">
      <c r="A51" s="0" t="n">
        <v>2829</v>
      </c>
      <c r="D51" s="0" t="s">
        <v>258</v>
      </c>
      <c r="E51" s="0" t="s">
        <v>259</v>
      </c>
      <c r="F51" s="0" t="n">
        <v>884526</v>
      </c>
      <c r="G51" s="0" t="n">
        <v>2948</v>
      </c>
      <c r="H51" s="0" t="s">
        <v>260</v>
      </c>
      <c r="J51" s="0" t="s">
        <v>261</v>
      </c>
      <c r="M51" s="0" t="s">
        <v>65</v>
      </c>
      <c r="N51" s="0" t="s">
        <v>262</v>
      </c>
      <c r="O51" s="0" t="n">
        <v>1279</v>
      </c>
    </row>
    <row r="52" customFormat="false" ht="12.8" hidden="false" customHeight="false" outlineLevel="0" collapsed="false">
      <c r="A52" s="0" t="n">
        <v>18573</v>
      </c>
      <c r="D52" s="0" t="s">
        <v>263</v>
      </c>
      <c r="E52" s="0" t="s">
        <v>264</v>
      </c>
      <c r="F52" s="0" t="n">
        <v>875642</v>
      </c>
      <c r="G52" s="0" t="n">
        <v>2919</v>
      </c>
      <c r="H52" s="0" t="s">
        <v>265</v>
      </c>
      <c r="J52" s="0" t="s">
        <v>266</v>
      </c>
      <c r="M52" s="0" t="s">
        <v>52</v>
      </c>
      <c r="N52" s="0" t="s">
        <v>267</v>
      </c>
      <c r="O52" s="0" t="n">
        <v>1177</v>
      </c>
    </row>
    <row r="53" customFormat="false" ht="12.8" hidden="false" customHeight="false" outlineLevel="0" collapsed="false">
      <c r="A53" s="0" t="n">
        <v>14913</v>
      </c>
      <c r="D53" s="0" t="s">
        <v>268</v>
      </c>
      <c r="E53" s="0" t="s">
        <v>269</v>
      </c>
      <c r="F53" s="0" t="n">
        <v>863770</v>
      </c>
      <c r="G53" s="0" t="n">
        <v>2879</v>
      </c>
      <c r="H53" s="0" t="s">
        <v>270</v>
      </c>
      <c r="I53" s="0" t="s">
        <v>271</v>
      </c>
      <c r="J53" s="0" t="s">
        <v>272</v>
      </c>
      <c r="M53" s="0" t="s">
        <v>273</v>
      </c>
      <c r="N53" s="0" t="s">
        <v>274</v>
      </c>
      <c r="O53" s="0" t="n">
        <v>910</v>
      </c>
    </row>
    <row r="54" customFormat="false" ht="12.8" hidden="false" customHeight="false" outlineLevel="0" collapsed="false">
      <c r="A54" s="0" t="n">
        <v>6785</v>
      </c>
      <c r="D54" s="0" t="s">
        <v>275</v>
      </c>
      <c r="E54" s="0" t="s">
        <v>276</v>
      </c>
      <c r="F54" s="0" t="n">
        <v>859755</v>
      </c>
      <c r="G54" s="0" t="n">
        <v>2866</v>
      </c>
      <c r="H54" s="0" t="s">
        <v>277</v>
      </c>
      <c r="J54" s="0" t="s">
        <v>278</v>
      </c>
      <c r="M54" s="0" t="s">
        <v>82</v>
      </c>
      <c r="N54" s="0" t="s">
        <v>279</v>
      </c>
      <c r="O54" s="0" t="n">
        <v>1462</v>
      </c>
    </row>
    <row r="55" customFormat="false" ht="12.8" hidden="false" customHeight="false" outlineLevel="0" collapsed="false">
      <c r="A55" s="0" t="n">
        <v>3249</v>
      </c>
      <c r="D55" s="0" t="s">
        <v>280</v>
      </c>
      <c r="E55" s="0" t="s">
        <v>281</v>
      </c>
      <c r="F55" s="0" t="n">
        <v>859600</v>
      </c>
      <c r="G55" s="0" t="n">
        <v>2865</v>
      </c>
      <c r="H55" s="0" t="s">
        <v>282</v>
      </c>
      <c r="I55" s="0" t="s">
        <v>283</v>
      </c>
      <c r="J55" s="0" t="s">
        <v>284</v>
      </c>
      <c r="M55" s="0" t="s">
        <v>52</v>
      </c>
      <c r="N55" s="0" t="s">
        <v>280</v>
      </c>
      <c r="O55" s="0" t="n">
        <v>597</v>
      </c>
    </row>
    <row r="56" customFormat="false" ht="12.8" hidden="false" customHeight="false" outlineLevel="0" collapsed="false">
      <c r="A56" s="0" t="n">
        <v>99610</v>
      </c>
      <c r="D56" s="0" t="s">
        <v>285</v>
      </c>
      <c r="E56" s="0" t="s">
        <v>286</v>
      </c>
      <c r="F56" s="0" t="n">
        <v>854579</v>
      </c>
      <c r="G56" s="0" t="n">
        <v>2849</v>
      </c>
      <c r="H56" s="0" t="s">
        <v>287</v>
      </c>
      <c r="I56" s="0" t="s">
        <v>288</v>
      </c>
      <c r="J56" s="0" t="s">
        <v>289</v>
      </c>
      <c r="M56" s="0" t="s">
        <v>92</v>
      </c>
      <c r="N56" s="0" t="s">
        <v>290</v>
      </c>
      <c r="O56" s="0" t="n">
        <v>997</v>
      </c>
    </row>
    <row r="57" customFormat="false" ht="12.8" hidden="false" customHeight="false" outlineLevel="0" collapsed="false">
      <c r="A57" s="0" t="n">
        <v>85586</v>
      </c>
      <c r="D57" s="0" t="s">
        <v>291</v>
      </c>
      <c r="E57" s="0" t="s">
        <v>292</v>
      </c>
      <c r="F57" s="0" t="n">
        <v>842502</v>
      </c>
      <c r="G57" s="0" t="n">
        <v>2808</v>
      </c>
      <c r="H57" s="0" t="s">
        <v>2</v>
      </c>
      <c r="I57" s="0" t="s">
        <v>293</v>
      </c>
      <c r="J57" s="0" t="s">
        <v>4</v>
      </c>
      <c r="M57" s="0" t="s">
        <v>5</v>
      </c>
      <c r="N57" s="0" t="s">
        <v>6</v>
      </c>
      <c r="O57" s="0" t="n">
        <v>16</v>
      </c>
    </row>
    <row r="58" customFormat="false" ht="12.8" hidden="false" customHeight="false" outlineLevel="0" collapsed="false">
      <c r="A58" s="0" t="n">
        <v>7778</v>
      </c>
      <c r="D58" s="0" t="s">
        <v>294</v>
      </c>
      <c r="E58" s="0" t="s">
        <v>295</v>
      </c>
      <c r="F58" s="0" t="n">
        <v>841122</v>
      </c>
      <c r="G58" s="0" t="n">
        <v>2804</v>
      </c>
      <c r="H58" s="0" t="s">
        <v>2</v>
      </c>
      <c r="I58" s="0" t="s">
        <v>296</v>
      </c>
      <c r="J58" s="0" t="s">
        <v>4</v>
      </c>
      <c r="M58" s="0" t="s">
        <v>5</v>
      </c>
      <c r="N58" s="0" t="s">
        <v>6</v>
      </c>
      <c r="O58" s="0" t="n">
        <v>457</v>
      </c>
    </row>
    <row r="59" customFormat="false" ht="12.8" hidden="false" customHeight="false" outlineLevel="0" collapsed="false">
      <c r="A59" s="0" t="n">
        <v>19089</v>
      </c>
      <c r="D59" s="0" t="s">
        <v>297</v>
      </c>
      <c r="E59" s="0" t="s">
        <v>298</v>
      </c>
      <c r="F59" s="0" t="n">
        <v>836003</v>
      </c>
      <c r="G59" s="0" t="n">
        <v>2787</v>
      </c>
      <c r="H59" s="0" t="s">
        <v>2</v>
      </c>
      <c r="J59" s="0" t="s">
        <v>4</v>
      </c>
      <c r="M59" s="0" t="s">
        <v>5</v>
      </c>
      <c r="N59" s="0" t="s">
        <v>6</v>
      </c>
      <c r="O59" s="0" t="n">
        <v>2597</v>
      </c>
    </row>
    <row r="60" customFormat="false" ht="12.8" hidden="false" customHeight="false" outlineLevel="0" collapsed="false">
      <c r="A60" s="0" t="n">
        <v>39264</v>
      </c>
      <c r="D60" s="0" t="s">
        <v>299</v>
      </c>
      <c r="E60" s="0" t="s">
        <v>49</v>
      </c>
      <c r="F60" s="0" t="n">
        <v>829855</v>
      </c>
      <c r="G60" s="0" t="n">
        <v>2766</v>
      </c>
      <c r="H60" s="0" t="s">
        <v>300</v>
      </c>
      <c r="I60" s="0" t="s">
        <v>301</v>
      </c>
      <c r="J60" s="0" t="s">
        <v>302</v>
      </c>
      <c r="M60" s="0" t="s">
        <v>82</v>
      </c>
      <c r="N60" s="0" t="s">
        <v>303</v>
      </c>
      <c r="O60" s="0" t="n">
        <v>796</v>
      </c>
    </row>
    <row r="61" customFormat="false" ht="12.8" hidden="false" customHeight="false" outlineLevel="0" collapsed="false">
      <c r="A61" s="0" t="n">
        <v>15749</v>
      </c>
      <c r="D61" s="0" t="s">
        <v>304</v>
      </c>
      <c r="E61" s="0" t="s">
        <v>305</v>
      </c>
      <c r="F61" s="0" t="n">
        <v>825666</v>
      </c>
      <c r="G61" s="0" t="n">
        <v>2752</v>
      </c>
      <c r="H61" s="0" t="s">
        <v>2</v>
      </c>
      <c r="J61" s="0" t="s">
        <v>4</v>
      </c>
      <c r="M61" s="0" t="s">
        <v>5</v>
      </c>
      <c r="N61" s="0" t="s">
        <v>6</v>
      </c>
      <c r="O61" s="0" t="n">
        <v>2598</v>
      </c>
    </row>
    <row r="62" customFormat="false" ht="12.8" hidden="false" customHeight="false" outlineLevel="0" collapsed="false">
      <c r="A62" s="0" t="n">
        <v>8626</v>
      </c>
      <c r="D62" s="0" t="s">
        <v>306</v>
      </c>
      <c r="E62" s="0" t="s">
        <v>307</v>
      </c>
      <c r="F62" s="0" t="n">
        <v>825545</v>
      </c>
      <c r="G62" s="0" t="n">
        <v>2752</v>
      </c>
      <c r="H62" s="0" t="s">
        <v>308</v>
      </c>
      <c r="I62" s="0" t="s">
        <v>309</v>
      </c>
      <c r="J62" s="0" t="s">
        <v>310</v>
      </c>
      <c r="M62" s="0" t="s">
        <v>82</v>
      </c>
      <c r="N62" s="0" t="s">
        <v>311</v>
      </c>
      <c r="O62" s="0" t="n">
        <v>3686</v>
      </c>
    </row>
    <row r="63" customFormat="false" ht="12.8" hidden="false" customHeight="false" outlineLevel="0" collapsed="false">
      <c r="A63" s="0" t="n">
        <v>6429</v>
      </c>
      <c r="D63" s="0" t="s">
        <v>312</v>
      </c>
      <c r="E63" s="0" t="s">
        <v>313</v>
      </c>
      <c r="F63" s="0" t="n">
        <v>823356</v>
      </c>
      <c r="G63" s="0" t="n">
        <v>2745</v>
      </c>
      <c r="H63" s="0" t="s">
        <v>2</v>
      </c>
      <c r="I63" s="0" t="s">
        <v>314</v>
      </c>
      <c r="J63" s="0" t="s">
        <v>4</v>
      </c>
      <c r="M63" s="0" t="s">
        <v>5</v>
      </c>
      <c r="N63" s="0" t="s">
        <v>6</v>
      </c>
      <c r="O63" s="0" t="n">
        <v>962</v>
      </c>
    </row>
    <row r="64" customFormat="false" ht="12.8" hidden="false" customHeight="false" outlineLevel="0" collapsed="false">
      <c r="A64" s="0" t="n">
        <v>6901</v>
      </c>
      <c r="D64" s="0" t="s">
        <v>315</v>
      </c>
      <c r="E64" s="0" t="s">
        <v>316</v>
      </c>
      <c r="F64" s="0" t="n">
        <v>821761</v>
      </c>
      <c r="G64" s="0" t="n">
        <v>2739</v>
      </c>
      <c r="H64" s="0" t="s">
        <v>2</v>
      </c>
      <c r="J64" s="0" t="s">
        <v>4</v>
      </c>
      <c r="M64" s="0" t="s">
        <v>5</v>
      </c>
      <c r="N64" s="0" t="s">
        <v>6</v>
      </c>
      <c r="O64" s="0" t="n">
        <v>2599</v>
      </c>
    </row>
    <row r="65" customFormat="false" ht="12.8" hidden="false" customHeight="false" outlineLevel="0" collapsed="false">
      <c r="A65" s="0" t="n">
        <v>6386</v>
      </c>
      <c r="D65" s="0" t="s">
        <v>317</v>
      </c>
      <c r="E65" s="0" t="s">
        <v>318</v>
      </c>
      <c r="F65" s="0" t="n">
        <v>817118</v>
      </c>
      <c r="G65" s="0" t="n">
        <v>2724</v>
      </c>
      <c r="H65" s="0" t="s">
        <v>319</v>
      </c>
      <c r="J65" s="0" t="s">
        <v>320</v>
      </c>
      <c r="M65" s="0" t="s">
        <v>52</v>
      </c>
      <c r="N65" s="0" t="s">
        <v>321</v>
      </c>
      <c r="O65" s="0" t="n">
        <v>1637</v>
      </c>
    </row>
    <row r="66" customFormat="false" ht="12.8" hidden="false" customHeight="false" outlineLevel="0" collapsed="false">
      <c r="A66" s="0" t="n">
        <v>36433</v>
      </c>
      <c r="D66" s="0" t="s">
        <v>322</v>
      </c>
      <c r="E66" s="0" t="s">
        <v>323</v>
      </c>
      <c r="F66" s="0" t="n">
        <v>814028</v>
      </c>
      <c r="G66" s="0" t="n">
        <v>2713</v>
      </c>
      <c r="H66" s="0" t="s">
        <v>2</v>
      </c>
      <c r="I66" s="0" t="s">
        <v>324</v>
      </c>
      <c r="J66" s="0" t="s">
        <v>4</v>
      </c>
      <c r="M66" s="0" t="s">
        <v>5</v>
      </c>
      <c r="N66" s="0" t="s">
        <v>6</v>
      </c>
      <c r="O66" s="0" t="n">
        <v>533</v>
      </c>
    </row>
    <row r="67" customFormat="false" ht="12.8" hidden="false" customHeight="false" outlineLevel="0" collapsed="false">
      <c r="A67" s="0" t="n">
        <v>2739</v>
      </c>
      <c r="D67" s="0" t="s">
        <v>325</v>
      </c>
      <c r="E67" s="0" t="s">
        <v>326</v>
      </c>
      <c r="F67" s="0" t="n">
        <v>812276</v>
      </c>
      <c r="G67" s="0" t="n">
        <v>2708</v>
      </c>
      <c r="H67" s="0" t="s">
        <v>327</v>
      </c>
      <c r="J67" s="0" t="s">
        <v>328</v>
      </c>
      <c r="M67" s="0" t="s">
        <v>52</v>
      </c>
      <c r="N67" s="0" t="s">
        <v>325</v>
      </c>
      <c r="O67" s="0" t="n">
        <v>1282</v>
      </c>
    </row>
    <row r="68" customFormat="false" ht="12.8" hidden="false" customHeight="false" outlineLevel="0" collapsed="false">
      <c r="A68" s="0" t="n">
        <v>29413</v>
      </c>
      <c r="D68" s="0" t="s">
        <v>329</v>
      </c>
      <c r="E68" s="0" t="s">
        <v>330</v>
      </c>
      <c r="F68" s="0" t="n">
        <v>802758</v>
      </c>
      <c r="G68" s="0" t="n">
        <v>2676</v>
      </c>
      <c r="H68" s="0" t="s">
        <v>331</v>
      </c>
      <c r="J68" s="0" t="s">
        <v>332</v>
      </c>
      <c r="M68" s="0" t="s">
        <v>18</v>
      </c>
      <c r="N68" s="0" t="s">
        <v>333</v>
      </c>
      <c r="O68" s="0" t="n">
        <v>1154</v>
      </c>
    </row>
    <row r="69" customFormat="false" ht="12.8" hidden="false" customHeight="false" outlineLevel="0" collapsed="false">
      <c r="A69" s="0" t="n">
        <v>9337</v>
      </c>
      <c r="D69" s="0" t="s">
        <v>334</v>
      </c>
      <c r="E69" s="0" t="s">
        <v>335</v>
      </c>
      <c r="F69" s="0" t="n">
        <v>802106</v>
      </c>
      <c r="G69" s="0" t="n">
        <v>2674</v>
      </c>
      <c r="H69" s="0" t="s">
        <v>2</v>
      </c>
      <c r="I69" s="0" t="s">
        <v>336</v>
      </c>
      <c r="J69" s="0" t="s">
        <v>4</v>
      </c>
      <c r="M69" s="0" t="s">
        <v>5</v>
      </c>
      <c r="N69" s="0" t="s">
        <v>6</v>
      </c>
      <c r="O69" s="0" t="n">
        <v>3786</v>
      </c>
    </row>
    <row r="70" customFormat="false" ht="12.8" hidden="false" customHeight="false" outlineLevel="0" collapsed="false">
      <c r="A70" s="0" t="n">
        <v>4539</v>
      </c>
      <c r="D70" s="0" t="s">
        <v>337</v>
      </c>
      <c r="E70" s="0" t="s">
        <v>338</v>
      </c>
      <c r="F70" s="0" t="n">
        <v>800845</v>
      </c>
      <c r="G70" s="0" t="n">
        <v>2669</v>
      </c>
      <c r="H70" s="0" t="s">
        <v>339</v>
      </c>
      <c r="I70" s="0" t="s">
        <v>340</v>
      </c>
      <c r="J70" s="0" t="s">
        <v>341</v>
      </c>
      <c r="M70" s="0" t="s">
        <v>52</v>
      </c>
      <c r="N70" s="0" t="s">
        <v>342</v>
      </c>
      <c r="O70" s="0" t="n">
        <v>78</v>
      </c>
    </row>
    <row r="71" customFormat="false" ht="12.8" hidden="false" customHeight="false" outlineLevel="0" collapsed="false">
      <c r="A71" s="0" t="n">
        <v>6246</v>
      </c>
      <c r="D71" s="0" t="s">
        <v>343</v>
      </c>
      <c r="E71" s="0" t="s">
        <v>344</v>
      </c>
      <c r="F71" s="0" t="n">
        <v>799141</v>
      </c>
      <c r="G71" s="0" t="n">
        <v>2664</v>
      </c>
      <c r="H71" s="0" t="s">
        <v>345</v>
      </c>
      <c r="I71" s="0" t="s">
        <v>346</v>
      </c>
      <c r="J71" s="0" t="s">
        <v>347</v>
      </c>
      <c r="M71" s="0" t="s">
        <v>82</v>
      </c>
      <c r="N71" s="0" t="s">
        <v>343</v>
      </c>
      <c r="O71" s="0" t="n">
        <v>221</v>
      </c>
    </row>
    <row r="72" customFormat="false" ht="12.8" hidden="false" customHeight="false" outlineLevel="0" collapsed="false">
      <c r="A72" s="0" t="n">
        <v>4668</v>
      </c>
      <c r="D72" s="0" t="s">
        <v>348</v>
      </c>
      <c r="E72" s="0" t="s">
        <v>349</v>
      </c>
      <c r="F72" s="0" t="n">
        <v>796519</v>
      </c>
      <c r="G72" s="0" t="n">
        <v>2655</v>
      </c>
      <c r="H72" s="0" t="s">
        <v>350</v>
      </c>
      <c r="I72" s="0" t="s">
        <v>351</v>
      </c>
      <c r="J72" s="0" t="s">
        <v>352</v>
      </c>
      <c r="M72" s="0" t="s">
        <v>353</v>
      </c>
      <c r="N72" s="0" t="s">
        <v>348</v>
      </c>
      <c r="O72" s="0" t="n">
        <v>762</v>
      </c>
    </row>
    <row r="73" customFormat="false" ht="12.8" hidden="false" customHeight="false" outlineLevel="0" collapsed="false">
      <c r="A73" s="0" t="n">
        <v>2997</v>
      </c>
      <c r="D73" s="0" t="s">
        <v>354</v>
      </c>
      <c r="E73" s="0" t="s">
        <v>355</v>
      </c>
      <c r="F73" s="0" t="n">
        <v>796229</v>
      </c>
      <c r="G73" s="0" t="n">
        <v>2654</v>
      </c>
      <c r="H73" s="0" t="s">
        <v>356</v>
      </c>
      <c r="I73" s="0" t="s">
        <v>357</v>
      </c>
      <c r="J73" s="0" t="s">
        <v>358</v>
      </c>
      <c r="M73" s="0" t="s">
        <v>82</v>
      </c>
      <c r="N73" s="0" t="s">
        <v>359</v>
      </c>
      <c r="O73" s="0" t="n">
        <v>3691</v>
      </c>
    </row>
    <row r="74" customFormat="false" ht="12.8" hidden="false" customHeight="false" outlineLevel="0" collapsed="false">
      <c r="A74" s="0" t="n">
        <v>9623</v>
      </c>
      <c r="D74" s="0" t="s">
        <v>360</v>
      </c>
      <c r="E74" s="0" t="s">
        <v>361</v>
      </c>
      <c r="F74" s="0" t="n">
        <v>794919</v>
      </c>
      <c r="G74" s="0" t="n">
        <v>2650</v>
      </c>
      <c r="H74" s="0" t="s">
        <v>362</v>
      </c>
      <c r="I74" s="0" t="s">
        <v>363</v>
      </c>
      <c r="J74" s="0" t="s">
        <v>364</v>
      </c>
      <c r="M74" s="0" t="s">
        <v>82</v>
      </c>
      <c r="N74" s="0" t="s">
        <v>365</v>
      </c>
      <c r="O74" s="0" t="n">
        <v>26</v>
      </c>
    </row>
    <row r="75" customFormat="false" ht="12.8" hidden="false" customHeight="false" outlineLevel="0" collapsed="false">
      <c r="A75" s="0" t="n">
        <v>17111</v>
      </c>
      <c r="D75" s="0" t="s">
        <v>366</v>
      </c>
      <c r="E75" s="0" t="s">
        <v>367</v>
      </c>
      <c r="F75" s="0" t="n">
        <v>794254</v>
      </c>
      <c r="G75" s="0" t="n">
        <v>2648</v>
      </c>
      <c r="H75" s="0" t="s">
        <v>2</v>
      </c>
      <c r="I75" s="0" t="s">
        <v>368</v>
      </c>
      <c r="J75" s="0" t="s">
        <v>4</v>
      </c>
      <c r="M75" s="0" t="s">
        <v>5</v>
      </c>
      <c r="N75" s="0" t="s">
        <v>6</v>
      </c>
      <c r="O75" s="0" t="n">
        <v>3728</v>
      </c>
    </row>
    <row r="76" customFormat="false" ht="12.8" hidden="false" customHeight="false" outlineLevel="0" collapsed="false">
      <c r="A76" s="0" t="n">
        <v>2694</v>
      </c>
      <c r="D76" s="0" t="s">
        <v>369</v>
      </c>
      <c r="E76" s="0" t="s">
        <v>370</v>
      </c>
      <c r="F76" s="0" t="n">
        <v>794103</v>
      </c>
      <c r="G76" s="0" t="n">
        <v>2647</v>
      </c>
      <c r="H76" s="0" t="s">
        <v>371</v>
      </c>
      <c r="I76" s="0" t="s">
        <v>372</v>
      </c>
      <c r="J76" s="0" t="s">
        <v>373</v>
      </c>
      <c r="M76" s="0" t="s">
        <v>228</v>
      </c>
      <c r="N76" s="0" t="s">
        <v>374</v>
      </c>
      <c r="O76" s="0" t="n">
        <v>642</v>
      </c>
    </row>
    <row r="77" customFormat="false" ht="12.8" hidden="false" customHeight="false" outlineLevel="0" collapsed="false">
      <c r="A77" s="0" t="n">
        <v>17335</v>
      </c>
      <c r="D77" s="0" t="s">
        <v>375</v>
      </c>
      <c r="E77" s="0" t="s">
        <v>376</v>
      </c>
      <c r="F77" s="0" t="n">
        <v>793240</v>
      </c>
      <c r="G77" s="0" t="n">
        <v>2644</v>
      </c>
      <c r="H77" s="0" t="s">
        <v>377</v>
      </c>
      <c r="I77" s="0" t="s">
        <v>378</v>
      </c>
      <c r="J77" s="0" t="s">
        <v>379</v>
      </c>
      <c r="M77" s="0" t="s">
        <v>380</v>
      </c>
      <c r="N77" s="0" t="s">
        <v>375</v>
      </c>
      <c r="O77" s="0" t="n">
        <v>589</v>
      </c>
    </row>
    <row r="78" customFormat="false" ht="12.8" hidden="false" customHeight="false" outlineLevel="0" collapsed="false">
      <c r="A78" s="0" t="n">
        <v>38486</v>
      </c>
      <c r="D78" s="0" t="s">
        <v>381</v>
      </c>
      <c r="E78" s="0" t="s">
        <v>382</v>
      </c>
      <c r="F78" s="0" t="n">
        <v>790476</v>
      </c>
      <c r="G78" s="0" t="n">
        <v>2635</v>
      </c>
      <c r="H78" s="0" t="s">
        <v>383</v>
      </c>
      <c r="J78" s="0" t="s">
        <v>384</v>
      </c>
      <c r="M78" s="0" t="s">
        <v>18</v>
      </c>
      <c r="N78" s="0" t="s">
        <v>385</v>
      </c>
      <c r="O78" s="0" t="n">
        <v>1245</v>
      </c>
    </row>
    <row r="79" customFormat="false" ht="12.8" hidden="false" customHeight="false" outlineLevel="0" collapsed="false">
      <c r="A79" s="0" t="n">
        <v>1683</v>
      </c>
      <c r="D79" s="0" t="s">
        <v>386</v>
      </c>
      <c r="E79" s="0" t="s">
        <v>387</v>
      </c>
      <c r="F79" s="0" t="n">
        <v>788106</v>
      </c>
      <c r="G79" s="0" t="n">
        <v>2627</v>
      </c>
      <c r="H79" s="0" t="s">
        <v>388</v>
      </c>
      <c r="J79" s="0" t="s">
        <v>389</v>
      </c>
      <c r="M79" s="0" t="s">
        <v>82</v>
      </c>
      <c r="N79" s="0" t="s">
        <v>390</v>
      </c>
      <c r="O79" s="0" t="n">
        <v>1579</v>
      </c>
    </row>
    <row r="80" customFormat="false" ht="12.8" hidden="false" customHeight="false" outlineLevel="0" collapsed="false">
      <c r="A80" s="0" t="n">
        <v>3185</v>
      </c>
      <c r="D80" s="0" t="s">
        <v>391</v>
      </c>
      <c r="E80" s="0" t="s">
        <v>392</v>
      </c>
      <c r="F80" s="0" t="n">
        <v>773180</v>
      </c>
      <c r="G80" s="0" t="n">
        <v>2577</v>
      </c>
      <c r="H80" s="0" t="s">
        <v>393</v>
      </c>
      <c r="I80" s="0" t="s">
        <v>394</v>
      </c>
      <c r="J80" s="0" t="s">
        <v>395</v>
      </c>
      <c r="M80" s="0" t="s">
        <v>18</v>
      </c>
      <c r="N80" s="0" t="s">
        <v>391</v>
      </c>
      <c r="O80" s="0" t="n">
        <v>588</v>
      </c>
    </row>
    <row r="81" customFormat="false" ht="12.8" hidden="false" customHeight="false" outlineLevel="0" collapsed="false">
      <c r="A81" s="0" t="n">
        <v>9385</v>
      </c>
      <c r="D81" s="0" t="s">
        <v>396</v>
      </c>
      <c r="E81" s="0" t="s">
        <v>397</v>
      </c>
      <c r="F81" s="0" t="n">
        <v>768284</v>
      </c>
      <c r="G81" s="0" t="n">
        <v>2561</v>
      </c>
      <c r="H81" s="0" t="s">
        <v>398</v>
      </c>
      <c r="I81" s="0" t="s">
        <v>399</v>
      </c>
      <c r="J81" s="0" t="s">
        <v>400</v>
      </c>
      <c r="M81" s="0" t="s">
        <v>52</v>
      </c>
      <c r="N81" s="0" t="s">
        <v>401</v>
      </c>
      <c r="O81" s="0" t="n">
        <v>363</v>
      </c>
    </row>
    <row r="82" customFormat="false" ht="12.8" hidden="false" customHeight="false" outlineLevel="0" collapsed="false">
      <c r="A82" s="0" t="n">
        <v>8427</v>
      </c>
      <c r="D82" s="0" t="s">
        <v>402</v>
      </c>
      <c r="E82" s="0" t="s">
        <v>403</v>
      </c>
      <c r="F82" s="0" t="n">
        <v>765665</v>
      </c>
      <c r="G82" s="0" t="n">
        <v>2552</v>
      </c>
      <c r="H82" s="0" t="s">
        <v>404</v>
      </c>
      <c r="I82" s="0" t="s">
        <v>405</v>
      </c>
      <c r="J82" s="0" t="s">
        <v>406</v>
      </c>
      <c r="M82" s="0" t="s">
        <v>407</v>
      </c>
      <c r="N82" s="0" t="s">
        <v>408</v>
      </c>
      <c r="O82" s="0" t="n">
        <v>613</v>
      </c>
    </row>
    <row r="83" customFormat="false" ht="12.8" hidden="false" customHeight="false" outlineLevel="0" collapsed="false">
      <c r="A83" s="0" t="n">
        <v>15848</v>
      </c>
      <c r="D83" s="0" t="s">
        <v>409</v>
      </c>
      <c r="E83" s="0" t="s">
        <v>410</v>
      </c>
      <c r="F83" s="0" t="n">
        <v>764447</v>
      </c>
      <c r="G83" s="0" t="n">
        <v>2548</v>
      </c>
      <c r="H83" s="0" t="s">
        <v>411</v>
      </c>
      <c r="J83" s="0" t="s">
        <v>412</v>
      </c>
      <c r="M83" s="0" t="s">
        <v>413</v>
      </c>
      <c r="N83" s="0" t="s">
        <v>414</v>
      </c>
      <c r="O83" s="0" t="n">
        <v>2226</v>
      </c>
    </row>
    <row r="84" customFormat="false" ht="12.8" hidden="false" customHeight="false" outlineLevel="0" collapsed="false">
      <c r="A84" s="0" t="n">
        <v>4651</v>
      </c>
      <c r="D84" s="0" t="s">
        <v>415</v>
      </c>
      <c r="E84" s="0" t="s">
        <v>416</v>
      </c>
      <c r="F84" s="0" t="n">
        <v>753712</v>
      </c>
      <c r="G84" s="0" t="n">
        <v>2512</v>
      </c>
      <c r="H84" s="0" t="s">
        <v>417</v>
      </c>
      <c r="J84" s="0" t="s">
        <v>418</v>
      </c>
      <c r="M84" s="0" t="s">
        <v>82</v>
      </c>
      <c r="N84" s="0" t="s">
        <v>415</v>
      </c>
      <c r="O84" s="0" t="n">
        <v>2390</v>
      </c>
    </row>
    <row r="85" customFormat="false" ht="12.8" hidden="false" customHeight="false" outlineLevel="0" collapsed="false">
      <c r="A85" s="0" t="n">
        <v>18574</v>
      </c>
      <c r="D85" s="0" t="s">
        <v>419</v>
      </c>
      <c r="E85" s="0" t="s">
        <v>420</v>
      </c>
      <c r="F85" s="0" t="n">
        <v>752755</v>
      </c>
      <c r="G85" s="0" t="n">
        <v>2509</v>
      </c>
      <c r="H85" s="0" t="s">
        <v>421</v>
      </c>
      <c r="J85" s="0" t="s">
        <v>422</v>
      </c>
      <c r="M85" s="0" t="s">
        <v>380</v>
      </c>
      <c r="N85" s="0" t="s">
        <v>419</v>
      </c>
      <c r="O85" s="0" t="n">
        <v>1482</v>
      </c>
    </row>
    <row r="86" customFormat="false" ht="12.8" hidden="false" customHeight="false" outlineLevel="0" collapsed="false">
      <c r="A86" s="0" t="n">
        <v>49692</v>
      </c>
      <c r="D86" s="0" t="s">
        <v>423</v>
      </c>
      <c r="E86" s="0" t="s">
        <v>424</v>
      </c>
      <c r="F86" s="0" t="n">
        <v>752371</v>
      </c>
      <c r="G86" s="0" t="n">
        <v>2508</v>
      </c>
      <c r="H86" s="0" t="s">
        <v>425</v>
      </c>
      <c r="I86" s="0" t="s">
        <v>426</v>
      </c>
      <c r="J86" s="0" t="s">
        <v>427</v>
      </c>
      <c r="M86" s="0" t="s">
        <v>82</v>
      </c>
      <c r="N86" s="0" t="s">
        <v>428</v>
      </c>
      <c r="O86" s="0" t="n">
        <v>791</v>
      </c>
    </row>
    <row r="87" customFormat="false" ht="12.8" hidden="false" customHeight="false" outlineLevel="0" collapsed="false">
      <c r="A87" s="0" t="n">
        <v>2625</v>
      </c>
      <c r="D87" s="0" t="s">
        <v>429</v>
      </c>
      <c r="E87" s="0" t="s">
        <v>430</v>
      </c>
      <c r="F87" s="0" t="n">
        <v>751089</v>
      </c>
      <c r="G87" s="0" t="n">
        <v>2504</v>
      </c>
      <c r="H87" s="0" t="s">
        <v>431</v>
      </c>
      <c r="J87" s="0" t="s">
        <v>432</v>
      </c>
      <c r="M87" s="0" t="s">
        <v>82</v>
      </c>
      <c r="N87" s="0" t="s">
        <v>433</v>
      </c>
      <c r="O87" s="0" t="n">
        <v>1201</v>
      </c>
    </row>
    <row r="88" customFormat="false" ht="12.8" hidden="false" customHeight="false" outlineLevel="0" collapsed="false">
      <c r="A88" s="0" t="n">
        <v>99326</v>
      </c>
      <c r="D88" s="0" t="s">
        <v>434</v>
      </c>
      <c r="E88" s="0" t="s">
        <v>435</v>
      </c>
      <c r="F88" s="0" t="n">
        <v>747934</v>
      </c>
      <c r="G88" s="0" t="n">
        <v>2493</v>
      </c>
      <c r="H88" s="0" t="s">
        <v>436</v>
      </c>
      <c r="I88" s="0" t="s">
        <v>437</v>
      </c>
      <c r="J88" s="0" t="s">
        <v>438</v>
      </c>
      <c r="M88" s="0" t="s">
        <v>35</v>
      </c>
      <c r="N88" s="0" t="s">
        <v>439</v>
      </c>
      <c r="O88" s="0" t="n">
        <v>565</v>
      </c>
    </row>
    <row r="89" customFormat="false" ht="12.8" hidden="false" customHeight="false" outlineLevel="0" collapsed="false">
      <c r="A89" s="0" t="n">
        <v>4571</v>
      </c>
      <c r="D89" s="0" t="s">
        <v>440</v>
      </c>
      <c r="E89" s="0" t="s">
        <v>441</v>
      </c>
      <c r="F89" s="0" t="n">
        <v>747255</v>
      </c>
      <c r="G89" s="0" t="n">
        <v>2491</v>
      </c>
      <c r="H89" s="0" t="s">
        <v>442</v>
      </c>
      <c r="J89" s="0" t="s">
        <v>443</v>
      </c>
      <c r="M89" s="0" t="s">
        <v>18</v>
      </c>
      <c r="N89" s="0" t="s">
        <v>444</v>
      </c>
      <c r="O89" s="0" t="n">
        <v>1421</v>
      </c>
    </row>
    <row r="90" customFormat="false" ht="12.8" hidden="false" customHeight="false" outlineLevel="0" collapsed="false">
      <c r="A90" s="0" t="n">
        <v>18276</v>
      </c>
      <c r="D90" s="0" t="s">
        <v>445</v>
      </c>
      <c r="E90" s="0" t="s">
        <v>446</v>
      </c>
      <c r="F90" s="0" t="n">
        <v>745740</v>
      </c>
      <c r="G90" s="0" t="n">
        <v>2486</v>
      </c>
      <c r="H90" s="0" t="s">
        <v>447</v>
      </c>
      <c r="J90" s="0" t="s">
        <v>448</v>
      </c>
      <c r="M90" s="0" t="s">
        <v>449</v>
      </c>
      <c r="N90" s="0" t="s">
        <v>450</v>
      </c>
      <c r="O90" s="0" t="n">
        <v>1603</v>
      </c>
    </row>
    <row r="91" customFormat="false" ht="12.8" hidden="false" customHeight="false" outlineLevel="0" collapsed="false">
      <c r="A91" s="0" t="n">
        <v>6888</v>
      </c>
      <c r="D91" s="0" t="s">
        <v>451</v>
      </c>
      <c r="E91" s="0" t="s">
        <v>452</v>
      </c>
      <c r="F91" s="0" t="n">
        <v>745046</v>
      </c>
      <c r="G91" s="0" t="n">
        <v>2483</v>
      </c>
      <c r="H91" s="0" t="s">
        <v>453</v>
      </c>
      <c r="J91" s="0" t="s">
        <v>454</v>
      </c>
      <c r="M91" s="0" t="s">
        <v>18</v>
      </c>
      <c r="N91" s="0" t="s">
        <v>455</v>
      </c>
      <c r="O91" s="0" t="n">
        <v>1284</v>
      </c>
    </row>
    <row r="92" customFormat="false" ht="12.8" hidden="false" customHeight="false" outlineLevel="0" collapsed="false">
      <c r="A92" s="0" t="n">
        <v>99869</v>
      </c>
      <c r="D92" s="0" t="s">
        <v>456</v>
      </c>
      <c r="E92" s="0" t="s">
        <v>457</v>
      </c>
      <c r="F92" s="0" t="n">
        <v>739430</v>
      </c>
      <c r="G92" s="0" t="n">
        <v>2465</v>
      </c>
      <c r="H92" s="0" t="s">
        <v>458</v>
      </c>
      <c r="J92" s="0" t="s">
        <v>459</v>
      </c>
      <c r="M92" s="0" t="s">
        <v>460</v>
      </c>
      <c r="N92" s="0" t="s">
        <v>461</v>
      </c>
      <c r="O92" s="0" t="n">
        <v>1247</v>
      </c>
    </row>
    <row r="93" customFormat="false" ht="12.8" hidden="false" customHeight="false" outlineLevel="0" collapsed="false">
      <c r="A93" s="0" t="n">
        <v>6449</v>
      </c>
      <c r="D93" s="0" t="s">
        <v>462</v>
      </c>
      <c r="E93" s="0" t="s">
        <v>463</v>
      </c>
      <c r="F93" s="0" t="n">
        <v>737602</v>
      </c>
      <c r="G93" s="0" t="n">
        <v>2459</v>
      </c>
      <c r="H93" s="0" t="s">
        <v>464</v>
      </c>
      <c r="J93" s="0" t="s">
        <v>465</v>
      </c>
      <c r="M93" s="0" t="s">
        <v>92</v>
      </c>
      <c r="N93" s="0" t="s">
        <v>466</v>
      </c>
      <c r="O93" s="0" t="n">
        <v>1720</v>
      </c>
    </row>
    <row r="94" customFormat="false" ht="12.8" hidden="false" customHeight="false" outlineLevel="0" collapsed="false">
      <c r="A94" s="0" t="n">
        <v>99444</v>
      </c>
      <c r="D94" s="0" t="s">
        <v>467</v>
      </c>
      <c r="E94" s="0" t="s">
        <v>468</v>
      </c>
      <c r="F94" s="0" t="n">
        <v>735920</v>
      </c>
      <c r="G94" s="0" t="n">
        <v>2453</v>
      </c>
      <c r="H94" s="0" t="s">
        <v>469</v>
      </c>
      <c r="I94" s="0" t="s">
        <v>470</v>
      </c>
      <c r="J94" s="0" t="s">
        <v>471</v>
      </c>
      <c r="M94" s="0" t="s">
        <v>82</v>
      </c>
      <c r="N94" s="0" t="s">
        <v>472</v>
      </c>
      <c r="O94" s="0" t="n">
        <v>534</v>
      </c>
    </row>
    <row r="95" customFormat="false" ht="12.8" hidden="false" customHeight="false" outlineLevel="0" collapsed="false">
      <c r="A95" s="0" t="n">
        <v>18334</v>
      </c>
      <c r="D95" s="0" t="s">
        <v>473</v>
      </c>
      <c r="E95" s="0" t="s">
        <v>474</v>
      </c>
      <c r="F95" s="0" t="n">
        <v>735273</v>
      </c>
      <c r="G95" s="0" t="n">
        <v>2451</v>
      </c>
      <c r="H95" s="0" t="s">
        <v>475</v>
      </c>
      <c r="I95" s="0" t="s">
        <v>476</v>
      </c>
      <c r="J95" s="0" t="s">
        <v>477</v>
      </c>
      <c r="M95" s="0" t="s">
        <v>353</v>
      </c>
      <c r="N95" s="0" t="s">
        <v>478</v>
      </c>
      <c r="O95" s="0" t="n">
        <v>3781</v>
      </c>
    </row>
    <row r="96" customFormat="false" ht="12.8" hidden="false" customHeight="false" outlineLevel="0" collapsed="false">
      <c r="A96" s="0" t="n">
        <v>6917</v>
      </c>
      <c r="D96" s="0" t="s">
        <v>479</v>
      </c>
      <c r="E96" s="0" t="s">
        <v>480</v>
      </c>
      <c r="F96" s="0" t="n">
        <v>731611</v>
      </c>
      <c r="G96" s="0" t="n">
        <v>2439</v>
      </c>
      <c r="H96" s="0" t="s">
        <v>481</v>
      </c>
      <c r="I96" s="0" t="s">
        <v>482</v>
      </c>
      <c r="J96" s="0" t="s">
        <v>483</v>
      </c>
      <c r="M96" s="0" t="s">
        <v>380</v>
      </c>
      <c r="N96" s="0" t="s">
        <v>479</v>
      </c>
      <c r="O96" s="0" t="n">
        <v>455</v>
      </c>
    </row>
    <row r="97" customFormat="false" ht="12.8" hidden="false" customHeight="false" outlineLevel="0" collapsed="false">
      <c r="A97" s="0" t="n">
        <v>99441</v>
      </c>
      <c r="D97" s="0" t="s">
        <v>484</v>
      </c>
      <c r="E97" s="0" t="s">
        <v>485</v>
      </c>
      <c r="F97" s="0" t="n">
        <v>730653</v>
      </c>
      <c r="G97" s="0" t="n">
        <v>2436</v>
      </c>
      <c r="H97" s="0" t="s">
        <v>486</v>
      </c>
      <c r="J97" s="0" t="s">
        <v>487</v>
      </c>
      <c r="M97" s="0" t="s">
        <v>65</v>
      </c>
      <c r="N97" s="0" t="s">
        <v>488</v>
      </c>
      <c r="O97" s="0" t="n">
        <v>1916</v>
      </c>
    </row>
    <row r="98" customFormat="false" ht="12.8" hidden="false" customHeight="false" outlineLevel="0" collapsed="false">
      <c r="A98" s="0" t="n">
        <v>6895</v>
      </c>
      <c r="D98" s="0" t="s">
        <v>489</v>
      </c>
      <c r="E98" s="0" t="s">
        <v>490</v>
      </c>
      <c r="F98" s="0" t="n">
        <v>729825</v>
      </c>
      <c r="G98" s="0" t="n">
        <v>2433</v>
      </c>
      <c r="H98" s="0" t="s">
        <v>2</v>
      </c>
      <c r="J98" s="0" t="s">
        <v>4</v>
      </c>
      <c r="M98" s="0" t="s">
        <v>5</v>
      </c>
      <c r="N98" s="0" t="s">
        <v>6</v>
      </c>
      <c r="O98" s="0" t="n">
        <v>2600</v>
      </c>
    </row>
    <row r="99" customFormat="false" ht="12.8" hidden="false" customHeight="false" outlineLevel="0" collapsed="false">
      <c r="A99" s="0" t="n">
        <v>17179</v>
      </c>
      <c r="D99" s="0" t="s">
        <v>491</v>
      </c>
      <c r="E99" s="0" t="s">
        <v>492</v>
      </c>
      <c r="F99" s="0" t="n">
        <v>729402</v>
      </c>
      <c r="G99" s="0" t="n">
        <v>2431</v>
      </c>
      <c r="H99" s="0" t="s">
        <v>493</v>
      </c>
      <c r="I99" s="0" t="s">
        <v>494</v>
      </c>
      <c r="J99" s="0" t="s">
        <v>495</v>
      </c>
      <c r="M99" s="0" t="s">
        <v>82</v>
      </c>
      <c r="N99" s="0" t="s">
        <v>496</v>
      </c>
      <c r="O99" s="0" t="n">
        <v>650</v>
      </c>
    </row>
    <row r="100" customFormat="false" ht="12.8" hidden="false" customHeight="false" outlineLevel="0" collapsed="false">
      <c r="A100" s="0" t="n">
        <v>4886</v>
      </c>
      <c r="D100" s="0" t="s">
        <v>497</v>
      </c>
      <c r="E100" s="0" t="s">
        <v>498</v>
      </c>
      <c r="F100" s="0" t="n">
        <v>728388</v>
      </c>
      <c r="G100" s="0" t="n">
        <v>2428</v>
      </c>
      <c r="H100" s="0" t="s">
        <v>499</v>
      </c>
      <c r="J100" s="0" t="s">
        <v>500</v>
      </c>
      <c r="M100" s="0" t="s">
        <v>212</v>
      </c>
      <c r="N100" s="0" t="s">
        <v>497</v>
      </c>
      <c r="O100" s="0" t="n">
        <v>1208</v>
      </c>
    </row>
    <row r="101" customFormat="false" ht="12.8" hidden="false" customHeight="false" outlineLevel="0" collapsed="false">
      <c r="A101" s="0" t="n">
        <v>99880</v>
      </c>
      <c r="D101" s="0" t="s">
        <v>501</v>
      </c>
      <c r="E101" s="0" t="s">
        <v>502</v>
      </c>
      <c r="F101" s="0" t="n">
        <v>724861</v>
      </c>
      <c r="G101" s="0" t="n">
        <v>2416</v>
      </c>
      <c r="H101" s="0" t="s">
        <v>2</v>
      </c>
      <c r="I101" s="0" t="s">
        <v>503</v>
      </c>
      <c r="J101" s="0" t="s">
        <v>4</v>
      </c>
      <c r="M101" s="0" t="s">
        <v>5</v>
      </c>
      <c r="N101" s="0" t="s">
        <v>6</v>
      </c>
      <c r="O101" s="0" t="n">
        <v>788</v>
      </c>
    </row>
    <row r="102" customFormat="false" ht="12.8" hidden="false" customHeight="false" outlineLevel="0" collapsed="false">
      <c r="A102" s="0" t="n">
        <v>99947</v>
      </c>
      <c r="D102" s="0" t="s">
        <v>504</v>
      </c>
      <c r="E102" s="0" t="s">
        <v>505</v>
      </c>
      <c r="F102" s="0" t="n">
        <v>721696</v>
      </c>
      <c r="G102" s="0" t="n">
        <v>2406</v>
      </c>
      <c r="H102" s="0" t="s">
        <v>506</v>
      </c>
      <c r="I102" s="0" t="s">
        <v>507</v>
      </c>
      <c r="J102" s="0" t="s">
        <v>508</v>
      </c>
      <c r="M102" s="0" t="s">
        <v>35</v>
      </c>
      <c r="N102" s="0" t="s">
        <v>504</v>
      </c>
      <c r="O102" s="0" t="n">
        <v>575</v>
      </c>
    </row>
    <row r="103" customFormat="false" ht="12.8" hidden="false" customHeight="false" outlineLevel="0" collapsed="false">
      <c r="A103" s="0" t="n">
        <v>17194</v>
      </c>
      <c r="D103" s="0" t="s">
        <v>509</v>
      </c>
      <c r="E103" s="0" t="s">
        <v>510</v>
      </c>
      <c r="F103" s="0" t="n">
        <v>719648</v>
      </c>
      <c r="G103" s="0" t="n">
        <v>2399</v>
      </c>
      <c r="H103" s="0" t="s">
        <v>511</v>
      </c>
      <c r="J103" s="0" t="s">
        <v>512</v>
      </c>
      <c r="M103" s="0" t="s">
        <v>18</v>
      </c>
      <c r="N103" s="0" t="s">
        <v>513</v>
      </c>
      <c r="O103" s="0" t="n">
        <v>1484</v>
      </c>
    </row>
    <row r="104" customFormat="false" ht="12.8" hidden="false" customHeight="false" outlineLevel="0" collapsed="false">
      <c r="A104" s="0" t="n">
        <v>4519</v>
      </c>
      <c r="D104" s="0" t="s">
        <v>514</v>
      </c>
      <c r="E104" s="0" t="s">
        <v>515</v>
      </c>
      <c r="F104" s="0" t="n">
        <v>719081</v>
      </c>
      <c r="G104" s="0" t="n">
        <v>2397</v>
      </c>
      <c r="H104" s="0" t="s">
        <v>516</v>
      </c>
      <c r="J104" s="0" t="s">
        <v>517</v>
      </c>
      <c r="M104" s="0" t="s">
        <v>35</v>
      </c>
      <c r="N104" s="0" t="s">
        <v>518</v>
      </c>
      <c r="O104" s="0" t="n">
        <v>1143</v>
      </c>
    </row>
    <row r="105" customFormat="false" ht="12.8" hidden="false" customHeight="false" outlineLevel="0" collapsed="false">
      <c r="A105" s="0" t="n">
        <v>98646</v>
      </c>
      <c r="D105" s="0" t="s">
        <v>519</v>
      </c>
      <c r="E105" s="0" t="s">
        <v>520</v>
      </c>
      <c r="F105" s="0" t="n">
        <v>718291</v>
      </c>
      <c r="G105" s="0" t="n">
        <v>2394</v>
      </c>
      <c r="H105" s="0" t="s">
        <v>521</v>
      </c>
      <c r="J105" s="0" t="s">
        <v>522</v>
      </c>
      <c r="M105" s="0" t="s">
        <v>407</v>
      </c>
      <c r="N105" s="0" t="s">
        <v>523</v>
      </c>
      <c r="O105" s="0" t="n">
        <v>1166</v>
      </c>
    </row>
    <row r="106" customFormat="false" ht="12.8" hidden="false" customHeight="false" outlineLevel="0" collapsed="false">
      <c r="A106" s="0" t="n">
        <v>6686</v>
      </c>
      <c r="D106" s="0" t="s">
        <v>524</v>
      </c>
      <c r="E106" s="0" t="s">
        <v>525</v>
      </c>
      <c r="F106" s="0" t="n">
        <v>716114</v>
      </c>
      <c r="G106" s="0" t="n">
        <v>2387</v>
      </c>
      <c r="H106" s="0" t="s">
        <v>2</v>
      </c>
      <c r="J106" s="0" t="s">
        <v>4</v>
      </c>
      <c r="M106" s="0" t="s">
        <v>5</v>
      </c>
      <c r="N106" s="0" t="s">
        <v>6</v>
      </c>
      <c r="O106" s="0" t="n">
        <v>2601</v>
      </c>
    </row>
    <row r="107" customFormat="false" ht="12.8" hidden="false" customHeight="false" outlineLevel="0" collapsed="false">
      <c r="A107" s="0" t="n">
        <v>15806</v>
      </c>
      <c r="D107" s="0" t="s">
        <v>526</v>
      </c>
      <c r="E107" s="0" t="s">
        <v>527</v>
      </c>
      <c r="F107" s="0" t="n">
        <v>713046</v>
      </c>
      <c r="G107" s="0" t="n">
        <v>2377</v>
      </c>
      <c r="H107" s="0" t="s">
        <v>2</v>
      </c>
      <c r="J107" s="0" t="s">
        <v>4</v>
      </c>
      <c r="M107" s="0" t="s">
        <v>5</v>
      </c>
      <c r="N107" s="0" t="s">
        <v>6</v>
      </c>
      <c r="O107" s="0" t="n">
        <v>2602</v>
      </c>
    </row>
    <row r="108" customFormat="false" ht="12.8" hidden="false" customHeight="false" outlineLevel="0" collapsed="false">
      <c r="A108" s="0" t="n">
        <v>1471</v>
      </c>
      <c r="D108" s="0" t="s">
        <v>528</v>
      </c>
      <c r="E108" s="0" t="s">
        <v>529</v>
      </c>
      <c r="F108" s="0" t="n">
        <v>712795</v>
      </c>
      <c r="G108" s="0" t="n">
        <v>2376</v>
      </c>
      <c r="H108" s="0" t="s">
        <v>530</v>
      </c>
      <c r="I108" s="0" t="s">
        <v>531</v>
      </c>
      <c r="J108" s="0" t="s">
        <v>532</v>
      </c>
      <c r="M108" s="0" t="s">
        <v>82</v>
      </c>
      <c r="N108" s="0" t="s">
        <v>533</v>
      </c>
      <c r="O108" s="0" t="n">
        <v>122</v>
      </c>
    </row>
    <row r="109" customFormat="false" ht="12.8" hidden="false" customHeight="false" outlineLevel="0" collapsed="false">
      <c r="A109" s="0" t="n">
        <v>99869</v>
      </c>
      <c r="D109" s="0" t="s">
        <v>534</v>
      </c>
      <c r="E109" s="0" t="s">
        <v>535</v>
      </c>
      <c r="F109" s="0" t="n">
        <v>711953</v>
      </c>
      <c r="G109" s="0" t="n">
        <v>2373</v>
      </c>
      <c r="H109" s="0" t="s">
        <v>536</v>
      </c>
      <c r="I109" s="0" t="s">
        <v>537</v>
      </c>
      <c r="J109" s="0" t="s">
        <v>538</v>
      </c>
      <c r="M109" s="0" t="s">
        <v>82</v>
      </c>
      <c r="N109" s="0" t="s">
        <v>539</v>
      </c>
      <c r="O109" s="0" t="n">
        <v>127</v>
      </c>
    </row>
    <row r="110" customFormat="false" ht="12.8" hidden="false" customHeight="false" outlineLevel="0" collapsed="false">
      <c r="A110" s="0" t="n">
        <v>6895</v>
      </c>
      <c r="D110" s="0" t="s">
        <v>540</v>
      </c>
      <c r="E110" s="0" t="s">
        <v>490</v>
      </c>
      <c r="F110" s="0" t="n">
        <v>710912</v>
      </c>
      <c r="G110" s="0" t="n">
        <v>2370</v>
      </c>
      <c r="H110" s="0" t="s">
        <v>541</v>
      </c>
      <c r="I110" s="0" t="s">
        <v>542</v>
      </c>
      <c r="J110" s="0" t="s">
        <v>543</v>
      </c>
      <c r="M110" s="0" t="s">
        <v>18</v>
      </c>
      <c r="N110" s="0" t="s">
        <v>540</v>
      </c>
      <c r="O110" s="0" t="n">
        <v>598</v>
      </c>
    </row>
    <row r="111" customFormat="false" ht="12.8" hidden="false" customHeight="false" outlineLevel="0" collapsed="false">
      <c r="A111" s="0" t="n">
        <v>37308</v>
      </c>
      <c r="D111" s="0" t="s">
        <v>544</v>
      </c>
      <c r="E111" s="0" t="s">
        <v>545</v>
      </c>
      <c r="F111" s="0" t="n">
        <v>710473</v>
      </c>
      <c r="G111" s="0" t="n">
        <v>2368</v>
      </c>
      <c r="H111" s="0" t="s">
        <v>546</v>
      </c>
      <c r="I111" s="0" t="s">
        <v>547</v>
      </c>
      <c r="J111" s="0" t="s">
        <v>548</v>
      </c>
      <c r="M111" s="0" t="s">
        <v>18</v>
      </c>
      <c r="N111" s="0" t="s">
        <v>549</v>
      </c>
      <c r="O111" s="0" t="n">
        <v>569</v>
      </c>
    </row>
    <row r="112" customFormat="false" ht="12.8" hidden="false" customHeight="false" outlineLevel="0" collapsed="false">
      <c r="A112" s="0" t="n">
        <v>39221</v>
      </c>
      <c r="D112" s="0" t="s">
        <v>550</v>
      </c>
      <c r="E112" s="0" t="s">
        <v>551</v>
      </c>
      <c r="F112" s="0" t="n">
        <v>709613</v>
      </c>
      <c r="G112" s="0" t="n">
        <v>2365</v>
      </c>
      <c r="H112" s="0" t="s">
        <v>552</v>
      </c>
      <c r="J112" s="0" t="s">
        <v>553</v>
      </c>
      <c r="M112" s="0" t="s">
        <v>82</v>
      </c>
      <c r="N112" s="0" t="s">
        <v>554</v>
      </c>
      <c r="O112" s="0" t="n">
        <v>2364</v>
      </c>
    </row>
    <row r="113" customFormat="false" ht="12.8" hidden="false" customHeight="false" outlineLevel="0" collapsed="false">
      <c r="A113" s="0" t="n">
        <v>39326</v>
      </c>
      <c r="D113" s="0" t="s">
        <v>555</v>
      </c>
      <c r="E113" s="0" t="s">
        <v>556</v>
      </c>
      <c r="F113" s="0" t="n">
        <v>707956</v>
      </c>
      <c r="G113" s="0" t="n">
        <v>2360</v>
      </c>
      <c r="H113" s="0" t="s">
        <v>2</v>
      </c>
      <c r="I113" s="0" t="s">
        <v>557</v>
      </c>
      <c r="J113" s="0" t="s">
        <v>4</v>
      </c>
      <c r="M113" s="0" t="s">
        <v>5</v>
      </c>
      <c r="N113" s="0" t="s">
        <v>6</v>
      </c>
      <c r="O113" s="0" t="n">
        <v>654</v>
      </c>
    </row>
    <row r="114" customFormat="false" ht="12.8" hidden="false" customHeight="false" outlineLevel="0" collapsed="false">
      <c r="A114" s="0" t="n">
        <v>23948</v>
      </c>
      <c r="D114" s="0" t="s">
        <v>558</v>
      </c>
      <c r="E114" s="0" t="s">
        <v>559</v>
      </c>
      <c r="F114" s="0" t="n">
        <v>706723</v>
      </c>
      <c r="G114" s="0" t="n">
        <v>2356</v>
      </c>
      <c r="H114" s="0" t="s">
        <v>560</v>
      </c>
      <c r="J114" s="0" t="s">
        <v>561</v>
      </c>
      <c r="M114" s="0" t="s">
        <v>82</v>
      </c>
      <c r="N114" s="0" t="s">
        <v>562</v>
      </c>
      <c r="O114" s="0" t="n">
        <v>2391</v>
      </c>
    </row>
    <row r="115" customFormat="false" ht="12.8" hidden="false" customHeight="false" outlineLevel="0" collapsed="false">
      <c r="A115" s="0" t="n">
        <v>6526</v>
      </c>
      <c r="D115" s="0" t="s">
        <v>563</v>
      </c>
      <c r="E115" s="0" t="s">
        <v>564</v>
      </c>
      <c r="F115" s="0" t="n">
        <v>706466</v>
      </c>
      <c r="G115" s="0" t="n">
        <v>2355</v>
      </c>
      <c r="H115" s="0" t="s">
        <v>565</v>
      </c>
      <c r="J115" s="0" t="s">
        <v>566</v>
      </c>
      <c r="M115" s="0" t="s">
        <v>18</v>
      </c>
      <c r="N115" s="0" t="s">
        <v>567</v>
      </c>
      <c r="O115" s="0" t="n">
        <v>1313</v>
      </c>
    </row>
    <row r="116" customFormat="false" ht="12.8" hidden="false" customHeight="false" outlineLevel="0" collapsed="false">
      <c r="A116" s="0" t="n">
        <v>4838</v>
      </c>
      <c r="D116" s="0" t="s">
        <v>568</v>
      </c>
      <c r="E116" s="0" t="s">
        <v>569</v>
      </c>
      <c r="F116" s="0" t="n">
        <v>702634</v>
      </c>
      <c r="G116" s="0" t="n">
        <v>2342</v>
      </c>
      <c r="H116" s="0" t="s">
        <v>570</v>
      </c>
      <c r="I116" s="0" t="s">
        <v>571</v>
      </c>
      <c r="J116" s="0" t="s">
        <v>572</v>
      </c>
      <c r="M116" s="0" t="s">
        <v>82</v>
      </c>
      <c r="N116" s="0" t="s">
        <v>568</v>
      </c>
      <c r="O116" s="0" t="n">
        <v>542</v>
      </c>
    </row>
    <row r="117" customFormat="false" ht="12.8" hidden="false" customHeight="false" outlineLevel="0" collapsed="false">
      <c r="A117" s="0" t="n">
        <v>96528</v>
      </c>
      <c r="D117" s="0" t="s">
        <v>573</v>
      </c>
      <c r="E117" s="0" t="s">
        <v>574</v>
      </c>
      <c r="F117" s="0" t="n">
        <v>697871</v>
      </c>
      <c r="G117" s="0" t="n">
        <v>2326</v>
      </c>
      <c r="H117" s="0" t="s">
        <v>575</v>
      </c>
      <c r="J117" s="0" t="s">
        <v>576</v>
      </c>
      <c r="M117" s="0" t="s">
        <v>18</v>
      </c>
      <c r="N117" s="0" t="s">
        <v>573</v>
      </c>
      <c r="O117" s="0" t="n">
        <v>1161</v>
      </c>
    </row>
    <row r="118" customFormat="false" ht="12.8" hidden="false" customHeight="false" outlineLevel="0" collapsed="false">
      <c r="A118" s="0" t="n">
        <v>2943</v>
      </c>
      <c r="D118" s="0" t="s">
        <v>577</v>
      </c>
      <c r="E118" s="0" t="s">
        <v>578</v>
      </c>
      <c r="F118" s="0" t="n">
        <v>697803</v>
      </c>
      <c r="G118" s="0" t="n">
        <v>2326</v>
      </c>
      <c r="H118" s="0" t="s">
        <v>579</v>
      </c>
      <c r="J118" s="0" t="s">
        <v>580</v>
      </c>
      <c r="M118" s="0" t="s">
        <v>82</v>
      </c>
      <c r="N118" s="0" t="s">
        <v>581</v>
      </c>
      <c r="O118" s="0" t="n">
        <v>1379</v>
      </c>
    </row>
    <row r="119" customFormat="false" ht="12.8" hidden="false" customHeight="false" outlineLevel="0" collapsed="false">
      <c r="A119" s="0" t="n">
        <v>4319</v>
      </c>
      <c r="D119" s="0" t="s">
        <v>582</v>
      </c>
      <c r="E119" s="0" t="s">
        <v>583</v>
      </c>
      <c r="F119" s="0" t="n">
        <v>693085</v>
      </c>
      <c r="G119" s="0" t="n">
        <v>2310</v>
      </c>
      <c r="H119" s="0" t="s">
        <v>2</v>
      </c>
      <c r="I119" s="0" t="s">
        <v>584</v>
      </c>
      <c r="J119" s="0" t="s">
        <v>4</v>
      </c>
      <c r="M119" s="0" t="s">
        <v>5</v>
      </c>
      <c r="N119" s="0" t="s">
        <v>6</v>
      </c>
      <c r="O119" s="0" t="n">
        <v>698</v>
      </c>
    </row>
    <row r="120" customFormat="false" ht="12.8" hidden="false" customHeight="false" outlineLevel="0" collapsed="false">
      <c r="A120" s="0" t="n">
        <v>14793</v>
      </c>
      <c r="D120" s="0" t="s">
        <v>585</v>
      </c>
      <c r="E120" s="0" t="s">
        <v>586</v>
      </c>
      <c r="F120" s="0" t="n">
        <v>692864</v>
      </c>
      <c r="G120" s="0" t="n">
        <v>2310</v>
      </c>
      <c r="H120" s="0" t="s">
        <v>587</v>
      </c>
      <c r="J120" s="0" t="s">
        <v>588</v>
      </c>
      <c r="M120" s="0" t="s">
        <v>18</v>
      </c>
      <c r="N120" s="0" t="s">
        <v>589</v>
      </c>
      <c r="O120" s="0" t="n">
        <v>1941</v>
      </c>
    </row>
    <row r="121" customFormat="false" ht="12.8" hidden="false" customHeight="false" outlineLevel="0" collapsed="false">
      <c r="A121" s="0" t="n">
        <v>17349</v>
      </c>
      <c r="D121" s="0" t="s">
        <v>590</v>
      </c>
      <c r="E121" s="0" t="s">
        <v>591</v>
      </c>
      <c r="F121" s="0" t="n">
        <v>691830</v>
      </c>
      <c r="G121" s="0" t="n">
        <v>2306</v>
      </c>
      <c r="H121" s="0" t="s">
        <v>2</v>
      </c>
      <c r="J121" s="0" t="s">
        <v>4</v>
      </c>
      <c r="M121" s="0" t="s">
        <v>5</v>
      </c>
      <c r="N121" s="0" t="s">
        <v>6</v>
      </c>
      <c r="O121" s="0" t="n">
        <v>2603</v>
      </c>
    </row>
    <row r="122" customFormat="false" ht="12.8" hidden="false" customHeight="false" outlineLevel="0" collapsed="false">
      <c r="A122" s="0" t="n">
        <v>39307</v>
      </c>
      <c r="D122" s="0" t="s">
        <v>592</v>
      </c>
      <c r="E122" s="0" t="s">
        <v>593</v>
      </c>
      <c r="F122" s="0" t="n">
        <v>689303</v>
      </c>
      <c r="G122" s="0" t="n">
        <v>2298</v>
      </c>
      <c r="H122" s="0" t="s">
        <v>594</v>
      </c>
      <c r="J122" s="0" t="s">
        <v>595</v>
      </c>
      <c r="M122" s="0" t="s">
        <v>18</v>
      </c>
      <c r="N122" s="0" t="s">
        <v>596</v>
      </c>
      <c r="O122" s="0" t="n">
        <v>1445</v>
      </c>
    </row>
    <row r="123" customFormat="false" ht="12.8" hidden="false" customHeight="false" outlineLevel="0" collapsed="false">
      <c r="A123" s="0" t="n">
        <v>6869</v>
      </c>
      <c r="D123" s="0" t="s">
        <v>597</v>
      </c>
      <c r="E123" s="0" t="s">
        <v>598</v>
      </c>
      <c r="F123" s="0" t="n">
        <v>689048</v>
      </c>
      <c r="G123" s="0" t="n">
        <v>2297</v>
      </c>
      <c r="H123" s="0" t="s">
        <v>599</v>
      </c>
      <c r="J123" s="0" t="s">
        <v>600</v>
      </c>
      <c r="M123" s="0" t="s">
        <v>449</v>
      </c>
      <c r="N123" s="0" t="s">
        <v>601</v>
      </c>
      <c r="O123" s="0" t="n">
        <v>1240</v>
      </c>
    </row>
    <row r="124" customFormat="false" ht="12.8" hidden="false" customHeight="false" outlineLevel="0" collapsed="false">
      <c r="A124" s="0" t="n">
        <v>2627</v>
      </c>
      <c r="D124" s="0" t="s">
        <v>602</v>
      </c>
      <c r="E124" s="0" t="s">
        <v>603</v>
      </c>
      <c r="F124" s="0" t="n">
        <v>685271</v>
      </c>
      <c r="G124" s="0" t="n">
        <v>2284</v>
      </c>
      <c r="H124" s="0" t="s">
        <v>604</v>
      </c>
      <c r="I124" s="0" t="s">
        <v>605</v>
      </c>
      <c r="J124" s="0" t="s">
        <v>606</v>
      </c>
      <c r="M124" s="0" t="s">
        <v>607</v>
      </c>
      <c r="N124" s="0" t="s">
        <v>602</v>
      </c>
      <c r="O124" s="0" t="n">
        <v>527</v>
      </c>
    </row>
    <row r="125" customFormat="false" ht="12.8" hidden="false" customHeight="false" outlineLevel="0" collapsed="false">
      <c r="A125" s="0" t="n">
        <v>1920</v>
      </c>
      <c r="D125" s="0" t="s">
        <v>608</v>
      </c>
      <c r="E125" s="0" t="s">
        <v>609</v>
      </c>
      <c r="F125" s="0" t="n">
        <v>685156</v>
      </c>
      <c r="G125" s="0" t="n">
        <v>2284</v>
      </c>
      <c r="H125" s="0" t="s">
        <v>610</v>
      </c>
      <c r="J125" s="0" t="s">
        <v>611</v>
      </c>
      <c r="M125" s="0" t="s">
        <v>65</v>
      </c>
      <c r="N125" s="0" t="s">
        <v>612</v>
      </c>
      <c r="O125" s="0" t="n">
        <v>1389</v>
      </c>
    </row>
    <row r="126" customFormat="false" ht="12.8" hidden="false" customHeight="false" outlineLevel="0" collapsed="false">
      <c r="A126" s="0" t="n">
        <v>17309</v>
      </c>
      <c r="D126" s="0" t="s">
        <v>613</v>
      </c>
      <c r="E126" s="0" t="s">
        <v>614</v>
      </c>
      <c r="F126" s="0" t="n">
        <v>683437</v>
      </c>
      <c r="G126" s="0" t="n">
        <v>2278</v>
      </c>
      <c r="H126" s="0" t="s">
        <v>2</v>
      </c>
      <c r="J126" s="0" t="s">
        <v>4</v>
      </c>
      <c r="M126" s="0" t="s">
        <v>5</v>
      </c>
      <c r="N126" s="0" t="s">
        <v>6</v>
      </c>
      <c r="O126" s="0" t="n">
        <v>2604</v>
      </c>
    </row>
    <row r="127" customFormat="false" ht="12.8" hidden="false" customHeight="false" outlineLevel="0" collapsed="false">
      <c r="A127" s="0" t="n">
        <v>17349</v>
      </c>
      <c r="D127" s="0" t="s">
        <v>615</v>
      </c>
      <c r="E127" s="0" t="s">
        <v>616</v>
      </c>
      <c r="F127" s="0" t="n">
        <v>680766</v>
      </c>
      <c r="G127" s="0" t="n">
        <v>2269</v>
      </c>
      <c r="H127" s="0" t="s">
        <v>2</v>
      </c>
      <c r="I127" s="0" t="s">
        <v>617</v>
      </c>
      <c r="J127" s="0" t="s">
        <v>4</v>
      </c>
      <c r="M127" s="0" t="s">
        <v>5</v>
      </c>
      <c r="N127" s="0" t="s">
        <v>6</v>
      </c>
      <c r="O127" s="0" t="n">
        <v>844</v>
      </c>
    </row>
    <row r="128" customFormat="false" ht="12.8" hidden="false" customHeight="false" outlineLevel="0" collapsed="false">
      <c r="A128" s="0" t="n">
        <v>6386</v>
      </c>
      <c r="D128" s="0" t="s">
        <v>321</v>
      </c>
      <c r="E128" s="0" t="s">
        <v>318</v>
      </c>
      <c r="F128" s="0" t="n">
        <v>680452</v>
      </c>
      <c r="G128" s="0" t="n">
        <v>2268</v>
      </c>
      <c r="H128" s="0" t="s">
        <v>319</v>
      </c>
      <c r="J128" s="0" t="s">
        <v>320</v>
      </c>
      <c r="M128" s="0" t="s">
        <v>52</v>
      </c>
      <c r="N128" s="0" t="s">
        <v>321</v>
      </c>
      <c r="O128" s="0" t="n">
        <v>1638</v>
      </c>
    </row>
    <row r="129" customFormat="false" ht="12.8" hidden="false" customHeight="false" outlineLevel="0" collapsed="false">
      <c r="A129" s="0" t="n">
        <v>16775</v>
      </c>
      <c r="D129" s="0" t="s">
        <v>618</v>
      </c>
      <c r="E129" s="0" t="s">
        <v>619</v>
      </c>
      <c r="F129" s="0" t="n">
        <v>680167</v>
      </c>
      <c r="G129" s="0" t="n">
        <v>2267</v>
      </c>
      <c r="H129" s="0" t="s">
        <v>2</v>
      </c>
      <c r="J129" s="0" t="s">
        <v>4</v>
      </c>
      <c r="M129" s="0" t="s">
        <v>5</v>
      </c>
      <c r="N129" s="0" t="s">
        <v>6</v>
      </c>
      <c r="O129" s="0" t="n">
        <v>2605</v>
      </c>
    </row>
    <row r="130" customFormat="false" ht="12.8" hidden="false" customHeight="false" outlineLevel="0" collapsed="false">
      <c r="A130" s="0" t="n">
        <v>1819</v>
      </c>
      <c r="D130" s="0" t="s">
        <v>620</v>
      </c>
      <c r="E130" s="0" t="s">
        <v>621</v>
      </c>
      <c r="F130" s="0" t="n">
        <v>677193</v>
      </c>
      <c r="G130" s="0" t="n">
        <v>2257</v>
      </c>
      <c r="H130" s="0" t="s">
        <v>622</v>
      </c>
      <c r="I130" s="0" t="s">
        <v>623</v>
      </c>
      <c r="J130" s="0" t="s">
        <v>624</v>
      </c>
      <c r="M130" s="0" t="s">
        <v>35</v>
      </c>
      <c r="N130" s="0" t="s">
        <v>620</v>
      </c>
      <c r="O130" s="0" t="n">
        <v>187</v>
      </c>
    </row>
    <row r="131" customFormat="false" ht="12.8" hidden="false" customHeight="false" outlineLevel="0" collapsed="false">
      <c r="A131" s="0" t="n">
        <v>4769</v>
      </c>
      <c r="D131" s="0" t="s">
        <v>625</v>
      </c>
      <c r="E131" s="0" t="s">
        <v>626</v>
      </c>
      <c r="F131" s="0" t="n">
        <v>674328</v>
      </c>
      <c r="G131" s="0" t="n">
        <v>2248</v>
      </c>
      <c r="H131" s="0" t="s">
        <v>627</v>
      </c>
      <c r="I131" s="0" t="s">
        <v>628</v>
      </c>
      <c r="J131" s="0" t="s">
        <v>629</v>
      </c>
      <c r="M131" s="0" t="s">
        <v>212</v>
      </c>
      <c r="N131" s="0" t="s">
        <v>625</v>
      </c>
      <c r="O131" s="0" t="n">
        <v>587</v>
      </c>
    </row>
    <row r="132" customFormat="false" ht="12.8" hidden="false" customHeight="false" outlineLevel="0" collapsed="false">
      <c r="A132" s="0" t="n">
        <v>1594</v>
      </c>
      <c r="D132" s="0" t="s">
        <v>630</v>
      </c>
      <c r="E132" s="0" t="s">
        <v>631</v>
      </c>
      <c r="F132" s="0" t="n">
        <v>672422</v>
      </c>
      <c r="G132" s="0" t="n">
        <v>2241</v>
      </c>
      <c r="H132" s="0" t="s">
        <v>2</v>
      </c>
      <c r="J132" s="0" t="s">
        <v>4</v>
      </c>
      <c r="M132" s="0" t="s">
        <v>5</v>
      </c>
      <c r="N132" s="0" t="s">
        <v>6</v>
      </c>
      <c r="O132" s="0" t="n">
        <v>2606</v>
      </c>
    </row>
    <row r="133" customFormat="false" ht="12.8" hidden="false" customHeight="false" outlineLevel="0" collapsed="false">
      <c r="A133" s="0" t="n">
        <v>23992</v>
      </c>
      <c r="D133" s="0" t="s">
        <v>632</v>
      </c>
      <c r="E133" s="0" t="s">
        <v>633</v>
      </c>
      <c r="F133" s="0" t="n">
        <v>672275</v>
      </c>
      <c r="G133" s="0" t="n">
        <v>2241</v>
      </c>
      <c r="H133" s="0" t="s">
        <v>634</v>
      </c>
      <c r="I133" s="0" t="s">
        <v>635</v>
      </c>
      <c r="J133" s="0" t="s">
        <v>636</v>
      </c>
      <c r="M133" s="0" t="s">
        <v>380</v>
      </c>
      <c r="N133" s="0" t="s">
        <v>632</v>
      </c>
      <c r="O133" s="0" t="n">
        <v>3754</v>
      </c>
    </row>
    <row r="134" customFormat="false" ht="12.8" hidden="false" customHeight="false" outlineLevel="0" collapsed="false">
      <c r="A134" s="0" t="n">
        <v>17495</v>
      </c>
      <c r="D134" s="0" t="s">
        <v>637</v>
      </c>
      <c r="E134" s="0" t="s">
        <v>638</v>
      </c>
      <c r="F134" s="0" t="n">
        <v>670483</v>
      </c>
      <c r="G134" s="0" t="n">
        <v>2235</v>
      </c>
      <c r="H134" s="0" t="s">
        <v>639</v>
      </c>
      <c r="I134" s="0" t="s">
        <v>640</v>
      </c>
      <c r="J134" s="0" t="s">
        <v>641</v>
      </c>
      <c r="N134" s="0" t="s">
        <v>637</v>
      </c>
      <c r="O134" s="0" t="n">
        <v>566</v>
      </c>
    </row>
    <row r="135" customFormat="false" ht="12.8" hidden="false" customHeight="false" outlineLevel="0" collapsed="false">
      <c r="A135" s="0" t="n">
        <v>7570</v>
      </c>
      <c r="D135" s="0" t="s">
        <v>642</v>
      </c>
      <c r="E135" s="0" t="s">
        <v>643</v>
      </c>
      <c r="F135" s="0" t="n">
        <v>670196</v>
      </c>
      <c r="G135" s="0" t="n">
        <v>2234</v>
      </c>
      <c r="H135" s="0" t="s">
        <v>644</v>
      </c>
      <c r="I135" s="0" t="s">
        <v>645</v>
      </c>
      <c r="J135" s="0" t="s">
        <v>646</v>
      </c>
      <c r="M135" s="0" t="s">
        <v>18</v>
      </c>
      <c r="N135" s="0" t="s">
        <v>647</v>
      </c>
      <c r="O135" s="0" t="n">
        <v>172</v>
      </c>
    </row>
    <row r="136" customFormat="false" ht="12.8" hidden="false" customHeight="false" outlineLevel="0" collapsed="false">
      <c r="A136" s="0" t="n">
        <v>1623</v>
      </c>
      <c r="D136" s="0" t="s">
        <v>648</v>
      </c>
      <c r="E136" s="0" t="s">
        <v>649</v>
      </c>
      <c r="F136" s="0" t="n">
        <v>669752</v>
      </c>
      <c r="G136" s="0" t="n">
        <v>2233</v>
      </c>
      <c r="H136" s="0" t="s">
        <v>650</v>
      </c>
      <c r="J136" s="0" t="s">
        <v>651</v>
      </c>
      <c r="M136" s="0" t="s">
        <v>82</v>
      </c>
      <c r="N136" s="0" t="s">
        <v>652</v>
      </c>
      <c r="O136" s="0" t="n">
        <v>1571</v>
      </c>
    </row>
    <row r="137" customFormat="false" ht="12.8" hidden="false" customHeight="false" outlineLevel="0" collapsed="false">
      <c r="A137" s="0" t="n">
        <v>99765</v>
      </c>
      <c r="D137" s="0" t="s">
        <v>653</v>
      </c>
      <c r="E137" s="0" t="s">
        <v>654</v>
      </c>
      <c r="F137" s="0" t="n">
        <v>666552</v>
      </c>
      <c r="G137" s="0" t="n">
        <v>2222</v>
      </c>
      <c r="H137" s="0" t="s">
        <v>655</v>
      </c>
      <c r="I137" s="0" t="s">
        <v>656</v>
      </c>
      <c r="J137" s="0" t="s">
        <v>657</v>
      </c>
      <c r="M137" s="0" t="s">
        <v>82</v>
      </c>
      <c r="N137" s="0" t="s">
        <v>653</v>
      </c>
      <c r="O137" s="0" t="n">
        <v>32</v>
      </c>
    </row>
    <row r="138" customFormat="false" ht="12.8" hidden="false" customHeight="false" outlineLevel="0" collapsed="false">
      <c r="A138" s="0" t="n">
        <v>99518</v>
      </c>
      <c r="D138" s="0" t="s">
        <v>658</v>
      </c>
      <c r="E138" s="0" t="s">
        <v>659</v>
      </c>
      <c r="F138" s="0" t="n">
        <v>664401</v>
      </c>
      <c r="G138" s="0" t="n">
        <v>2215</v>
      </c>
      <c r="H138" s="0" t="s">
        <v>660</v>
      </c>
      <c r="I138" s="0" t="s">
        <v>661</v>
      </c>
      <c r="J138" s="0" t="s">
        <v>662</v>
      </c>
      <c r="M138" s="0" t="s">
        <v>18</v>
      </c>
      <c r="N138" s="0" t="s">
        <v>663</v>
      </c>
      <c r="O138" s="0" t="n">
        <v>567</v>
      </c>
    </row>
    <row r="139" customFormat="false" ht="12.8" hidden="false" customHeight="false" outlineLevel="0" collapsed="false">
      <c r="A139" s="0" t="n">
        <v>1619</v>
      </c>
      <c r="D139" s="0" t="s">
        <v>664</v>
      </c>
      <c r="E139" s="0" t="s">
        <v>665</v>
      </c>
      <c r="F139" s="0" t="n">
        <v>662560</v>
      </c>
      <c r="G139" s="0" t="n">
        <v>2209</v>
      </c>
      <c r="H139" s="0" t="s">
        <v>666</v>
      </c>
      <c r="I139" s="0" t="s">
        <v>667</v>
      </c>
      <c r="J139" s="0" t="s">
        <v>668</v>
      </c>
      <c r="M139" s="0" t="s">
        <v>52</v>
      </c>
      <c r="N139" s="0" t="s">
        <v>669</v>
      </c>
      <c r="O139" s="0" t="n">
        <v>186</v>
      </c>
    </row>
    <row r="140" customFormat="false" ht="12.8" hidden="false" customHeight="false" outlineLevel="0" collapsed="false">
      <c r="A140" s="0" t="n">
        <v>16845</v>
      </c>
      <c r="D140" s="0" t="s">
        <v>670</v>
      </c>
      <c r="E140" s="0" t="s">
        <v>671</v>
      </c>
      <c r="F140" s="0" t="n">
        <v>661004</v>
      </c>
      <c r="G140" s="0" t="n">
        <v>2203</v>
      </c>
      <c r="H140" s="0" t="s">
        <v>672</v>
      </c>
      <c r="J140" s="0" t="s">
        <v>673</v>
      </c>
      <c r="N140" s="0" t="s">
        <v>674</v>
      </c>
      <c r="O140" s="0" t="n">
        <v>1216</v>
      </c>
    </row>
    <row r="141" customFormat="false" ht="12.8" hidden="false" customHeight="false" outlineLevel="0" collapsed="false">
      <c r="A141" s="0" t="n">
        <v>6889</v>
      </c>
      <c r="D141" s="0" t="s">
        <v>675</v>
      </c>
      <c r="E141" s="0" t="s">
        <v>452</v>
      </c>
      <c r="F141" s="0" t="n">
        <v>660636</v>
      </c>
      <c r="G141" s="0" t="n">
        <v>2202</v>
      </c>
      <c r="H141" s="0" t="s">
        <v>676</v>
      </c>
      <c r="J141" s="0" t="s">
        <v>677</v>
      </c>
      <c r="M141" s="0" t="s">
        <v>449</v>
      </c>
      <c r="N141" s="0" t="s">
        <v>678</v>
      </c>
      <c r="O141" s="0" t="n">
        <v>1946</v>
      </c>
    </row>
    <row r="142" customFormat="false" ht="12.8" hidden="false" customHeight="false" outlineLevel="0" collapsed="false">
      <c r="A142" s="0" t="n">
        <v>6636</v>
      </c>
      <c r="D142" s="0" t="s">
        <v>679</v>
      </c>
      <c r="E142" s="0" t="s">
        <v>680</v>
      </c>
      <c r="F142" s="0" t="n">
        <v>660354</v>
      </c>
      <c r="G142" s="0" t="n">
        <v>2201</v>
      </c>
      <c r="H142" s="0" t="s">
        <v>681</v>
      </c>
      <c r="J142" s="0" t="s">
        <v>682</v>
      </c>
      <c r="M142" s="0" t="s">
        <v>82</v>
      </c>
      <c r="N142" s="0" t="s">
        <v>683</v>
      </c>
      <c r="O142" s="0" t="n">
        <v>1236</v>
      </c>
    </row>
    <row r="143" customFormat="false" ht="12.8" hidden="false" customHeight="false" outlineLevel="0" collapsed="false">
      <c r="A143" s="0" t="n">
        <v>6682</v>
      </c>
      <c r="D143" s="0" t="s">
        <v>684</v>
      </c>
      <c r="E143" s="0" t="s">
        <v>685</v>
      </c>
      <c r="F143" s="0" t="n">
        <v>657544</v>
      </c>
      <c r="G143" s="0" t="n">
        <v>2192</v>
      </c>
      <c r="H143" s="0" t="s">
        <v>686</v>
      </c>
      <c r="I143" s="0" t="s">
        <v>687</v>
      </c>
      <c r="J143" s="0" t="s">
        <v>688</v>
      </c>
      <c r="M143" s="0" t="s">
        <v>18</v>
      </c>
      <c r="N143" s="0" t="s">
        <v>689</v>
      </c>
      <c r="O143" s="0" t="n">
        <v>8</v>
      </c>
    </row>
    <row r="144" customFormat="false" ht="12.8" hidden="false" customHeight="false" outlineLevel="0" collapsed="false">
      <c r="A144" s="0" t="n">
        <v>16278</v>
      </c>
      <c r="D144" s="0" t="s">
        <v>690</v>
      </c>
      <c r="E144" s="0" t="s">
        <v>691</v>
      </c>
      <c r="F144" s="0" t="n">
        <v>655637</v>
      </c>
      <c r="G144" s="0" t="n">
        <v>2185</v>
      </c>
      <c r="H144" s="0" t="s">
        <v>692</v>
      </c>
      <c r="I144" s="0" t="s">
        <v>693</v>
      </c>
      <c r="J144" s="0" t="s">
        <v>694</v>
      </c>
      <c r="M144" s="0" t="s">
        <v>82</v>
      </c>
      <c r="N144" s="0" t="s">
        <v>690</v>
      </c>
      <c r="O144" s="0" t="n">
        <v>102</v>
      </c>
    </row>
    <row r="145" customFormat="false" ht="12.8" hidden="false" customHeight="false" outlineLevel="0" collapsed="false">
      <c r="A145" s="0" t="n">
        <v>18233</v>
      </c>
      <c r="D145" s="0" t="s">
        <v>695</v>
      </c>
      <c r="E145" s="0" t="s">
        <v>696</v>
      </c>
      <c r="F145" s="0" t="n">
        <v>654691</v>
      </c>
      <c r="G145" s="0" t="n">
        <v>2182</v>
      </c>
      <c r="H145" s="0" t="s">
        <v>697</v>
      </c>
      <c r="J145" s="0" t="s">
        <v>698</v>
      </c>
      <c r="M145" s="0" t="s">
        <v>18</v>
      </c>
      <c r="N145" s="0" t="s">
        <v>699</v>
      </c>
      <c r="O145" s="0" t="n">
        <v>1328</v>
      </c>
    </row>
    <row r="146" customFormat="false" ht="12.8" hidden="false" customHeight="false" outlineLevel="0" collapsed="false">
      <c r="A146" s="0" t="n">
        <v>15926</v>
      </c>
      <c r="D146" s="0" t="s">
        <v>700</v>
      </c>
      <c r="E146" s="0" t="s">
        <v>701</v>
      </c>
      <c r="F146" s="0" t="n">
        <v>654186</v>
      </c>
      <c r="G146" s="0" t="n">
        <v>2181</v>
      </c>
      <c r="H146" s="0" t="s">
        <v>702</v>
      </c>
      <c r="J146" s="0" t="s">
        <v>703</v>
      </c>
      <c r="M146" s="0" t="s">
        <v>82</v>
      </c>
      <c r="N146" s="0" t="s">
        <v>704</v>
      </c>
      <c r="O146" s="0" t="n">
        <v>1314</v>
      </c>
    </row>
    <row r="147" customFormat="false" ht="12.8" hidden="false" customHeight="false" outlineLevel="0" collapsed="false">
      <c r="A147" s="0" t="n">
        <v>4880</v>
      </c>
      <c r="D147" s="0" t="s">
        <v>705</v>
      </c>
      <c r="E147" s="0" t="s">
        <v>706</v>
      </c>
      <c r="F147" s="0" t="n">
        <v>651690</v>
      </c>
      <c r="G147" s="0" t="n">
        <v>2172</v>
      </c>
      <c r="H147" s="0" t="s">
        <v>707</v>
      </c>
      <c r="J147" s="0" t="s">
        <v>708</v>
      </c>
      <c r="M147" s="0" t="s">
        <v>52</v>
      </c>
      <c r="N147" s="0" t="s">
        <v>709</v>
      </c>
      <c r="O147" s="0" t="n">
        <v>2349</v>
      </c>
    </row>
    <row r="148" customFormat="false" ht="12.8" hidden="false" customHeight="false" outlineLevel="0" collapsed="false">
      <c r="A148" s="0" t="n">
        <v>37345</v>
      </c>
      <c r="D148" s="0" t="s">
        <v>710</v>
      </c>
      <c r="E148" s="0" t="s">
        <v>711</v>
      </c>
      <c r="F148" s="0" t="n">
        <v>650740</v>
      </c>
      <c r="G148" s="0" t="n">
        <v>2169</v>
      </c>
      <c r="H148" s="0" t="s">
        <v>2</v>
      </c>
      <c r="I148" s="0" t="s">
        <v>712</v>
      </c>
      <c r="J148" s="0" t="s">
        <v>4</v>
      </c>
      <c r="M148" s="0" t="s">
        <v>5</v>
      </c>
      <c r="N148" s="0" t="s">
        <v>6</v>
      </c>
      <c r="O148" s="0" t="n">
        <v>653</v>
      </c>
    </row>
    <row r="149" customFormat="false" ht="12.8" hidden="false" customHeight="false" outlineLevel="0" collapsed="false">
      <c r="A149" s="0" t="n">
        <v>6268</v>
      </c>
      <c r="D149" s="0" t="s">
        <v>713</v>
      </c>
      <c r="E149" s="0" t="s">
        <v>714</v>
      </c>
      <c r="F149" s="0" t="n">
        <v>649600</v>
      </c>
      <c r="G149" s="0" t="n">
        <v>2165</v>
      </c>
      <c r="H149" s="0" t="s">
        <v>715</v>
      </c>
      <c r="I149" s="0" t="s">
        <v>716</v>
      </c>
      <c r="J149" s="0" t="s">
        <v>717</v>
      </c>
      <c r="M149" s="0" t="s">
        <v>82</v>
      </c>
      <c r="N149" s="0" t="s">
        <v>718</v>
      </c>
      <c r="O149" s="0" t="n">
        <v>37</v>
      </c>
    </row>
    <row r="150" customFormat="false" ht="12.8" hidden="false" customHeight="false" outlineLevel="0" collapsed="false">
      <c r="A150" s="0" t="n">
        <v>99887</v>
      </c>
      <c r="D150" s="0" t="s">
        <v>719</v>
      </c>
      <c r="E150" s="0" t="s">
        <v>720</v>
      </c>
      <c r="F150" s="0" t="n">
        <v>649495</v>
      </c>
      <c r="G150" s="0" t="n">
        <v>2165</v>
      </c>
      <c r="H150" s="0" t="s">
        <v>2</v>
      </c>
      <c r="I150" s="0" t="s">
        <v>721</v>
      </c>
      <c r="J150" s="0" t="s">
        <v>4</v>
      </c>
      <c r="M150" s="0" t="s">
        <v>5</v>
      </c>
      <c r="N150" s="0" t="s">
        <v>6</v>
      </c>
      <c r="O150" s="0" t="n">
        <v>606</v>
      </c>
    </row>
    <row r="151" customFormat="false" ht="12.8" hidden="false" customHeight="false" outlineLevel="0" collapsed="false">
      <c r="A151" s="0" t="n">
        <v>99869</v>
      </c>
      <c r="D151" s="0" t="s">
        <v>722</v>
      </c>
      <c r="E151" s="0" t="s">
        <v>723</v>
      </c>
      <c r="F151" s="0" t="n">
        <v>649082</v>
      </c>
      <c r="G151" s="0" t="n">
        <v>2164</v>
      </c>
      <c r="H151" s="0" t="s">
        <v>724</v>
      </c>
      <c r="J151" s="0" t="s">
        <v>725</v>
      </c>
      <c r="M151" s="0" t="s">
        <v>82</v>
      </c>
      <c r="N151" s="0" t="s">
        <v>726</v>
      </c>
      <c r="O151" s="0" t="n">
        <v>1156</v>
      </c>
    </row>
    <row r="152" customFormat="false" ht="12.8" hidden="false" customHeight="false" outlineLevel="0" collapsed="false">
      <c r="A152" s="0" t="n">
        <v>17390</v>
      </c>
      <c r="D152" s="0" t="s">
        <v>727</v>
      </c>
      <c r="E152" s="0" t="s">
        <v>728</v>
      </c>
      <c r="F152" s="0" t="n">
        <v>647780</v>
      </c>
      <c r="G152" s="0" t="n">
        <v>2159</v>
      </c>
      <c r="H152" s="0" t="s">
        <v>2</v>
      </c>
      <c r="J152" s="0" t="s">
        <v>4</v>
      </c>
      <c r="M152" s="0" t="s">
        <v>5</v>
      </c>
      <c r="N152" s="0" t="s">
        <v>6</v>
      </c>
      <c r="O152" s="0" t="n">
        <v>2607</v>
      </c>
    </row>
    <row r="153" customFormat="false" ht="12.8" hidden="false" customHeight="false" outlineLevel="0" collapsed="false">
      <c r="A153" s="0" t="n">
        <v>9432</v>
      </c>
      <c r="D153" s="0" t="s">
        <v>729</v>
      </c>
      <c r="E153" s="0" t="s">
        <v>730</v>
      </c>
      <c r="F153" s="0" t="n">
        <v>647619</v>
      </c>
      <c r="G153" s="0" t="n">
        <v>2159</v>
      </c>
      <c r="H153" s="0" t="s">
        <v>2</v>
      </c>
      <c r="I153" s="0" t="s">
        <v>731</v>
      </c>
      <c r="J153" s="0" t="s">
        <v>4</v>
      </c>
      <c r="M153" s="0" t="s">
        <v>5</v>
      </c>
      <c r="N153" s="0" t="s">
        <v>6</v>
      </c>
      <c r="O153" s="0" t="n">
        <v>3823</v>
      </c>
    </row>
    <row r="154" customFormat="false" ht="12.8" hidden="false" customHeight="false" outlineLevel="0" collapsed="false">
      <c r="A154" s="0" t="n">
        <v>8428</v>
      </c>
      <c r="D154" s="0" t="s">
        <v>732</v>
      </c>
      <c r="E154" s="0" t="s">
        <v>733</v>
      </c>
      <c r="F154" s="0" t="n">
        <v>647112</v>
      </c>
      <c r="G154" s="0" t="n">
        <v>2157</v>
      </c>
      <c r="H154" s="0" t="s">
        <v>734</v>
      </c>
      <c r="J154" s="0" t="s">
        <v>735</v>
      </c>
      <c r="M154" s="0" t="s">
        <v>736</v>
      </c>
      <c r="N154" s="0" t="s">
        <v>737</v>
      </c>
      <c r="O154" s="0" t="n">
        <v>2273</v>
      </c>
    </row>
    <row r="155" customFormat="false" ht="12.8" hidden="false" customHeight="false" outlineLevel="0" collapsed="false">
      <c r="A155" s="0" t="n">
        <v>7646</v>
      </c>
      <c r="D155" s="0" t="s">
        <v>738</v>
      </c>
      <c r="E155" s="0" t="s">
        <v>739</v>
      </c>
      <c r="F155" s="0" t="n">
        <v>646164</v>
      </c>
      <c r="G155" s="0" t="n">
        <v>2154</v>
      </c>
      <c r="H155" s="0" t="s">
        <v>740</v>
      </c>
      <c r="J155" s="0" t="s">
        <v>741</v>
      </c>
      <c r="M155" s="0" t="s">
        <v>35</v>
      </c>
      <c r="N155" s="0" t="s">
        <v>742</v>
      </c>
      <c r="O155" s="0" t="n">
        <v>1583</v>
      </c>
    </row>
    <row r="156" customFormat="false" ht="12.8" hidden="false" customHeight="false" outlineLevel="0" collapsed="false">
      <c r="A156" s="0" t="n">
        <v>9337</v>
      </c>
      <c r="D156" s="0" t="s">
        <v>743</v>
      </c>
      <c r="E156" s="0" t="s">
        <v>744</v>
      </c>
      <c r="F156" s="0" t="n">
        <v>645038</v>
      </c>
      <c r="G156" s="0" t="n">
        <v>2150</v>
      </c>
      <c r="H156" s="0" t="s">
        <v>2</v>
      </c>
      <c r="I156" s="0" t="s">
        <v>745</v>
      </c>
      <c r="J156" s="0" t="s">
        <v>4</v>
      </c>
      <c r="M156" s="0" t="s">
        <v>5</v>
      </c>
      <c r="N156" s="0" t="s">
        <v>6</v>
      </c>
      <c r="O156" s="0" t="n">
        <v>546</v>
      </c>
    </row>
    <row r="157" customFormat="false" ht="12.8" hidden="false" customHeight="false" outlineLevel="0" collapsed="false">
      <c r="A157" s="0" t="n">
        <v>39397</v>
      </c>
      <c r="D157" s="0" t="s">
        <v>746</v>
      </c>
      <c r="E157" s="0" t="s">
        <v>747</v>
      </c>
      <c r="F157" s="0" t="n">
        <v>644962</v>
      </c>
      <c r="G157" s="0" t="n">
        <v>2150</v>
      </c>
      <c r="H157" s="0" t="s">
        <v>748</v>
      </c>
      <c r="I157" s="0" t="s">
        <v>749</v>
      </c>
      <c r="J157" s="0" t="s">
        <v>750</v>
      </c>
      <c r="M157" s="0" t="s">
        <v>82</v>
      </c>
      <c r="N157" s="0" t="s">
        <v>751</v>
      </c>
      <c r="O157" s="0" t="n">
        <v>3722</v>
      </c>
    </row>
    <row r="158" customFormat="false" ht="12.8" hidden="false" customHeight="false" outlineLevel="0" collapsed="false">
      <c r="A158" s="0" t="n">
        <v>8606</v>
      </c>
      <c r="D158" s="0" t="s">
        <v>752</v>
      </c>
      <c r="E158" s="0" t="s">
        <v>753</v>
      </c>
      <c r="F158" s="0" t="n">
        <v>644535</v>
      </c>
      <c r="G158" s="0" t="n">
        <v>2148</v>
      </c>
      <c r="H158" s="0" t="s">
        <v>754</v>
      </c>
      <c r="I158" s="0" t="s">
        <v>755</v>
      </c>
      <c r="J158" s="0" t="s">
        <v>756</v>
      </c>
      <c r="M158" s="0" t="s">
        <v>82</v>
      </c>
      <c r="N158" s="0" t="s">
        <v>757</v>
      </c>
      <c r="O158" s="0" t="n">
        <v>23</v>
      </c>
    </row>
    <row r="159" customFormat="false" ht="12.8" hidden="false" customHeight="false" outlineLevel="0" collapsed="false">
      <c r="A159" s="0" t="n">
        <v>4736</v>
      </c>
      <c r="D159" s="0" t="s">
        <v>758</v>
      </c>
      <c r="E159" s="0" t="s">
        <v>759</v>
      </c>
      <c r="F159" s="0" t="n">
        <v>643856</v>
      </c>
      <c r="G159" s="0" t="n">
        <v>2146</v>
      </c>
      <c r="H159" s="0" t="s">
        <v>2</v>
      </c>
      <c r="J159" s="0" t="s">
        <v>4</v>
      </c>
      <c r="M159" s="0" t="s">
        <v>5</v>
      </c>
      <c r="N159" s="0" t="s">
        <v>6</v>
      </c>
      <c r="O159" s="0" t="n">
        <v>2608</v>
      </c>
    </row>
    <row r="160" customFormat="false" ht="12.8" hidden="false" customHeight="false" outlineLevel="0" collapsed="false">
      <c r="A160" s="0" t="n">
        <v>1847</v>
      </c>
      <c r="D160" s="0" t="s">
        <v>760</v>
      </c>
      <c r="E160" s="0" t="s">
        <v>761</v>
      </c>
      <c r="F160" s="0" t="n">
        <v>638624</v>
      </c>
      <c r="G160" s="0" t="n">
        <v>2129</v>
      </c>
      <c r="H160" s="0" t="s">
        <v>762</v>
      </c>
      <c r="J160" s="0" t="s">
        <v>763</v>
      </c>
      <c r="M160" s="0" t="s">
        <v>764</v>
      </c>
      <c r="N160" s="0" t="s">
        <v>765</v>
      </c>
      <c r="O160" s="0" t="n">
        <v>1552</v>
      </c>
    </row>
    <row r="161" customFormat="false" ht="12.8" hidden="false" customHeight="false" outlineLevel="0" collapsed="false">
      <c r="A161" s="0" t="n">
        <v>18276</v>
      </c>
      <c r="D161" s="0" t="s">
        <v>766</v>
      </c>
      <c r="E161" s="0" t="s">
        <v>767</v>
      </c>
      <c r="F161" s="0" t="n">
        <v>636989</v>
      </c>
      <c r="G161" s="0" t="n">
        <v>2123</v>
      </c>
      <c r="H161" s="0" t="s">
        <v>768</v>
      </c>
      <c r="I161" s="0" t="s">
        <v>769</v>
      </c>
      <c r="J161" s="0" t="s">
        <v>770</v>
      </c>
      <c r="M161" s="0" t="s">
        <v>18</v>
      </c>
      <c r="N161" s="0" t="s">
        <v>771</v>
      </c>
      <c r="O161" s="0" t="n">
        <v>690</v>
      </c>
    </row>
    <row r="162" customFormat="false" ht="12.8" hidden="false" customHeight="false" outlineLevel="0" collapsed="false">
      <c r="A162" s="0" t="n">
        <v>1945</v>
      </c>
      <c r="D162" s="0" t="s">
        <v>772</v>
      </c>
      <c r="E162" s="0" t="s">
        <v>773</v>
      </c>
      <c r="F162" s="0" t="n">
        <v>635767</v>
      </c>
      <c r="G162" s="0" t="n">
        <v>2119</v>
      </c>
      <c r="H162" s="0" t="s">
        <v>774</v>
      </c>
      <c r="J162" s="0" t="s">
        <v>775</v>
      </c>
      <c r="M162" s="0" t="s">
        <v>776</v>
      </c>
      <c r="N162" s="0" t="s">
        <v>777</v>
      </c>
      <c r="O162" s="0" t="n">
        <v>1285</v>
      </c>
    </row>
    <row r="163" customFormat="false" ht="12.8" hidden="false" customHeight="false" outlineLevel="0" collapsed="false">
      <c r="A163" s="0" t="n">
        <v>99518</v>
      </c>
      <c r="D163" s="0" t="s">
        <v>778</v>
      </c>
      <c r="E163" s="0" t="s">
        <v>779</v>
      </c>
      <c r="F163" s="0" t="n">
        <v>634857</v>
      </c>
      <c r="G163" s="0" t="n">
        <v>2116</v>
      </c>
      <c r="H163" s="0" t="s">
        <v>780</v>
      </c>
      <c r="I163" s="0" t="s">
        <v>781</v>
      </c>
      <c r="J163" s="0" t="s">
        <v>782</v>
      </c>
      <c r="M163" s="0" t="s">
        <v>52</v>
      </c>
      <c r="N163" s="0" t="s">
        <v>778</v>
      </c>
      <c r="O163" s="0" t="n">
        <v>38</v>
      </c>
    </row>
    <row r="164" customFormat="false" ht="12.8" hidden="false" customHeight="false" outlineLevel="0" collapsed="false">
      <c r="A164" s="0" t="n">
        <v>1896</v>
      </c>
      <c r="D164" s="0" t="s">
        <v>783</v>
      </c>
      <c r="E164" s="0" t="s">
        <v>784</v>
      </c>
      <c r="F164" s="0" t="n">
        <v>633984</v>
      </c>
      <c r="G164" s="0" t="n">
        <v>2113</v>
      </c>
      <c r="H164" s="0" t="s">
        <v>2</v>
      </c>
      <c r="I164" s="0" t="s">
        <v>785</v>
      </c>
      <c r="J164" s="0" t="s">
        <v>4</v>
      </c>
      <c r="M164" s="0" t="s">
        <v>5</v>
      </c>
      <c r="N164" s="0" t="s">
        <v>6</v>
      </c>
      <c r="O164" s="0" t="n">
        <v>1006</v>
      </c>
    </row>
    <row r="165" customFormat="false" ht="12.8" hidden="false" customHeight="false" outlineLevel="0" collapsed="false">
      <c r="A165" s="0" t="n">
        <v>37574</v>
      </c>
      <c r="D165" s="0" t="s">
        <v>786</v>
      </c>
      <c r="E165" s="0" t="s">
        <v>787</v>
      </c>
      <c r="F165" s="0" t="n">
        <v>632619</v>
      </c>
      <c r="G165" s="0" t="n">
        <v>2109</v>
      </c>
      <c r="H165" s="0" t="s">
        <v>2</v>
      </c>
      <c r="J165" s="0" t="s">
        <v>4</v>
      </c>
      <c r="M165" s="0" t="s">
        <v>5</v>
      </c>
      <c r="N165" s="0" t="s">
        <v>6</v>
      </c>
      <c r="O165" s="0" t="n">
        <v>2609</v>
      </c>
    </row>
    <row r="166" customFormat="false" ht="12.8" hidden="false" customHeight="false" outlineLevel="0" collapsed="false">
      <c r="A166" s="0" t="n">
        <v>99837</v>
      </c>
      <c r="D166" s="0" t="s">
        <v>788</v>
      </c>
      <c r="E166" s="0" t="s">
        <v>789</v>
      </c>
      <c r="F166" s="0" t="n">
        <v>631200</v>
      </c>
      <c r="G166" s="0" t="n">
        <v>2104</v>
      </c>
      <c r="H166" s="0" t="s">
        <v>790</v>
      </c>
      <c r="I166" s="0" t="s">
        <v>791</v>
      </c>
      <c r="J166" s="0" t="s">
        <v>792</v>
      </c>
      <c r="M166" s="0" t="s">
        <v>18</v>
      </c>
      <c r="N166" s="0" t="s">
        <v>793</v>
      </c>
      <c r="O166" s="0" t="n">
        <v>97</v>
      </c>
    </row>
    <row r="167" customFormat="false" ht="12.8" hidden="false" customHeight="false" outlineLevel="0" collapsed="false">
      <c r="A167" s="0" t="n">
        <v>1774</v>
      </c>
      <c r="D167" s="0" t="s">
        <v>794</v>
      </c>
      <c r="E167" s="0" t="s">
        <v>795</v>
      </c>
      <c r="F167" s="0" t="n">
        <v>628157</v>
      </c>
      <c r="G167" s="0" t="n">
        <v>2094</v>
      </c>
      <c r="H167" s="0" t="s">
        <v>796</v>
      </c>
      <c r="I167" s="0" t="s">
        <v>797</v>
      </c>
      <c r="J167" s="0" t="s">
        <v>798</v>
      </c>
      <c r="M167" s="0" t="s">
        <v>799</v>
      </c>
      <c r="N167" s="0" t="s">
        <v>794</v>
      </c>
      <c r="O167" s="0" t="n">
        <v>3784</v>
      </c>
    </row>
    <row r="168" customFormat="false" ht="12.8" hidden="false" customHeight="false" outlineLevel="0" collapsed="false">
      <c r="A168" s="0" t="n">
        <v>38489</v>
      </c>
      <c r="D168" s="0" t="s">
        <v>800</v>
      </c>
      <c r="E168" s="0" t="s">
        <v>801</v>
      </c>
      <c r="F168" s="0" t="n">
        <v>627652</v>
      </c>
      <c r="G168" s="0" t="n">
        <v>2092</v>
      </c>
      <c r="H168" s="0" t="s">
        <v>2</v>
      </c>
      <c r="J168" s="0" t="s">
        <v>4</v>
      </c>
      <c r="M168" s="0" t="s">
        <v>5</v>
      </c>
      <c r="N168" s="0" t="s">
        <v>6</v>
      </c>
      <c r="O168" s="0" t="n">
        <v>2610</v>
      </c>
    </row>
    <row r="169" customFormat="false" ht="12.8" hidden="false" customHeight="false" outlineLevel="0" collapsed="false">
      <c r="A169" s="0" t="n">
        <v>99735</v>
      </c>
      <c r="D169" s="0" t="s">
        <v>802</v>
      </c>
      <c r="E169" s="0" t="s">
        <v>803</v>
      </c>
      <c r="F169" s="0" t="n">
        <v>624833</v>
      </c>
      <c r="G169" s="0" t="n">
        <v>2083</v>
      </c>
      <c r="H169" s="0" t="s">
        <v>804</v>
      </c>
      <c r="J169" s="0" t="s">
        <v>805</v>
      </c>
      <c r="M169" s="0" t="s">
        <v>82</v>
      </c>
      <c r="N169" s="0" t="s">
        <v>802</v>
      </c>
      <c r="O169" s="0" t="n">
        <v>1110</v>
      </c>
    </row>
    <row r="170" customFormat="false" ht="12.8" hidden="false" customHeight="false" outlineLevel="0" collapsed="false">
      <c r="A170" s="0" t="n">
        <v>19077</v>
      </c>
      <c r="D170" s="0" t="s">
        <v>806</v>
      </c>
      <c r="E170" s="0" t="s">
        <v>807</v>
      </c>
      <c r="F170" s="0" t="n">
        <v>624631</v>
      </c>
      <c r="G170" s="0" t="n">
        <v>2082</v>
      </c>
      <c r="H170" s="0" t="s">
        <v>2</v>
      </c>
      <c r="I170" s="0" t="s">
        <v>808</v>
      </c>
      <c r="J170" s="0" t="s">
        <v>4</v>
      </c>
      <c r="M170" s="0" t="s">
        <v>5</v>
      </c>
      <c r="N170" s="0" t="s">
        <v>6</v>
      </c>
      <c r="O170" s="0" t="n">
        <v>446</v>
      </c>
    </row>
    <row r="171" customFormat="false" ht="12.8" hidden="false" customHeight="false" outlineLevel="0" collapsed="false">
      <c r="A171" s="0" t="n">
        <v>39397</v>
      </c>
      <c r="D171" s="0" t="s">
        <v>809</v>
      </c>
      <c r="E171" s="0" t="s">
        <v>810</v>
      </c>
      <c r="F171" s="0" t="n">
        <v>623243</v>
      </c>
      <c r="G171" s="0" t="n">
        <v>2077</v>
      </c>
      <c r="H171" s="0" t="s">
        <v>811</v>
      </c>
      <c r="J171" s="0" t="s">
        <v>812</v>
      </c>
      <c r="M171" s="0" t="s">
        <v>353</v>
      </c>
      <c r="N171" s="0" t="s">
        <v>813</v>
      </c>
      <c r="O171" s="0" t="n">
        <v>1591</v>
      </c>
    </row>
    <row r="172" customFormat="false" ht="12.8" hidden="false" customHeight="false" outlineLevel="0" collapsed="false">
      <c r="A172" s="0" t="n">
        <v>18196</v>
      </c>
      <c r="D172" s="0" t="s">
        <v>814</v>
      </c>
      <c r="E172" s="0" t="s">
        <v>815</v>
      </c>
      <c r="F172" s="0" t="n">
        <v>623221</v>
      </c>
      <c r="G172" s="0" t="n">
        <v>2077</v>
      </c>
      <c r="H172" s="0" t="s">
        <v>816</v>
      </c>
      <c r="I172" s="0" t="s">
        <v>817</v>
      </c>
      <c r="J172" s="0" t="s">
        <v>818</v>
      </c>
      <c r="M172" s="0" t="s">
        <v>82</v>
      </c>
      <c r="N172" s="0" t="s">
        <v>819</v>
      </c>
      <c r="O172" s="0" t="n">
        <v>985</v>
      </c>
    </row>
    <row r="173" customFormat="false" ht="12.8" hidden="false" customHeight="false" outlineLevel="0" collapsed="false">
      <c r="A173" s="0" t="n">
        <v>7426</v>
      </c>
      <c r="D173" s="0" t="s">
        <v>820</v>
      </c>
      <c r="E173" s="0" t="s">
        <v>821</v>
      </c>
      <c r="F173" s="0" t="n">
        <v>622464</v>
      </c>
      <c r="G173" s="0" t="n">
        <v>2075</v>
      </c>
      <c r="H173" s="0" t="s">
        <v>822</v>
      </c>
      <c r="I173" s="0" t="s">
        <v>823</v>
      </c>
      <c r="J173" s="0" t="s">
        <v>824</v>
      </c>
      <c r="N173" s="0" t="s">
        <v>820</v>
      </c>
      <c r="O173" s="0" t="n">
        <v>573</v>
      </c>
    </row>
    <row r="174" customFormat="false" ht="12.8" hidden="false" customHeight="false" outlineLevel="0" collapsed="false">
      <c r="A174" s="0" t="n">
        <v>6647</v>
      </c>
      <c r="D174" s="0" t="s">
        <v>825</v>
      </c>
      <c r="E174" s="0" t="s">
        <v>826</v>
      </c>
      <c r="F174" s="0" t="n">
        <v>621576</v>
      </c>
      <c r="G174" s="0" t="n">
        <v>2072</v>
      </c>
      <c r="H174" s="0" t="s">
        <v>827</v>
      </c>
      <c r="I174" s="0" t="s">
        <v>828</v>
      </c>
      <c r="J174" s="0" t="s">
        <v>829</v>
      </c>
      <c r="M174" s="0" t="s">
        <v>18</v>
      </c>
      <c r="N174" s="0" t="s">
        <v>830</v>
      </c>
      <c r="O174" s="0" t="n">
        <v>691</v>
      </c>
    </row>
    <row r="175" customFormat="false" ht="12.8" hidden="false" customHeight="false" outlineLevel="0" collapsed="false">
      <c r="A175" s="0" t="n">
        <v>4749</v>
      </c>
      <c r="D175" s="0" t="s">
        <v>831</v>
      </c>
      <c r="E175" s="0" t="s">
        <v>832</v>
      </c>
      <c r="F175" s="0" t="n">
        <v>618920</v>
      </c>
      <c r="G175" s="0" t="n">
        <v>2063</v>
      </c>
      <c r="H175" s="0" t="s">
        <v>833</v>
      </c>
      <c r="J175" s="0" t="s">
        <v>834</v>
      </c>
      <c r="M175" s="0" t="s">
        <v>82</v>
      </c>
      <c r="N175" s="0" t="s">
        <v>835</v>
      </c>
      <c r="O175" s="0" t="n">
        <v>1361</v>
      </c>
    </row>
    <row r="176" customFormat="false" ht="12.8" hidden="false" customHeight="false" outlineLevel="0" collapsed="false">
      <c r="A176" s="0" t="n">
        <v>8393</v>
      </c>
      <c r="D176" s="0" t="s">
        <v>836</v>
      </c>
      <c r="E176" s="0" t="s">
        <v>837</v>
      </c>
      <c r="F176" s="0" t="n">
        <v>618349</v>
      </c>
      <c r="G176" s="0" t="n">
        <v>2061</v>
      </c>
      <c r="H176" s="0" t="s">
        <v>2</v>
      </c>
      <c r="J176" s="0" t="s">
        <v>4</v>
      </c>
      <c r="M176" s="0" t="s">
        <v>5</v>
      </c>
      <c r="N176" s="0" t="s">
        <v>6</v>
      </c>
      <c r="O176" s="0" t="n">
        <v>2611</v>
      </c>
    </row>
    <row r="177" customFormat="false" ht="12.8" hidden="false" customHeight="false" outlineLevel="0" collapsed="false">
      <c r="A177" s="0" t="n">
        <v>6780</v>
      </c>
      <c r="D177" s="0" t="s">
        <v>838</v>
      </c>
      <c r="E177" s="0" t="s">
        <v>839</v>
      </c>
      <c r="F177" s="0" t="n">
        <v>616528</v>
      </c>
      <c r="G177" s="0" t="n">
        <v>2055</v>
      </c>
      <c r="H177" s="0" t="s">
        <v>2</v>
      </c>
      <c r="J177" s="0" t="s">
        <v>4</v>
      </c>
      <c r="M177" s="0" t="s">
        <v>5</v>
      </c>
      <c r="N177" s="0" t="s">
        <v>6</v>
      </c>
      <c r="O177" s="0" t="n">
        <v>2612</v>
      </c>
    </row>
    <row r="178" customFormat="false" ht="12.8" hidden="false" customHeight="false" outlineLevel="0" collapsed="false">
      <c r="A178" s="0" t="n">
        <v>17179</v>
      </c>
      <c r="D178" s="0" t="s">
        <v>840</v>
      </c>
      <c r="E178" s="0" t="s">
        <v>841</v>
      </c>
      <c r="F178" s="0" t="n">
        <v>614695</v>
      </c>
      <c r="G178" s="0" t="n">
        <v>2049</v>
      </c>
      <c r="H178" s="0" t="s">
        <v>842</v>
      </c>
      <c r="J178" s="0" t="s">
        <v>843</v>
      </c>
      <c r="M178" s="0" t="s">
        <v>844</v>
      </c>
      <c r="N178" s="0" t="s">
        <v>845</v>
      </c>
      <c r="O178" s="0" t="n">
        <v>1261</v>
      </c>
    </row>
    <row r="179" customFormat="false" ht="12.8" hidden="false" customHeight="false" outlineLevel="0" collapsed="false">
      <c r="A179" s="0" t="n">
        <v>39343</v>
      </c>
      <c r="D179" s="0" t="s">
        <v>846</v>
      </c>
      <c r="E179" s="0" t="s">
        <v>847</v>
      </c>
      <c r="F179" s="0" t="n">
        <v>611878</v>
      </c>
      <c r="G179" s="0" t="n">
        <v>2040</v>
      </c>
      <c r="H179" s="0" t="s">
        <v>848</v>
      </c>
      <c r="J179" s="0" t="s">
        <v>849</v>
      </c>
      <c r="N179" s="0" t="s">
        <v>850</v>
      </c>
      <c r="O179" s="0" t="n">
        <v>1165</v>
      </c>
    </row>
    <row r="180" customFormat="false" ht="12.8" hidden="false" customHeight="false" outlineLevel="0" collapsed="false">
      <c r="A180" s="0" t="n">
        <v>3249</v>
      </c>
      <c r="D180" s="0" t="s">
        <v>851</v>
      </c>
      <c r="E180" s="0" t="s">
        <v>281</v>
      </c>
      <c r="F180" s="0" t="n">
        <v>611806</v>
      </c>
      <c r="G180" s="0" t="n">
        <v>2039</v>
      </c>
      <c r="H180" s="0" t="s">
        <v>852</v>
      </c>
      <c r="J180" s="0" t="s">
        <v>853</v>
      </c>
      <c r="M180" s="0" t="s">
        <v>854</v>
      </c>
      <c r="N180" s="0" t="s">
        <v>855</v>
      </c>
      <c r="O180" s="0" t="n">
        <v>1437</v>
      </c>
    </row>
    <row r="181" customFormat="false" ht="12.8" hidden="false" customHeight="false" outlineLevel="0" collapsed="false">
      <c r="A181" s="0" t="n">
        <v>17309</v>
      </c>
      <c r="D181" s="0" t="s">
        <v>856</v>
      </c>
      <c r="E181" s="0" t="s">
        <v>857</v>
      </c>
      <c r="F181" s="0" t="n">
        <v>611030</v>
      </c>
      <c r="G181" s="0" t="n">
        <v>2037</v>
      </c>
      <c r="H181" s="0" t="s">
        <v>2</v>
      </c>
      <c r="I181" s="0" t="s">
        <v>858</v>
      </c>
      <c r="J181" s="0" t="s">
        <v>4</v>
      </c>
      <c r="M181" s="0" t="s">
        <v>5</v>
      </c>
      <c r="N181" s="0" t="s">
        <v>6</v>
      </c>
      <c r="O181" s="0" t="n">
        <v>138</v>
      </c>
    </row>
    <row r="182" customFormat="false" ht="12.8" hidden="false" customHeight="false" outlineLevel="0" collapsed="false">
      <c r="A182" s="0" t="n">
        <v>39606</v>
      </c>
      <c r="D182" s="0" t="s">
        <v>859</v>
      </c>
      <c r="E182" s="0" t="s">
        <v>860</v>
      </c>
      <c r="F182" s="0" t="n">
        <v>610915</v>
      </c>
      <c r="G182" s="0" t="n">
        <v>2036</v>
      </c>
      <c r="H182" s="0" t="s">
        <v>861</v>
      </c>
      <c r="J182" s="0" t="s">
        <v>862</v>
      </c>
      <c r="M182" s="0" t="s">
        <v>52</v>
      </c>
      <c r="N182" s="0" t="s">
        <v>863</v>
      </c>
      <c r="O182" s="0" t="n">
        <v>1159</v>
      </c>
    </row>
    <row r="183" customFormat="false" ht="12.8" hidden="false" customHeight="false" outlineLevel="0" collapsed="false">
      <c r="A183" s="0" t="n">
        <v>6901</v>
      </c>
      <c r="D183" s="0" t="s">
        <v>864</v>
      </c>
      <c r="E183" s="0" t="s">
        <v>316</v>
      </c>
      <c r="F183" s="0" t="n">
        <v>610816</v>
      </c>
      <c r="G183" s="0" t="n">
        <v>2036</v>
      </c>
      <c r="H183" s="0" t="s">
        <v>865</v>
      </c>
      <c r="J183" s="0" t="s">
        <v>866</v>
      </c>
      <c r="M183" s="0" t="s">
        <v>273</v>
      </c>
      <c r="N183" s="0" t="s">
        <v>867</v>
      </c>
      <c r="O183" s="0" t="n">
        <v>2481</v>
      </c>
    </row>
    <row r="184" customFormat="false" ht="12.8" hidden="false" customHeight="false" outlineLevel="0" collapsed="false">
      <c r="A184" s="0" t="n">
        <v>17121</v>
      </c>
      <c r="D184" s="0" t="s">
        <v>868</v>
      </c>
      <c r="E184" s="0" t="s">
        <v>869</v>
      </c>
      <c r="F184" s="0" t="n">
        <v>610418</v>
      </c>
      <c r="G184" s="0" t="n">
        <v>2035</v>
      </c>
      <c r="H184" s="0" t="s">
        <v>870</v>
      </c>
      <c r="J184" s="0" t="s">
        <v>871</v>
      </c>
      <c r="N184" s="0" t="s">
        <v>872</v>
      </c>
      <c r="O184" s="0" t="n">
        <v>1173</v>
      </c>
    </row>
    <row r="185" customFormat="false" ht="12.8" hidden="false" customHeight="false" outlineLevel="0" collapsed="false">
      <c r="A185" s="0" t="n">
        <v>17153</v>
      </c>
      <c r="D185" s="0" t="s">
        <v>873</v>
      </c>
      <c r="E185" s="0" t="s">
        <v>874</v>
      </c>
      <c r="F185" s="0" t="n">
        <v>610146</v>
      </c>
      <c r="G185" s="0" t="n">
        <v>2034</v>
      </c>
      <c r="H185" s="0" t="s">
        <v>2</v>
      </c>
      <c r="J185" s="0" t="s">
        <v>4</v>
      </c>
      <c r="M185" s="0" t="s">
        <v>5</v>
      </c>
      <c r="N185" s="0" t="s">
        <v>6</v>
      </c>
      <c r="O185" s="0" t="n">
        <v>2613</v>
      </c>
    </row>
    <row r="186" customFormat="false" ht="12.8" hidden="false" customHeight="false" outlineLevel="0" collapsed="false">
      <c r="A186" s="0" t="n">
        <v>17121</v>
      </c>
      <c r="D186" s="0" t="s">
        <v>875</v>
      </c>
      <c r="E186" s="0" t="s">
        <v>876</v>
      </c>
      <c r="F186" s="0" t="n">
        <v>609990</v>
      </c>
      <c r="G186" s="0" t="n">
        <v>2033</v>
      </c>
      <c r="H186" s="0" t="s">
        <v>877</v>
      </c>
      <c r="I186" s="0" t="s">
        <v>878</v>
      </c>
      <c r="J186" s="0" t="s">
        <v>879</v>
      </c>
      <c r="M186" s="0" t="s">
        <v>18</v>
      </c>
      <c r="N186" s="0" t="s">
        <v>880</v>
      </c>
      <c r="O186" s="0" t="n">
        <v>522</v>
      </c>
    </row>
    <row r="187" customFormat="false" ht="12.8" hidden="false" customHeight="false" outlineLevel="0" collapsed="false">
      <c r="A187" s="0" t="n">
        <v>8541</v>
      </c>
      <c r="D187" s="0" t="s">
        <v>881</v>
      </c>
      <c r="E187" s="0" t="s">
        <v>882</v>
      </c>
      <c r="F187" s="0" t="n">
        <v>608606</v>
      </c>
      <c r="G187" s="0" t="n">
        <v>2029</v>
      </c>
      <c r="H187" s="0" t="s">
        <v>883</v>
      </c>
      <c r="I187" s="0" t="s">
        <v>884</v>
      </c>
      <c r="J187" s="0" t="s">
        <v>885</v>
      </c>
      <c r="M187" s="0" t="s">
        <v>82</v>
      </c>
      <c r="N187" s="0" t="s">
        <v>881</v>
      </c>
      <c r="O187" s="0" t="n">
        <v>45</v>
      </c>
    </row>
    <row r="188" customFormat="false" ht="12.8" hidden="false" customHeight="false" outlineLevel="0" collapsed="false">
      <c r="A188" s="0" t="n">
        <v>6712</v>
      </c>
      <c r="D188" s="0" t="s">
        <v>886</v>
      </c>
      <c r="E188" s="0" t="s">
        <v>887</v>
      </c>
      <c r="F188" s="0" t="n">
        <v>608297</v>
      </c>
      <c r="G188" s="0" t="n">
        <v>2028</v>
      </c>
      <c r="H188" s="0" t="s">
        <v>888</v>
      </c>
      <c r="J188" s="0" t="s">
        <v>889</v>
      </c>
      <c r="M188" s="0" t="s">
        <v>82</v>
      </c>
      <c r="N188" s="0" t="s">
        <v>890</v>
      </c>
      <c r="O188" s="0" t="n">
        <v>1184</v>
      </c>
    </row>
    <row r="189" customFormat="false" ht="12.8" hidden="false" customHeight="false" outlineLevel="0" collapsed="false">
      <c r="A189" s="0" t="n">
        <v>4626</v>
      </c>
      <c r="D189" s="0" t="s">
        <v>891</v>
      </c>
      <c r="E189" s="0" t="s">
        <v>892</v>
      </c>
      <c r="F189" s="0" t="n">
        <v>607915</v>
      </c>
      <c r="G189" s="0" t="n">
        <v>2026</v>
      </c>
      <c r="H189" s="0" t="s">
        <v>893</v>
      </c>
      <c r="J189" s="0" t="s">
        <v>894</v>
      </c>
      <c r="M189" s="0" t="s">
        <v>65</v>
      </c>
      <c r="N189" s="0" t="s">
        <v>891</v>
      </c>
      <c r="O189" s="0" t="n">
        <v>1409</v>
      </c>
    </row>
    <row r="190" customFormat="false" ht="12.8" hidden="false" customHeight="false" outlineLevel="0" collapsed="false">
      <c r="A190" s="0" t="n">
        <v>1561</v>
      </c>
      <c r="D190" s="0" t="s">
        <v>895</v>
      </c>
      <c r="E190" s="0" t="s">
        <v>896</v>
      </c>
      <c r="F190" s="0" t="n">
        <v>607825</v>
      </c>
      <c r="G190" s="0" t="n">
        <v>2026</v>
      </c>
      <c r="H190" s="0" t="s">
        <v>2</v>
      </c>
      <c r="J190" s="0" t="s">
        <v>4</v>
      </c>
      <c r="M190" s="0" t="s">
        <v>5</v>
      </c>
      <c r="N190" s="0" t="s">
        <v>6</v>
      </c>
      <c r="O190" s="0" t="n">
        <v>2614</v>
      </c>
    </row>
    <row r="191" customFormat="false" ht="12.8" hidden="false" customHeight="false" outlineLevel="0" collapsed="false">
      <c r="A191" s="0" t="n">
        <v>4626</v>
      </c>
      <c r="D191" s="0" t="s">
        <v>897</v>
      </c>
      <c r="E191" s="0" t="s">
        <v>898</v>
      </c>
      <c r="F191" s="0" t="n">
        <v>607314</v>
      </c>
      <c r="G191" s="0" t="n">
        <v>2024</v>
      </c>
      <c r="H191" s="0" t="s">
        <v>899</v>
      </c>
      <c r="I191" s="0" t="s">
        <v>900</v>
      </c>
      <c r="J191" s="0" t="s">
        <v>901</v>
      </c>
      <c r="M191" s="0" t="s">
        <v>799</v>
      </c>
      <c r="N191" s="0" t="s">
        <v>897</v>
      </c>
      <c r="O191" s="0" t="n">
        <v>182</v>
      </c>
    </row>
    <row r="192" customFormat="false" ht="12.8" hidden="false" customHeight="false" outlineLevel="0" collapsed="false">
      <c r="A192" s="0" t="n">
        <v>6618</v>
      </c>
      <c r="D192" s="0" t="s">
        <v>902</v>
      </c>
      <c r="E192" s="0" t="s">
        <v>903</v>
      </c>
      <c r="F192" s="0" t="n">
        <v>606741</v>
      </c>
      <c r="G192" s="0" t="n">
        <v>2022</v>
      </c>
      <c r="H192" s="0" t="s">
        <v>904</v>
      </c>
      <c r="J192" s="0" t="s">
        <v>905</v>
      </c>
      <c r="M192" s="0" t="s">
        <v>65</v>
      </c>
      <c r="N192" s="0" t="s">
        <v>906</v>
      </c>
      <c r="O192" s="0" t="n">
        <v>1458</v>
      </c>
    </row>
    <row r="193" customFormat="false" ht="12.8" hidden="false" customHeight="false" outlineLevel="0" collapsed="false">
      <c r="A193" s="0" t="n">
        <v>39291</v>
      </c>
      <c r="D193" s="0" t="s">
        <v>907</v>
      </c>
      <c r="E193" s="0" t="s">
        <v>908</v>
      </c>
      <c r="F193" s="0" t="n">
        <v>604036</v>
      </c>
      <c r="G193" s="0" t="n">
        <v>2013</v>
      </c>
      <c r="H193" s="0" t="s">
        <v>909</v>
      </c>
      <c r="J193" s="0" t="s">
        <v>910</v>
      </c>
      <c r="M193" s="0" t="s">
        <v>353</v>
      </c>
      <c r="N193" s="0" t="s">
        <v>911</v>
      </c>
      <c r="O193" s="0" t="n">
        <v>1380</v>
      </c>
    </row>
    <row r="194" customFormat="false" ht="12.8" hidden="false" customHeight="false" outlineLevel="0" collapsed="false">
      <c r="A194" s="0" t="n">
        <v>1728</v>
      </c>
      <c r="D194" s="0" t="s">
        <v>912</v>
      </c>
      <c r="E194" s="0" t="s">
        <v>913</v>
      </c>
      <c r="F194" s="0" t="n">
        <v>603340</v>
      </c>
      <c r="G194" s="0" t="n">
        <v>2011</v>
      </c>
      <c r="H194" s="0" t="s">
        <v>914</v>
      </c>
      <c r="J194" s="0" t="s">
        <v>915</v>
      </c>
      <c r="M194" s="0" t="s">
        <v>82</v>
      </c>
      <c r="N194" s="0" t="s">
        <v>912</v>
      </c>
      <c r="O194" s="0" t="n">
        <v>1869</v>
      </c>
    </row>
    <row r="195" customFormat="false" ht="12.8" hidden="false" customHeight="false" outlineLevel="0" collapsed="false">
      <c r="A195" s="0" t="n">
        <v>39596</v>
      </c>
      <c r="D195" s="0" t="s">
        <v>916</v>
      </c>
      <c r="E195" s="0" t="s">
        <v>917</v>
      </c>
      <c r="F195" s="0" t="n">
        <v>601855</v>
      </c>
      <c r="G195" s="0" t="n">
        <v>2006</v>
      </c>
      <c r="H195" s="0" t="s">
        <v>918</v>
      </c>
      <c r="J195" s="0" t="s">
        <v>919</v>
      </c>
      <c r="N195" s="0" t="s">
        <v>920</v>
      </c>
      <c r="O195" s="0" t="n">
        <v>2422</v>
      </c>
    </row>
    <row r="196" customFormat="false" ht="12.8" hidden="false" customHeight="false" outlineLevel="0" collapsed="false">
      <c r="A196" s="0" t="n">
        <v>38855</v>
      </c>
      <c r="D196" s="0" t="s">
        <v>921</v>
      </c>
      <c r="E196" s="0" t="s">
        <v>922</v>
      </c>
      <c r="F196" s="0" t="n">
        <v>601499</v>
      </c>
      <c r="G196" s="0" t="n">
        <v>2005</v>
      </c>
      <c r="H196" s="0" t="s">
        <v>923</v>
      </c>
      <c r="J196" s="0" t="s">
        <v>924</v>
      </c>
      <c r="M196" s="0" t="s">
        <v>65</v>
      </c>
      <c r="N196" s="0" t="s">
        <v>925</v>
      </c>
      <c r="O196" s="0" t="n">
        <v>1560</v>
      </c>
    </row>
    <row r="197" customFormat="false" ht="12.8" hidden="false" customHeight="false" outlineLevel="0" collapsed="false">
      <c r="A197" s="0" t="n">
        <v>4442</v>
      </c>
      <c r="D197" s="0" t="s">
        <v>926</v>
      </c>
      <c r="E197" s="0" t="s">
        <v>927</v>
      </c>
      <c r="F197" s="0" t="n">
        <v>600330</v>
      </c>
      <c r="G197" s="0" t="n">
        <v>2001</v>
      </c>
      <c r="H197" s="0" t="s">
        <v>928</v>
      </c>
      <c r="I197" s="0" t="s">
        <v>929</v>
      </c>
      <c r="J197" s="0" t="s">
        <v>930</v>
      </c>
      <c r="M197" s="0" t="s">
        <v>82</v>
      </c>
      <c r="N197" s="0" t="s">
        <v>926</v>
      </c>
      <c r="O197" s="0" t="n">
        <v>608</v>
      </c>
    </row>
    <row r="198" customFormat="false" ht="12.8" hidden="false" customHeight="false" outlineLevel="0" collapsed="false">
      <c r="A198" s="0" t="n">
        <v>6925</v>
      </c>
      <c r="D198" s="0" t="s">
        <v>931</v>
      </c>
      <c r="E198" s="0" t="s">
        <v>932</v>
      </c>
      <c r="F198" s="0" t="n">
        <v>599952</v>
      </c>
      <c r="G198" s="0" t="n">
        <v>2000</v>
      </c>
      <c r="H198" s="0" t="s">
        <v>2</v>
      </c>
      <c r="I198" s="0" t="s">
        <v>933</v>
      </c>
      <c r="J198" s="0" t="s">
        <v>4</v>
      </c>
      <c r="M198" s="0" t="s">
        <v>5</v>
      </c>
      <c r="N198" s="0" t="s">
        <v>6</v>
      </c>
      <c r="O198" s="0" t="n">
        <v>774</v>
      </c>
    </row>
    <row r="199" customFormat="false" ht="12.8" hidden="false" customHeight="false" outlineLevel="0" collapsed="false">
      <c r="A199" s="0" t="n">
        <v>1328</v>
      </c>
      <c r="D199" s="0" t="s">
        <v>934</v>
      </c>
      <c r="E199" s="0" t="s">
        <v>935</v>
      </c>
      <c r="F199" s="0" t="n">
        <v>598790</v>
      </c>
      <c r="G199" s="0" t="n">
        <v>1996</v>
      </c>
      <c r="H199" s="0" t="s">
        <v>936</v>
      </c>
      <c r="I199" s="0" t="s">
        <v>937</v>
      </c>
      <c r="J199" s="0" t="s">
        <v>938</v>
      </c>
      <c r="M199" s="0" t="s">
        <v>82</v>
      </c>
      <c r="N199" s="0" t="s">
        <v>939</v>
      </c>
      <c r="O199" s="0" t="n">
        <v>230</v>
      </c>
    </row>
    <row r="200" customFormat="false" ht="12.8" hidden="false" customHeight="false" outlineLevel="0" collapsed="false">
      <c r="A200" s="0" t="n">
        <v>3149</v>
      </c>
      <c r="D200" s="0" t="s">
        <v>940</v>
      </c>
      <c r="E200" s="0" t="s">
        <v>941</v>
      </c>
      <c r="F200" s="0" t="n">
        <v>597326</v>
      </c>
      <c r="G200" s="0" t="n">
        <v>1991</v>
      </c>
      <c r="H200" s="0" t="s">
        <v>942</v>
      </c>
      <c r="J200" s="0" t="s">
        <v>943</v>
      </c>
      <c r="M200" s="0" t="s">
        <v>18</v>
      </c>
      <c r="N200" s="0" t="s">
        <v>944</v>
      </c>
      <c r="O200" s="0" t="n">
        <v>1306</v>
      </c>
    </row>
    <row r="201" customFormat="false" ht="12.8" hidden="false" customHeight="false" outlineLevel="0" collapsed="false">
      <c r="A201" s="0" t="n">
        <v>4838</v>
      </c>
      <c r="D201" s="0" t="s">
        <v>945</v>
      </c>
      <c r="E201" s="0" t="s">
        <v>946</v>
      </c>
      <c r="F201" s="0" t="n">
        <v>596579</v>
      </c>
      <c r="G201" s="0" t="n">
        <v>1989</v>
      </c>
      <c r="H201" s="0" t="s">
        <v>947</v>
      </c>
      <c r="I201" s="0" t="s">
        <v>948</v>
      </c>
      <c r="J201" s="0" t="s">
        <v>949</v>
      </c>
      <c r="M201" s="0" t="s">
        <v>35</v>
      </c>
      <c r="N201" s="0" t="s">
        <v>950</v>
      </c>
      <c r="O201" s="0" t="n">
        <v>568</v>
      </c>
    </row>
    <row r="202" customFormat="false" ht="12.8" hidden="false" customHeight="false" outlineLevel="0" collapsed="false">
      <c r="A202" s="0" t="n">
        <v>18311</v>
      </c>
      <c r="D202" s="0" t="s">
        <v>951</v>
      </c>
      <c r="E202" s="0" t="s">
        <v>952</v>
      </c>
      <c r="F202" s="0" t="n">
        <v>596510</v>
      </c>
      <c r="G202" s="0" t="n">
        <v>1988</v>
      </c>
      <c r="H202" s="0" t="s">
        <v>953</v>
      </c>
      <c r="J202" s="0" t="s">
        <v>954</v>
      </c>
      <c r="M202" s="0" t="s">
        <v>353</v>
      </c>
      <c r="N202" s="0" t="s">
        <v>955</v>
      </c>
      <c r="O202" s="0" t="n">
        <v>2082</v>
      </c>
    </row>
    <row r="203" customFormat="false" ht="12.8" hidden="false" customHeight="false" outlineLevel="0" collapsed="false">
      <c r="A203" s="0" t="n">
        <v>18299</v>
      </c>
      <c r="D203" s="0" t="s">
        <v>956</v>
      </c>
      <c r="E203" s="0" t="s">
        <v>957</v>
      </c>
      <c r="F203" s="0" t="n">
        <v>596465</v>
      </c>
      <c r="G203" s="0" t="n">
        <v>1988</v>
      </c>
      <c r="H203" s="0" t="s">
        <v>958</v>
      </c>
      <c r="I203" s="0" t="s">
        <v>959</v>
      </c>
      <c r="J203" s="0" t="s">
        <v>960</v>
      </c>
      <c r="M203" s="0" t="s">
        <v>273</v>
      </c>
      <c r="N203" s="0" t="s">
        <v>961</v>
      </c>
      <c r="O203" s="0" t="n">
        <v>114</v>
      </c>
    </row>
    <row r="204" customFormat="false" ht="12.8" hidden="false" customHeight="false" outlineLevel="0" collapsed="false">
      <c r="A204" s="0" t="n">
        <v>3096</v>
      </c>
      <c r="D204" s="0" t="s">
        <v>962</v>
      </c>
      <c r="E204" s="0" t="s">
        <v>963</v>
      </c>
      <c r="F204" s="0" t="n">
        <v>593647</v>
      </c>
      <c r="G204" s="0" t="n">
        <v>1979</v>
      </c>
      <c r="H204" s="0" t="s">
        <v>964</v>
      </c>
      <c r="J204" s="0" t="s">
        <v>965</v>
      </c>
      <c r="M204" s="0" t="s">
        <v>82</v>
      </c>
      <c r="N204" s="0" t="s">
        <v>966</v>
      </c>
      <c r="O204" s="0" t="n">
        <v>1164</v>
      </c>
    </row>
    <row r="205" customFormat="false" ht="12.8" hidden="false" customHeight="false" outlineLevel="0" collapsed="false">
      <c r="A205" s="0" t="n">
        <v>1778</v>
      </c>
      <c r="D205" s="0" t="s">
        <v>967</v>
      </c>
      <c r="E205" s="0" t="s">
        <v>968</v>
      </c>
      <c r="F205" s="0" t="n">
        <v>593359</v>
      </c>
      <c r="G205" s="0" t="n">
        <v>1978</v>
      </c>
      <c r="H205" s="0" t="s">
        <v>969</v>
      </c>
      <c r="I205" s="0" t="s">
        <v>970</v>
      </c>
      <c r="J205" s="0" t="s">
        <v>971</v>
      </c>
      <c r="M205" s="0" t="s">
        <v>82</v>
      </c>
      <c r="N205" s="0" t="s">
        <v>967</v>
      </c>
      <c r="O205" s="0" t="n">
        <v>781</v>
      </c>
    </row>
    <row r="206" customFormat="false" ht="12.8" hidden="false" customHeight="false" outlineLevel="0" collapsed="false">
      <c r="A206" s="0" t="n">
        <v>14778</v>
      </c>
      <c r="D206" s="0" t="s">
        <v>972</v>
      </c>
      <c r="E206" s="0" t="s">
        <v>973</v>
      </c>
      <c r="F206" s="0" t="n">
        <v>593054</v>
      </c>
      <c r="G206" s="0" t="n">
        <v>1977</v>
      </c>
      <c r="H206" s="0" t="s">
        <v>974</v>
      </c>
      <c r="I206" s="0" t="s">
        <v>975</v>
      </c>
      <c r="J206" s="0" t="s">
        <v>976</v>
      </c>
      <c r="M206" s="0" t="s">
        <v>18</v>
      </c>
      <c r="N206" s="0" t="s">
        <v>972</v>
      </c>
      <c r="O206" s="0" t="n">
        <v>227</v>
      </c>
    </row>
    <row r="207" customFormat="false" ht="12.8" hidden="false" customHeight="false" outlineLevel="0" collapsed="false">
      <c r="A207" s="0" t="n">
        <v>6648</v>
      </c>
      <c r="D207" s="0" t="s">
        <v>977</v>
      </c>
      <c r="E207" s="0" t="s">
        <v>978</v>
      </c>
      <c r="F207" s="0" t="n">
        <v>592755</v>
      </c>
      <c r="G207" s="0" t="n">
        <v>1976</v>
      </c>
      <c r="H207" s="0" t="s">
        <v>979</v>
      </c>
      <c r="J207" s="0" t="s">
        <v>980</v>
      </c>
      <c r="M207" s="0" t="s">
        <v>82</v>
      </c>
      <c r="N207" s="0" t="s">
        <v>981</v>
      </c>
      <c r="O207" s="0" t="n">
        <v>1235</v>
      </c>
    </row>
    <row r="208" customFormat="false" ht="12.8" hidden="false" customHeight="false" outlineLevel="0" collapsed="false">
      <c r="A208" s="0" t="n">
        <v>2953</v>
      </c>
      <c r="D208" s="0" t="s">
        <v>982</v>
      </c>
      <c r="E208" s="0" t="s">
        <v>983</v>
      </c>
      <c r="F208" s="0" t="n">
        <v>592399</v>
      </c>
      <c r="G208" s="0" t="n">
        <v>1975</v>
      </c>
      <c r="H208" s="0" t="s">
        <v>2</v>
      </c>
      <c r="I208" s="0" t="s">
        <v>984</v>
      </c>
      <c r="J208" s="0" t="s">
        <v>4</v>
      </c>
      <c r="M208" s="0" t="s">
        <v>5</v>
      </c>
      <c r="N208" s="0" t="s">
        <v>6</v>
      </c>
      <c r="O208" s="0" t="n">
        <v>952</v>
      </c>
    </row>
    <row r="209" customFormat="false" ht="12.8" hidden="false" customHeight="false" outlineLevel="0" collapsed="false">
      <c r="A209" s="0" t="n">
        <v>39439</v>
      </c>
      <c r="D209" s="0" t="s">
        <v>985</v>
      </c>
      <c r="E209" s="0" t="s">
        <v>986</v>
      </c>
      <c r="F209" s="0" t="n">
        <v>590036</v>
      </c>
      <c r="G209" s="0" t="n">
        <v>1967</v>
      </c>
      <c r="H209" s="0" t="s">
        <v>987</v>
      </c>
      <c r="J209" s="0" t="s">
        <v>988</v>
      </c>
      <c r="M209" s="0" t="s">
        <v>82</v>
      </c>
      <c r="N209" s="0" t="s">
        <v>989</v>
      </c>
      <c r="O209" s="0" t="n">
        <v>1207</v>
      </c>
    </row>
    <row r="210" customFormat="false" ht="12.8" hidden="false" customHeight="false" outlineLevel="0" collapsed="false">
      <c r="A210" s="0" t="n">
        <v>19395</v>
      </c>
      <c r="D210" s="0" t="s">
        <v>990</v>
      </c>
      <c r="E210" s="0" t="s">
        <v>991</v>
      </c>
      <c r="F210" s="0" t="n">
        <v>589190</v>
      </c>
      <c r="G210" s="0" t="n">
        <v>1964</v>
      </c>
      <c r="H210" s="0" t="s">
        <v>992</v>
      </c>
      <c r="I210" s="0" t="s">
        <v>993</v>
      </c>
      <c r="J210" s="0" t="s">
        <v>994</v>
      </c>
      <c r="M210" s="0" t="s">
        <v>82</v>
      </c>
      <c r="N210" s="0" t="s">
        <v>995</v>
      </c>
      <c r="O210" s="0" t="n">
        <v>289</v>
      </c>
    </row>
    <row r="211" customFormat="false" ht="12.8" hidden="false" customHeight="false" outlineLevel="0" collapsed="false">
      <c r="A211" s="0" t="n">
        <v>39649</v>
      </c>
      <c r="D211" s="0" t="s">
        <v>996</v>
      </c>
      <c r="E211" s="0" t="s">
        <v>997</v>
      </c>
      <c r="F211" s="0" t="n">
        <v>589021</v>
      </c>
      <c r="G211" s="0" t="n">
        <v>1963</v>
      </c>
      <c r="H211" s="0" t="s">
        <v>998</v>
      </c>
      <c r="I211" s="0" t="s">
        <v>999</v>
      </c>
      <c r="J211" s="0" t="s">
        <v>1000</v>
      </c>
      <c r="M211" s="0" t="s">
        <v>607</v>
      </c>
      <c r="N211" s="0" t="s">
        <v>1001</v>
      </c>
      <c r="O211" s="0" t="n">
        <v>983</v>
      </c>
    </row>
    <row r="212" customFormat="false" ht="12.8" hidden="false" customHeight="false" outlineLevel="0" collapsed="false">
      <c r="A212" s="0" t="n">
        <v>6295</v>
      </c>
      <c r="D212" s="0" t="s">
        <v>1002</v>
      </c>
      <c r="E212" s="0" t="s">
        <v>1003</v>
      </c>
      <c r="F212" s="0" t="n">
        <v>588466</v>
      </c>
      <c r="G212" s="0" t="n">
        <v>1962</v>
      </c>
      <c r="H212" s="0" t="s">
        <v>1004</v>
      </c>
      <c r="I212" s="0" t="s">
        <v>1005</v>
      </c>
      <c r="J212" s="0" t="s">
        <v>1006</v>
      </c>
      <c r="M212" s="0" t="s">
        <v>1007</v>
      </c>
      <c r="N212" s="0" t="s">
        <v>1008</v>
      </c>
      <c r="O212" s="0" t="n">
        <v>82</v>
      </c>
    </row>
    <row r="213" customFormat="false" ht="12.8" hidden="false" customHeight="false" outlineLevel="0" collapsed="false">
      <c r="A213" s="0" t="n">
        <v>39164</v>
      </c>
      <c r="D213" s="0" t="s">
        <v>1009</v>
      </c>
      <c r="E213" s="0" t="s">
        <v>1010</v>
      </c>
      <c r="F213" s="0" t="n">
        <v>584845</v>
      </c>
      <c r="G213" s="0" t="n">
        <v>1949</v>
      </c>
      <c r="H213" s="0" t="s">
        <v>1011</v>
      </c>
      <c r="J213" s="0" t="s">
        <v>1012</v>
      </c>
      <c r="M213" s="0" t="s">
        <v>18</v>
      </c>
      <c r="N213" s="0" t="s">
        <v>1009</v>
      </c>
      <c r="O213" s="0" t="n">
        <v>1748</v>
      </c>
    </row>
    <row r="214" customFormat="false" ht="12.8" hidden="false" customHeight="false" outlineLevel="0" collapsed="false">
      <c r="A214" s="0" t="n">
        <v>19249</v>
      </c>
      <c r="D214" s="0" t="s">
        <v>1013</v>
      </c>
      <c r="E214" s="0" t="s">
        <v>1014</v>
      </c>
      <c r="F214" s="0" t="n">
        <v>584557</v>
      </c>
      <c r="G214" s="0" t="n">
        <v>1949</v>
      </c>
      <c r="H214" s="0" t="s">
        <v>1015</v>
      </c>
      <c r="I214" s="0" t="s">
        <v>1016</v>
      </c>
      <c r="J214" s="0" t="s">
        <v>1017</v>
      </c>
      <c r="M214" s="0" t="s">
        <v>35</v>
      </c>
      <c r="N214" s="0" t="s">
        <v>1013</v>
      </c>
      <c r="O214" s="0" t="n">
        <v>574</v>
      </c>
    </row>
    <row r="215" customFormat="false" ht="12.8" hidden="false" customHeight="false" outlineLevel="0" collapsed="false">
      <c r="A215" s="0" t="n">
        <v>17329</v>
      </c>
      <c r="D215" s="0" t="s">
        <v>1018</v>
      </c>
      <c r="E215" s="0" t="s">
        <v>1019</v>
      </c>
      <c r="F215" s="0" t="n">
        <v>584410</v>
      </c>
      <c r="G215" s="0" t="n">
        <v>1948</v>
      </c>
      <c r="H215" s="0" t="s">
        <v>1020</v>
      </c>
      <c r="J215" s="0" t="s">
        <v>1021</v>
      </c>
      <c r="M215" s="0" t="s">
        <v>1022</v>
      </c>
      <c r="N215" s="0" t="s">
        <v>1023</v>
      </c>
      <c r="O215" s="0" t="n">
        <v>2567</v>
      </c>
    </row>
    <row r="216" customFormat="false" ht="12.8" hidden="false" customHeight="false" outlineLevel="0" collapsed="false">
      <c r="A216" s="0" t="n">
        <v>8606</v>
      </c>
      <c r="D216" s="0" t="s">
        <v>1024</v>
      </c>
      <c r="E216" s="0" t="s">
        <v>1025</v>
      </c>
      <c r="F216" s="0" t="n">
        <v>584148</v>
      </c>
      <c r="G216" s="0" t="n">
        <v>1947</v>
      </c>
      <c r="H216" s="0" t="s">
        <v>2</v>
      </c>
      <c r="I216" s="0" t="s">
        <v>1026</v>
      </c>
      <c r="J216" s="0" t="s">
        <v>4</v>
      </c>
      <c r="M216" s="0" t="s">
        <v>5</v>
      </c>
      <c r="N216" s="0" t="s">
        <v>6</v>
      </c>
      <c r="O216" s="0" t="n">
        <v>250</v>
      </c>
    </row>
    <row r="217" customFormat="false" ht="12.8" hidden="false" customHeight="false" outlineLevel="0" collapsed="false">
      <c r="A217" s="0" t="n">
        <v>39164</v>
      </c>
      <c r="D217" s="0" t="s">
        <v>1027</v>
      </c>
      <c r="E217" s="0" t="s">
        <v>1010</v>
      </c>
      <c r="F217" s="0" t="n">
        <v>583432</v>
      </c>
      <c r="G217" s="0" t="n">
        <v>1945</v>
      </c>
      <c r="H217" s="0" t="s">
        <v>1028</v>
      </c>
      <c r="I217" s="0" t="s">
        <v>1029</v>
      </c>
      <c r="J217" s="0" t="s">
        <v>1030</v>
      </c>
      <c r="M217" s="0" t="s">
        <v>82</v>
      </c>
      <c r="N217" s="0" t="s">
        <v>1031</v>
      </c>
      <c r="O217" s="0" t="n">
        <v>330</v>
      </c>
    </row>
    <row r="218" customFormat="false" ht="12.8" hidden="false" customHeight="false" outlineLevel="0" collapsed="false">
      <c r="A218" s="0" t="n">
        <v>16949</v>
      </c>
      <c r="D218" s="0" t="s">
        <v>1032</v>
      </c>
      <c r="E218" s="0" t="s">
        <v>1033</v>
      </c>
      <c r="F218" s="0" t="n">
        <v>583410</v>
      </c>
      <c r="G218" s="0" t="n">
        <v>1945</v>
      </c>
      <c r="H218" s="0" t="s">
        <v>1034</v>
      </c>
      <c r="J218" s="0" t="s">
        <v>1035</v>
      </c>
      <c r="M218" s="0" t="s">
        <v>18</v>
      </c>
      <c r="N218" s="0" t="s">
        <v>1036</v>
      </c>
      <c r="O218" s="0" t="n">
        <v>1610</v>
      </c>
    </row>
    <row r="219" customFormat="false" ht="12.8" hidden="false" customHeight="false" outlineLevel="0" collapsed="false">
      <c r="A219" s="0" t="n">
        <v>4758</v>
      </c>
      <c r="D219" s="0" t="s">
        <v>1037</v>
      </c>
      <c r="E219" s="0" t="s">
        <v>1038</v>
      </c>
      <c r="F219" s="0" t="n">
        <v>581171</v>
      </c>
      <c r="G219" s="0" t="n">
        <v>1937</v>
      </c>
      <c r="H219" s="0" t="s">
        <v>1039</v>
      </c>
      <c r="I219" s="0" t="s">
        <v>1040</v>
      </c>
      <c r="J219" s="0" t="s">
        <v>1041</v>
      </c>
      <c r="M219" s="0" t="s">
        <v>82</v>
      </c>
      <c r="N219" s="0" t="s">
        <v>1037</v>
      </c>
      <c r="O219" s="0" t="n">
        <v>35</v>
      </c>
    </row>
    <row r="220" customFormat="false" ht="12.8" hidden="false" customHeight="false" outlineLevel="0" collapsed="false">
      <c r="A220" s="0" t="n">
        <v>4668</v>
      </c>
      <c r="D220" s="0" t="s">
        <v>1042</v>
      </c>
      <c r="E220" s="0" t="s">
        <v>349</v>
      </c>
      <c r="F220" s="0" t="n">
        <v>581079</v>
      </c>
      <c r="G220" s="0" t="n">
        <v>1937</v>
      </c>
      <c r="H220" s="0" t="s">
        <v>1043</v>
      </c>
      <c r="J220" s="0" t="s">
        <v>1044</v>
      </c>
      <c r="M220" s="0" t="s">
        <v>1045</v>
      </c>
      <c r="N220" s="0" t="s">
        <v>1042</v>
      </c>
      <c r="O220" s="0" t="n">
        <v>1698</v>
      </c>
    </row>
    <row r="221" customFormat="false" ht="12.8" hidden="false" customHeight="false" outlineLevel="0" collapsed="false">
      <c r="A221" s="0" t="n">
        <v>18299</v>
      </c>
      <c r="D221" s="0" t="s">
        <v>1046</v>
      </c>
      <c r="E221" s="0" t="s">
        <v>957</v>
      </c>
      <c r="F221" s="0" t="n">
        <v>576857</v>
      </c>
      <c r="G221" s="0" t="n">
        <v>1923</v>
      </c>
      <c r="H221" s="0" t="s">
        <v>1047</v>
      </c>
      <c r="J221" s="0" t="s">
        <v>1048</v>
      </c>
      <c r="M221" s="0" t="s">
        <v>353</v>
      </c>
      <c r="N221" s="0" t="s">
        <v>1049</v>
      </c>
      <c r="O221" s="0" t="n">
        <v>2369</v>
      </c>
    </row>
    <row r="222" customFormat="false" ht="12.8" hidden="false" customHeight="false" outlineLevel="0" collapsed="false">
      <c r="A222" s="0" t="n">
        <v>18246</v>
      </c>
      <c r="D222" s="0" t="s">
        <v>1050</v>
      </c>
      <c r="E222" s="0" t="s">
        <v>1051</v>
      </c>
      <c r="F222" s="0" t="n">
        <v>576050</v>
      </c>
      <c r="G222" s="0" t="n">
        <v>1920</v>
      </c>
      <c r="H222" s="0" t="s">
        <v>2</v>
      </c>
      <c r="J222" s="0" t="s">
        <v>4</v>
      </c>
      <c r="M222" s="0" t="s">
        <v>5</v>
      </c>
      <c r="N222" s="0" t="s">
        <v>6</v>
      </c>
      <c r="O222" s="0" t="n">
        <v>2615</v>
      </c>
    </row>
    <row r="223" customFormat="false" ht="12.8" hidden="false" customHeight="false" outlineLevel="0" collapsed="false">
      <c r="A223" s="0" t="n">
        <v>38489</v>
      </c>
      <c r="D223" s="0" t="s">
        <v>1052</v>
      </c>
      <c r="E223" s="0" t="s">
        <v>1053</v>
      </c>
      <c r="F223" s="0" t="n">
        <v>575681</v>
      </c>
      <c r="G223" s="0" t="n">
        <v>1919</v>
      </c>
      <c r="H223" s="0" t="s">
        <v>1054</v>
      </c>
      <c r="J223" s="0" t="s">
        <v>1055</v>
      </c>
      <c r="M223" s="0" t="s">
        <v>1045</v>
      </c>
      <c r="N223" s="0" t="s">
        <v>1056</v>
      </c>
      <c r="O223" s="0" t="n">
        <v>1260</v>
      </c>
    </row>
    <row r="224" customFormat="false" ht="12.8" hidden="false" customHeight="false" outlineLevel="0" collapsed="false">
      <c r="A224" s="0" t="n">
        <v>16945</v>
      </c>
      <c r="D224" s="0" t="s">
        <v>1057</v>
      </c>
      <c r="E224" s="0" t="s">
        <v>1058</v>
      </c>
      <c r="F224" s="0" t="n">
        <v>575058</v>
      </c>
      <c r="G224" s="0" t="n">
        <v>1917</v>
      </c>
      <c r="H224" s="0" t="s">
        <v>1059</v>
      </c>
      <c r="J224" s="0" t="s">
        <v>1060</v>
      </c>
      <c r="M224" s="0" t="s">
        <v>18</v>
      </c>
      <c r="N224" s="0" t="s">
        <v>1061</v>
      </c>
      <c r="O224" s="0" t="n">
        <v>1326</v>
      </c>
    </row>
    <row r="225" customFormat="false" ht="12.8" hidden="false" customHeight="false" outlineLevel="0" collapsed="false">
      <c r="A225" s="0" t="n">
        <v>2906</v>
      </c>
      <c r="D225" s="0" t="s">
        <v>1062</v>
      </c>
      <c r="E225" s="0" t="s">
        <v>1063</v>
      </c>
      <c r="F225" s="0" t="n">
        <v>574610</v>
      </c>
      <c r="G225" s="0" t="n">
        <v>1915</v>
      </c>
      <c r="H225" s="0" t="s">
        <v>1064</v>
      </c>
      <c r="I225" s="0" t="s">
        <v>1065</v>
      </c>
      <c r="J225" s="0" t="s">
        <v>1066</v>
      </c>
      <c r="M225" s="0" t="s">
        <v>18</v>
      </c>
      <c r="N225" s="0" t="s">
        <v>1067</v>
      </c>
      <c r="O225" s="0" t="n">
        <v>158</v>
      </c>
    </row>
    <row r="226" customFormat="false" ht="12.8" hidden="false" customHeight="false" outlineLevel="0" collapsed="false">
      <c r="A226" s="0" t="n">
        <v>6556</v>
      </c>
      <c r="D226" s="0" t="s">
        <v>1068</v>
      </c>
      <c r="E226" s="0" t="s">
        <v>1069</v>
      </c>
      <c r="F226" s="0" t="n">
        <v>574605</v>
      </c>
      <c r="G226" s="0" t="n">
        <v>1915</v>
      </c>
      <c r="H226" s="0" t="s">
        <v>1070</v>
      </c>
      <c r="J226" s="0" t="s">
        <v>1071</v>
      </c>
      <c r="M226" s="0" t="s">
        <v>18</v>
      </c>
      <c r="N226" s="0" t="s">
        <v>1072</v>
      </c>
      <c r="O226" s="0" t="n">
        <v>2006</v>
      </c>
    </row>
    <row r="227" customFormat="false" ht="12.8" hidden="false" customHeight="false" outlineLevel="0" collapsed="false">
      <c r="A227" s="0" t="n">
        <v>39524</v>
      </c>
      <c r="D227" s="0" t="s">
        <v>1073</v>
      </c>
      <c r="E227" s="0" t="s">
        <v>1074</v>
      </c>
      <c r="F227" s="0" t="n">
        <v>573822</v>
      </c>
      <c r="G227" s="0" t="n">
        <v>1913</v>
      </c>
      <c r="H227" s="0" t="s">
        <v>1075</v>
      </c>
      <c r="I227" s="0" t="s">
        <v>1076</v>
      </c>
      <c r="J227" s="0" t="s">
        <v>1077</v>
      </c>
      <c r="M227" s="0" t="s">
        <v>65</v>
      </c>
      <c r="N227" s="0" t="s">
        <v>1078</v>
      </c>
      <c r="O227" s="0" t="n">
        <v>3744</v>
      </c>
    </row>
    <row r="228" customFormat="false" ht="12.8" hidden="false" customHeight="false" outlineLevel="0" collapsed="false">
      <c r="A228" s="0" t="n">
        <v>98663</v>
      </c>
      <c r="D228" s="0" t="s">
        <v>1079</v>
      </c>
      <c r="E228" s="0" t="s">
        <v>1080</v>
      </c>
      <c r="F228" s="0" t="n">
        <v>572868</v>
      </c>
      <c r="G228" s="0" t="n">
        <v>1910</v>
      </c>
      <c r="H228" s="0" t="s">
        <v>1081</v>
      </c>
      <c r="I228" s="0" t="s">
        <v>1082</v>
      </c>
      <c r="J228" s="0" t="s">
        <v>1083</v>
      </c>
      <c r="M228" s="0" t="s">
        <v>82</v>
      </c>
      <c r="N228" s="0" t="s">
        <v>1084</v>
      </c>
      <c r="O228" s="0" t="n">
        <v>333</v>
      </c>
    </row>
    <row r="229" customFormat="false" ht="12.8" hidden="false" customHeight="false" outlineLevel="0" collapsed="false">
      <c r="A229" s="0" t="n">
        <v>6449</v>
      </c>
      <c r="D229" s="0" t="s">
        <v>1085</v>
      </c>
      <c r="E229" s="0" t="s">
        <v>463</v>
      </c>
      <c r="F229" s="0" t="n">
        <v>570572</v>
      </c>
      <c r="G229" s="0" t="n">
        <v>1902</v>
      </c>
      <c r="H229" s="0" t="s">
        <v>1086</v>
      </c>
      <c r="I229" s="0" t="s">
        <v>1087</v>
      </c>
      <c r="J229" s="0" t="s">
        <v>1088</v>
      </c>
      <c r="M229" s="0" t="s">
        <v>82</v>
      </c>
      <c r="N229" s="0" t="s">
        <v>1089</v>
      </c>
      <c r="O229" s="0" t="n">
        <v>238</v>
      </c>
    </row>
    <row r="230" customFormat="false" ht="12.8" hidden="false" customHeight="false" outlineLevel="0" collapsed="false">
      <c r="A230" s="0" t="n">
        <v>19273</v>
      </c>
      <c r="D230" s="0" t="s">
        <v>1090</v>
      </c>
      <c r="E230" s="0" t="s">
        <v>1091</v>
      </c>
      <c r="F230" s="0" t="n">
        <v>570354</v>
      </c>
      <c r="G230" s="0" t="n">
        <v>1901</v>
      </c>
      <c r="H230" s="0" t="s">
        <v>2</v>
      </c>
      <c r="J230" s="0" t="s">
        <v>4</v>
      </c>
      <c r="M230" s="0" t="s">
        <v>5</v>
      </c>
      <c r="N230" s="0" t="s">
        <v>6</v>
      </c>
      <c r="O230" s="0" t="n">
        <v>2616</v>
      </c>
    </row>
    <row r="231" customFormat="false" ht="12.8" hidden="false" customHeight="false" outlineLevel="0" collapsed="false">
      <c r="A231" s="0" t="n">
        <v>39326</v>
      </c>
      <c r="D231" s="0" t="s">
        <v>1092</v>
      </c>
      <c r="E231" s="0" t="s">
        <v>556</v>
      </c>
      <c r="F231" s="0" t="n">
        <v>568942</v>
      </c>
      <c r="G231" s="0" t="n">
        <v>1896</v>
      </c>
      <c r="H231" s="0" t="s">
        <v>2</v>
      </c>
      <c r="J231" s="0" t="s">
        <v>4</v>
      </c>
      <c r="M231" s="0" t="s">
        <v>5</v>
      </c>
      <c r="N231" s="0" t="s">
        <v>6</v>
      </c>
      <c r="O231" s="0" t="n">
        <v>2617</v>
      </c>
    </row>
    <row r="232" customFormat="false" ht="12.8" hidden="false" customHeight="false" outlineLevel="0" collapsed="false">
      <c r="A232" s="0" t="n">
        <v>6198</v>
      </c>
      <c r="D232" s="0" t="s">
        <v>1093</v>
      </c>
      <c r="E232" s="0" t="s">
        <v>1094</v>
      </c>
      <c r="F232" s="0" t="n">
        <v>566455</v>
      </c>
      <c r="G232" s="0" t="n">
        <v>1888</v>
      </c>
      <c r="H232" s="0" t="s">
        <v>1095</v>
      </c>
      <c r="J232" s="0" t="s">
        <v>1096</v>
      </c>
      <c r="M232" s="0" t="s">
        <v>82</v>
      </c>
      <c r="N232" s="0" t="s">
        <v>1097</v>
      </c>
      <c r="O232" s="0" t="n">
        <v>1334</v>
      </c>
    </row>
    <row r="233" customFormat="false" ht="12.8" hidden="false" customHeight="false" outlineLevel="0" collapsed="false">
      <c r="A233" s="0" t="n">
        <v>4435</v>
      </c>
      <c r="D233" s="0" t="s">
        <v>1098</v>
      </c>
      <c r="E233" s="0" t="s">
        <v>1099</v>
      </c>
      <c r="F233" s="0" t="n">
        <v>564712</v>
      </c>
      <c r="G233" s="0" t="n">
        <v>1882</v>
      </c>
      <c r="H233" s="0" t="s">
        <v>2</v>
      </c>
      <c r="J233" s="0" t="s">
        <v>4</v>
      </c>
      <c r="M233" s="0" t="s">
        <v>5</v>
      </c>
      <c r="N233" s="0" t="s">
        <v>6</v>
      </c>
      <c r="O233" s="0" t="n">
        <v>2618</v>
      </c>
    </row>
    <row r="234" customFormat="false" ht="12.8" hidden="false" customHeight="false" outlineLevel="0" collapsed="false">
      <c r="A234" s="0" t="n">
        <v>39624</v>
      </c>
      <c r="D234" s="0" t="s">
        <v>1100</v>
      </c>
      <c r="E234" s="0" t="s">
        <v>1101</v>
      </c>
      <c r="F234" s="0" t="n">
        <v>563098</v>
      </c>
      <c r="G234" s="0" t="n">
        <v>1877</v>
      </c>
      <c r="H234" s="0" t="s">
        <v>1102</v>
      </c>
      <c r="J234" s="0" t="s">
        <v>1103</v>
      </c>
      <c r="M234" s="0" t="s">
        <v>18</v>
      </c>
      <c r="N234" s="0" t="s">
        <v>1104</v>
      </c>
      <c r="O234" s="0" t="n">
        <v>1535</v>
      </c>
    </row>
    <row r="235" customFormat="false" ht="12.8" hidden="false" customHeight="false" outlineLevel="0" collapsed="false">
      <c r="A235" s="0" t="n">
        <v>16818</v>
      </c>
      <c r="D235" s="0" t="s">
        <v>1105</v>
      </c>
      <c r="E235" s="0" t="s">
        <v>1106</v>
      </c>
      <c r="F235" s="0" t="n">
        <v>562862</v>
      </c>
      <c r="G235" s="0" t="n">
        <v>1876</v>
      </c>
      <c r="H235" s="0" t="s">
        <v>1107</v>
      </c>
      <c r="J235" s="0" t="s">
        <v>1108</v>
      </c>
      <c r="M235" s="0" t="s">
        <v>52</v>
      </c>
      <c r="N235" s="0" t="s">
        <v>1109</v>
      </c>
      <c r="O235" s="0" t="n">
        <v>2446</v>
      </c>
    </row>
    <row r="236" customFormat="false" ht="12.8" hidden="false" customHeight="false" outlineLevel="0" collapsed="false">
      <c r="A236" s="0" t="n">
        <v>39638</v>
      </c>
      <c r="D236" s="0" t="s">
        <v>1110</v>
      </c>
      <c r="E236" s="0" t="s">
        <v>997</v>
      </c>
      <c r="F236" s="0" t="n">
        <v>562837</v>
      </c>
      <c r="G236" s="0" t="n">
        <v>1876</v>
      </c>
      <c r="H236" s="0" t="s">
        <v>2</v>
      </c>
      <c r="J236" s="0" t="s">
        <v>4</v>
      </c>
      <c r="M236" s="0" t="s">
        <v>5</v>
      </c>
      <c r="N236" s="0" t="s">
        <v>6</v>
      </c>
      <c r="O236" s="0" t="n">
        <v>2619</v>
      </c>
    </row>
    <row r="237" customFormat="false" ht="12.8" hidden="false" customHeight="false" outlineLevel="0" collapsed="false">
      <c r="A237" s="0" t="n">
        <v>8606</v>
      </c>
      <c r="D237" s="0" t="s">
        <v>1111</v>
      </c>
      <c r="E237" s="0" t="s">
        <v>1112</v>
      </c>
      <c r="F237" s="0" t="n">
        <v>562795</v>
      </c>
      <c r="G237" s="0" t="n">
        <v>1876</v>
      </c>
      <c r="H237" s="0" t="s">
        <v>1113</v>
      </c>
      <c r="I237" s="0" t="s">
        <v>1114</v>
      </c>
      <c r="J237" s="0" t="s">
        <v>1115</v>
      </c>
      <c r="M237" s="0" t="s">
        <v>116</v>
      </c>
      <c r="N237" s="0" t="s">
        <v>1116</v>
      </c>
      <c r="O237" s="0" t="n">
        <v>610</v>
      </c>
    </row>
    <row r="238" customFormat="false" ht="12.8" hidden="false" customHeight="false" outlineLevel="0" collapsed="false">
      <c r="A238" s="0" t="n">
        <v>29416</v>
      </c>
      <c r="D238" s="0" t="s">
        <v>1117</v>
      </c>
      <c r="E238" s="0" t="s">
        <v>1118</v>
      </c>
      <c r="F238" s="0" t="n">
        <v>560519</v>
      </c>
      <c r="G238" s="0" t="n">
        <v>1868</v>
      </c>
      <c r="H238" s="0" t="s">
        <v>2</v>
      </c>
      <c r="J238" s="0" t="s">
        <v>4</v>
      </c>
      <c r="M238" s="0" t="s">
        <v>5</v>
      </c>
      <c r="N238" s="0" t="s">
        <v>6</v>
      </c>
      <c r="O238" s="0" t="n">
        <v>2620</v>
      </c>
    </row>
    <row r="239" customFormat="false" ht="12.8" hidden="false" customHeight="false" outlineLevel="0" collapsed="false">
      <c r="A239" s="0" t="n">
        <v>17392</v>
      </c>
      <c r="D239" s="0" t="s">
        <v>1119</v>
      </c>
      <c r="E239" s="0" t="s">
        <v>1120</v>
      </c>
      <c r="F239" s="0" t="n">
        <v>560474</v>
      </c>
      <c r="G239" s="0" t="n">
        <v>1868</v>
      </c>
      <c r="H239" s="0" t="s">
        <v>1121</v>
      </c>
      <c r="J239" s="0" t="s">
        <v>1122</v>
      </c>
      <c r="N239" s="0" t="s">
        <v>1119</v>
      </c>
      <c r="O239" s="0" t="n">
        <v>1506</v>
      </c>
    </row>
    <row r="240" customFormat="false" ht="12.8" hidden="false" customHeight="false" outlineLevel="0" collapsed="false">
      <c r="A240" s="0" t="n">
        <v>16356</v>
      </c>
      <c r="D240" s="0" t="s">
        <v>1123</v>
      </c>
      <c r="E240" s="0" t="s">
        <v>1124</v>
      </c>
      <c r="F240" s="0" t="n">
        <v>558316</v>
      </c>
      <c r="G240" s="0" t="n">
        <v>1861</v>
      </c>
      <c r="H240" s="0" t="s">
        <v>1125</v>
      </c>
      <c r="J240" s="0" t="s">
        <v>1126</v>
      </c>
      <c r="M240" s="0" t="s">
        <v>228</v>
      </c>
      <c r="N240" s="0" t="s">
        <v>1127</v>
      </c>
      <c r="O240" s="0" t="n">
        <v>2444</v>
      </c>
    </row>
    <row r="241" customFormat="false" ht="12.8" hidden="false" customHeight="false" outlineLevel="0" collapsed="false">
      <c r="A241" s="0" t="n">
        <v>4895</v>
      </c>
      <c r="D241" s="0" t="s">
        <v>1128</v>
      </c>
      <c r="E241" s="0" t="s">
        <v>1129</v>
      </c>
      <c r="F241" s="0" t="n">
        <v>558306</v>
      </c>
      <c r="G241" s="0" t="n">
        <v>1861</v>
      </c>
      <c r="H241" s="0" t="s">
        <v>1130</v>
      </c>
      <c r="J241" s="0" t="s">
        <v>1131</v>
      </c>
      <c r="M241" s="0" t="s">
        <v>18</v>
      </c>
      <c r="N241" s="0" t="s">
        <v>1132</v>
      </c>
      <c r="O241" s="0" t="n">
        <v>1223</v>
      </c>
    </row>
    <row r="242" customFormat="false" ht="12.8" hidden="false" customHeight="false" outlineLevel="0" collapsed="false">
      <c r="A242" s="0" t="n">
        <v>19412</v>
      </c>
      <c r="D242" s="0" t="s">
        <v>1133</v>
      </c>
      <c r="E242" s="0" t="s">
        <v>1134</v>
      </c>
      <c r="F242" s="0" t="n">
        <v>557624</v>
      </c>
      <c r="G242" s="0" t="n">
        <v>1859</v>
      </c>
      <c r="H242" s="0" t="s">
        <v>1135</v>
      </c>
      <c r="J242" s="0" t="s">
        <v>1136</v>
      </c>
      <c r="M242" s="0" t="s">
        <v>82</v>
      </c>
      <c r="N242" s="0" t="s">
        <v>1137</v>
      </c>
      <c r="O242" s="0" t="n">
        <v>1263</v>
      </c>
    </row>
    <row r="243" customFormat="false" ht="12.8" hidden="false" customHeight="false" outlineLevel="0" collapsed="false">
      <c r="A243" s="0" t="n">
        <v>15926</v>
      </c>
      <c r="D243" s="0" t="s">
        <v>1138</v>
      </c>
      <c r="E243" s="0" t="s">
        <v>1139</v>
      </c>
      <c r="F243" s="0" t="n">
        <v>557463</v>
      </c>
      <c r="G243" s="0" t="n">
        <v>1858</v>
      </c>
      <c r="H243" s="0" t="s">
        <v>1140</v>
      </c>
      <c r="J243" s="0" t="s">
        <v>1141</v>
      </c>
      <c r="M243" s="0" t="s">
        <v>18</v>
      </c>
      <c r="N243" s="0" t="s">
        <v>1142</v>
      </c>
      <c r="O243" s="0" t="n">
        <v>1447</v>
      </c>
    </row>
    <row r="244" customFormat="false" ht="12.8" hidden="false" customHeight="false" outlineLevel="0" collapsed="false">
      <c r="A244" s="0" t="n">
        <v>8451</v>
      </c>
      <c r="D244" s="0" t="s">
        <v>1143</v>
      </c>
      <c r="E244" s="0" t="s">
        <v>1144</v>
      </c>
      <c r="F244" s="0" t="n">
        <v>556846</v>
      </c>
      <c r="G244" s="0" t="n">
        <v>1856</v>
      </c>
      <c r="H244" s="0" t="s">
        <v>1145</v>
      </c>
      <c r="I244" s="0" t="s">
        <v>1146</v>
      </c>
      <c r="J244" s="0" t="s">
        <v>1147</v>
      </c>
      <c r="M244" s="0" t="s">
        <v>65</v>
      </c>
      <c r="N244" s="0" t="s">
        <v>1148</v>
      </c>
      <c r="O244" s="0" t="n">
        <v>58</v>
      </c>
    </row>
    <row r="245" customFormat="false" ht="12.8" hidden="false" customHeight="false" outlineLevel="0" collapsed="false">
      <c r="A245" s="0" t="n">
        <v>6347</v>
      </c>
      <c r="D245" s="0" t="s">
        <v>1149</v>
      </c>
      <c r="E245" s="0" t="s">
        <v>1150</v>
      </c>
      <c r="F245" s="0" t="n">
        <v>556117</v>
      </c>
      <c r="G245" s="0" t="n">
        <v>1854</v>
      </c>
      <c r="H245" s="0" t="s">
        <v>2</v>
      </c>
      <c r="I245" s="0" t="s">
        <v>1151</v>
      </c>
      <c r="J245" s="0" t="s">
        <v>4</v>
      </c>
      <c r="M245" s="0" t="s">
        <v>5</v>
      </c>
      <c r="N245" s="0" t="s">
        <v>6</v>
      </c>
      <c r="O245" s="0" t="n">
        <v>559</v>
      </c>
    </row>
    <row r="246" customFormat="false" ht="12.8" hidden="false" customHeight="false" outlineLevel="0" collapsed="false">
      <c r="A246" s="0" t="n">
        <v>6537</v>
      </c>
      <c r="D246" s="0" t="s">
        <v>1152</v>
      </c>
      <c r="E246" s="0" t="s">
        <v>1153</v>
      </c>
      <c r="F246" s="0" t="n">
        <v>555776</v>
      </c>
      <c r="G246" s="0" t="n">
        <v>1853</v>
      </c>
      <c r="H246" s="0" t="s">
        <v>1154</v>
      </c>
      <c r="I246" s="0" t="s">
        <v>1155</v>
      </c>
      <c r="J246" s="0" t="s">
        <v>1156</v>
      </c>
      <c r="M246" s="0" t="s">
        <v>82</v>
      </c>
      <c r="N246" s="0" t="s">
        <v>1157</v>
      </c>
      <c r="O246" s="0" t="n">
        <v>571</v>
      </c>
    </row>
    <row r="247" customFormat="false" ht="12.8" hidden="false" customHeight="false" outlineLevel="0" collapsed="false">
      <c r="A247" s="0" t="n">
        <v>6537</v>
      </c>
      <c r="D247" s="0" t="s">
        <v>1152</v>
      </c>
      <c r="E247" s="0" t="s">
        <v>1153</v>
      </c>
      <c r="F247" s="0" t="n">
        <v>555776</v>
      </c>
      <c r="G247" s="0" t="n">
        <v>1853</v>
      </c>
      <c r="H247" s="0" t="s">
        <v>1154</v>
      </c>
      <c r="J247" s="0" t="s">
        <v>1156</v>
      </c>
      <c r="M247" s="0" t="s">
        <v>82</v>
      </c>
      <c r="N247" s="0" t="s">
        <v>1157</v>
      </c>
      <c r="O247" s="0" t="n">
        <v>1089</v>
      </c>
    </row>
    <row r="248" customFormat="false" ht="12.8" hidden="false" customHeight="false" outlineLevel="0" collapsed="false">
      <c r="A248" s="0" t="n">
        <v>9618</v>
      </c>
      <c r="D248" s="0" t="s">
        <v>1158</v>
      </c>
      <c r="E248" s="0" t="s">
        <v>1159</v>
      </c>
      <c r="F248" s="0" t="n">
        <v>555065</v>
      </c>
      <c r="G248" s="0" t="n">
        <v>1850</v>
      </c>
      <c r="H248" s="0" t="s">
        <v>1160</v>
      </c>
      <c r="I248" s="0" t="s">
        <v>1161</v>
      </c>
      <c r="J248" s="0" t="s">
        <v>1162</v>
      </c>
      <c r="M248" s="0" t="s">
        <v>18</v>
      </c>
      <c r="N248" s="0" t="s">
        <v>1163</v>
      </c>
      <c r="O248" s="0" t="n">
        <v>107</v>
      </c>
    </row>
    <row r="249" customFormat="false" ht="12.8" hidden="false" customHeight="false" outlineLevel="0" collapsed="false">
      <c r="A249" s="0" t="n">
        <v>9619</v>
      </c>
      <c r="D249" s="0" t="s">
        <v>1164</v>
      </c>
      <c r="E249" s="0" t="s">
        <v>1165</v>
      </c>
      <c r="F249" s="0" t="n">
        <v>552778</v>
      </c>
      <c r="G249" s="0" t="n">
        <v>1843</v>
      </c>
      <c r="H249" s="0" t="s">
        <v>2</v>
      </c>
      <c r="I249" s="0" t="s">
        <v>1166</v>
      </c>
      <c r="J249" s="0" t="s">
        <v>4</v>
      </c>
      <c r="M249" s="0" t="s">
        <v>5</v>
      </c>
      <c r="N249" s="0" t="s">
        <v>6</v>
      </c>
      <c r="O249" s="0" t="n">
        <v>586</v>
      </c>
    </row>
    <row r="250" customFormat="false" ht="12.8" hidden="false" customHeight="false" outlineLevel="0" collapsed="false">
      <c r="A250" s="0" t="n">
        <v>19209</v>
      </c>
      <c r="D250" s="0" t="s">
        <v>1167</v>
      </c>
      <c r="E250" s="0" t="s">
        <v>1168</v>
      </c>
      <c r="F250" s="0" t="n">
        <v>550908</v>
      </c>
      <c r="G250" s="0" t="n">
        <v>1836</v>
      </c>
      <c r="H250" s="0" t="s">
        <v>1169</v>
      </c>
      <c r="J250" s="0" t="s">
        <v>1170</v>
      </c>
      <c r="M250" s="0" t="s">
        <v>1171</v>
      </c>
      <c r="N250" s="0" t="s">
        <v>1167</v>
      </c>
      <c r="O250" s="0" t="n">
        <v>2462</v>
      </c>
    </row>
    <row r="251" customFormat="false" ht="12.8" hidden="false" customHeight="false" outlineLevel="0" collapsed="false">
      <c r="A251" s="0" t="n">
        <v>4626</v>
      </c>
      <c r="D251" s="0" t="s">
        <v>1172</v>
      </c>
      <c r="E251" s="0" t="s">
        <v>1173</v>
      </c>
      <c r="F251" s="0" t="n">
        <v>550842</v>
      </c>
      <c r="G251" s="0" t="n">
        <v>1836</v>
      </c>
      <c r="H251" s="0" t="s">
        <v>1174</v>
      </c>
      <c r="I251" s="0" t="s">
        <v>1175</v>
      </c>
      <c r="J251" s="0" t="s">
        <v>1176</v>
      </c>
      <c r="M251" s="0" t="s">
        <v>82</v>
      </c>
      <c r="N251" s="0" t="s">
        <v>1172</v>
      </c>
      <c r="O251" s="0" t="n">
        <v>266</v>
      </c>
    </row>
    <row r="252" customFormat="false" ht="12.8" hidden="false" customHeight="false" outlineLevel="0" collapsed="false">
      <c r="A252" s="0" t="n">
        <v>19386</v>
      </c>
      <c r="D252" s="0" t="s">
        <v>1177</v>
      </c>
      <c r="E252" s="0" t="s">
        <v>1178</v>
      </c>
      <c r="F252" s="0" t="n">
        <v>550516</v>
      </c>
      <c r="G252" s="0" t="n">
        <v>1835</v>
      </c>
      <c r="H252" s="0" t="s">
        <v>1179</v>
      </c>
      <c r="J252" s="0" t="s">
        <v>1180</v>
      </c>
      <c r="M252" s="0" t="s">
        <v>92</v>
      </c>
      <c r="N252" s="0" t="s">
        <v>1181</v>
      </c>
      <c r="O252" s="0" t="n">
        <v>2431</v>
      </c>
    </row>
    <row r="253" customFormat="false" ht="12.8" hidden="false" customHeight="false" outlineLevel="0" collapsed="false">
      <c r="A253" s="0" t="n">
        <v>39517</v>
      </c>
      <c r="D253" s="0" t="s">
        <v>1182</v>
      </c>
      <c r="E253" s="0" t="s">
        <v>1183</v>
      </c>
      <c r="F253" s="0" t="n">
        <v>550294</v>
      </c>
      <c r="G253" s="0" t="n">
        <v>1834</v>
      </c>
      <c r="H253" s="0" t="s">
        <v>2</v>
      </c>
      <c r="J253" s="0" t="s">
        <v>4</v>
      </c>
      <c r="M253" s="0" t="s">
        <v>5</v>
      </c>
      <c r="N253" s="0" t="s">
        <v>6</v>
      </c>
      <c r="O253" s="0" t="n">
        <v>2621</v>
      </c>
    </row>
    <row r="254" customFormat="false" ht="12.8" hidden="false" customHeight="false" outlineLevel="0" collapsed="false">
      <c r="A254" s="0" t="n">
        <v>39128</v>
      </c>
      <c r="D254" s="0" t="s">
        <v>1184</v>
      </c>
      <c r="E254" s="0" t="s">
        <v>1185</v>
      </c>
      <c r="F254" s="0" t="n">
        <v>549017</v>
      </c>
      <c r="G254" s="0" t="n">
        <v>1830</v>
      </c>
      <c r="H254" s="0" t="s">
        <v>1186</v>
      </c>
      <c r="I254" s="0" t="s">
        <v>1187</v>
      </c>
      <c r="J254" s="0" t="s">
        <v>1188</v>
      </c>
      <c r="M254" s="0" t="s">
        <v>228</v>
      </c>
      <c r="N254" s="0" t="s">
        <v>1189</v>
      </c>
      <c r="O254" s="0" t="n">
        <v>192</v>
      </c>
    </row>
    <row r="255" customFormat="false" ht="12.8" hidden="false" customHeight="false" outlineLevel="0" collapsed="false">
      <c r="A255" s="0" t="n">
        <v>14827</v>
      </c>
      <c r="D255" s="0" t="s">
        <v>1190</v>
      </c>
      <c r="E255" s="0" t="s">
        <v>1191</v>
      </c>
      <c r="F255" s="0" t="n">
        <v>548915</v>
      </c>
      <c r="G255" s="0" t="n">
        <v>1830</v>
      </c>
      <c r="H255" s="0" t="s">
        <v>1192</v>
      </c>
      <c r="I255" s="0" t="s">
        <v>1193</v>
      </c>
      <c r="J255" s="0" t="s">
        <v>1194</v>
      </c>
      <c r="M255" s="0" t="s">
        <v>82</v>
      </c>
      <c r="N255" s="0" t="s">
        <v>1190</v>
      </c>
      <c r="O255" s="0" t="n">
        <v>3687</v>
      </c>
    </row>
    <row r="256" customFormat="false" ht="12.8" hidden="false" customHeight="false" outlineLevel="0" collapsed="false">
      <c r="A256" s="0" t="n">
        <v>15837</v>
      </c>
      <c r="D256" s="0" t="s">
        <v>1195</v>
      </c>
      <c r="E256" s="0" t="s">
        <v>1196</v>
      </c>
      <c r="F256" s="0" t="n">
        <v>548161</v>
      </c>
      <c r="G256" s="0" t="n">
        <v>1827</v>
      </c>
      <c r="H256" s="0" t="s">
        <v>1197</v>
      </c>
      <c r="I256" s="0" t="s">
        <v>1198</v>
      </c>
      <c r="J256" s="0" t="s">
        <v>1199</v>
      </c>
      <c r="M256" s="0" t="s">
        <v>607</v>
      </c>
      <c r="N256" s="0" t="s">
        <v>1195</v>
      </c>
      <c r="O256" s="0" t="n">
        <v>641</v>
      </c>
    </row>
    <row r="257" customFormat="false" ht="12.8" hidden="false" customHeight="false" outlineLevel="0" collapsed="false">
      <c r="A257" s="0" t="n">
        <v>37327</v>
      </c>
      <c r="D257" s="0" t="s">
        <v>1200</v>
      </c>
      <c r="E257" s="0" t="s">
        <v>1201</v>
      </c>
      <c r="F257" s="0" t="n">
        <v>548038</v>
      </c>
      <c r="G257" s="0" t="n">
        <v>1827</v>
      </c>
      <c r="H257" s="0" t="s">
        <v>1202</v>
      </c>
      <c r="I257" s="0" t="s">
        <v>1203</v>
      </c>
      <c r="J257" s="0" t="s">
        <v>1204</v>
      </c>
      <c r="N257" s="0" t="s">
        <v>1205</v>
      </c>
      <c r="O257" s="0" t="n">
        <v>48</v>
      </c>
    </row>
    <row r="258" customFormat="false" ht="12.8" hidden="false" customHeight="false" outlineLevel="0" collapsed="false">
      <c r="A258" s="0" t="n">
        <v>4617</v>
      </c>
      <c r="D258" s="0" t="s">
        <v>1206</v>
      </c>
      <c r="E258" s="0" t="s">
        <v>1207</v>
      </c>
      <c r="F258" s="0" t="n">
        <v>546032</v>
      </c>
      <c r="G258" s="0" t="n">
        <v>1820</v>
      </c>
      <c r="H258" s="0" t="s">
        <v>1208</v>
      </c>
      <c r="J258" s="0" t="s">
        <v>1209</v>
      </c>
      <c r="M258" s="0" t="s">
        <v>18</v>
      </c>
      <c r="N258" s="0" t="s">
        <v>1210</v>
      </c>
      <c r="O258" s="0" t="n">
        <v>2284</v>
      </c>
    </row>
    <row r="259" customFormat="false" ht="12.8" hidden="false" customHeight="false" outlineLevel="0" collapsed="false">
      <c r="A259" s="0" t="n">
        <v>4849</v>
      </c>
      <c r="D259" s="0" t="s">
        <v>1211</v>
      </c>
      <c r="E259" s="0" t="s">
        <v>1212</v>
      </c>
      <c r="F259" s="0" t="n">
        <v>545000</v>
      </c>
      <c r="G259" s="0" t="n">
        <v>1817</v>
      </c>
      <c r="H259" s="0" t="s">
        <v>1213</v>
      </c>
      <c r="I259" s="0" t="s">
        <v>1214</v>
      </c>
      <c r="J259" s="0" t="s">
        <v>1215</v>
      </c>
      <c r="M259" s="0" t="s">
        <v>82</v>
      </c>
      <c r="N259" s="0" t="s">
        <v>1216</v>
      </c>
      <c r="O259" s="0" t="n">
        <v>1074</v>
      </c>
    </row>
    <row r="260" customFormat="false" ht="12.8" hidden="false" customHeight="false" outlineLevel="0" collapsed="false">
      <c r="A260" s="0" t="n">
        <v>14641</v>
      </c>
      <c r="D260" s="0" t="s">
        <v>1217</v>
      </c>
      <c r="E260" s="0" t="s">
        <v>1218</v>
      </c>
      <c r="F260" s="0" t="n">
        <v>544891</v>
      </c>
      <c r="G260" s="0" t="n">
        <v>1816</v>
      </c>
      <c r="H260" s="0" t="s">
        <v>1219</v>
      </c>
      <c r="I260" s="0" t="s">
        <v>1220</v>
      </c>
      <c r="J260" s="0" t="s">
        <v>1221</v>
      </c>
      <c r="M260" s="0" t="s">
        <v>35</v>
      </c>
      <c r="N260" s="0" t="s">
        <v>1222</v>
      </c>
      <c r="O260" s="0" t="n">
        <v>233</v>
      </c>
    </row>
    <row r="261" customFormat="false" ht="12.8" hidden="false" customHeight="false" outlineLevel="0" collapsed="false">
      <c r="A261" s="0" t="n">
        <v>2747</v>
      </c>
      <c r="D261" s="0" t="s">
        <v>1223</v>
      </c>
      <c r="E261" s="0" t="s">
        <v>1224</v>
      </c>
      <c r="F261" s="0" t="n">
        <v>543966</v>
      </c>
      <c r="G261" s="0" t="n">
        <v>1813</v>
      </c>
      <c r="H261" s="0" t="s">
        <v>1225</v>
      </c>
      <c r="J261" s="0" t="s">
        <v>1226</v>
      </c>
      <c r="M261" s="0" t="s">
        <v>82</v>
      </c>
      <c r="N261" s="0" t="s">
        <v>1227</v>
      </c>
      <c r="O261" s="0" t="n">
        <v>1661</v>
      </c>
    </row>
    <row r="262" customFormat="false" ht="12.8" hidden="false" customHeight="false" outlineLevel="0" collapsed="false">
      <c r="A262" s="0" t="n">
        <v>9128</v>
      </c>
      <c r="D262" s="0" t="s">
        <v>1228</v>
      </c>
      <c r="E262" s="0" t="s">
        <v>1229</v>
      </c>
      <c r="F262" s="0" t="n">
        <v>543750</v>
      </c>
      <c r="G262" s="0" t="n">
        <v>1813</v>
      </c>
      <c r="H262" s="0" t="s">
        <v>2</v>
      </c>
      <c r="J262" s="0" t="s">
        <v>4</v>
      </c>
      <c r="M262" s="0" t="s">
        <v>5</v>
      </c>
      <c r="N262" s="0" t="s">
        <v>6</v>
      </c>
      <c r="O262" s="0" t="n">
        <v>2622</v>
      </c>
    </row>
    <row r="263" customFormat="false" ht="12.8" hidden="false" customHeight="false" outlineLevel="0" collapsed="false">
      <c r="A263" s="0" t="n">
        <v>2692</v>
      </c>
      <c r="D263" s="0" t="s">
        <v>1230</v>
      </c>
      <c r="E263" s="0" t="s">
        <v>1231</v>
      </c>
      <c r="F263" s="0" t="n">
        <v>543549</v>
      </c>
      <c r="G263" s="0" t="n">
        <v>1812</v>
      </c>
      <c r="H263" s="0" t="s">
        <v>1232</v>
      </c>
      <c r="J263" s="0" t="s">
        <v>971</v>
      </c>
      <c r="M263" s="0" t="s">
        <v>82</v>
      </c>
      <c r="N263" s="0" t="s">
        <v>1230</v>
      </c>
      <c r="O263" s="0" t="n">
        <v>1310</v>
      </c>
    </row>
    <row r="264" customFormat="false" ht="12.8" hidden="false" customHeight="false" outlineLevel="0" collapsed="false">
      <c r="A264" s="0" t="n">
        <v>9661</v>
      </c>
      <c r="D264" s="0" t="s">
        <v>1233</v>
      </c>
      <c r="E264" s="0" t="s">
        <v>1234</v>
      </c>
      <c r="F264" s="0" t="n">
        <v>543040</v>
      </c>
      <c r="G264" s="0" t="n">
        <v>1810</v>
      </c>
      <c r="H264" s="0" t="s">
        <v>2</v>
      </c>
      <c r="I264" s="0" t="s">
        <v>1235</v>
      </c>
      <c r="J264" s="0" t="s">
        <v>4</v>
      </c>
      <c r="M264" s="0" t="s">
        <v>5</v>
      </c>
      <c r="N264" s="0" t="s">
        <v>6</v>
      </c>
      <c r="O264" s="0" t="n">
        <v>771</v>
      </c>
    </row>
    <row r="265" customFormat="false" ht="12.8" hidden="false" customHeight="false" outlineLevel="0" collapsed="false">
      <c r="A265" s="0" t="n">
        <v>17398</v>
      </c>
      <c r="D265" s="0" t="s">
        <v>1236</v>
      </c>
      <c r="E265" s="0" t="s">
        <v>1237</v>
      </c>
      <c r="F265" s="0" t="n">
        <v>540600</v>
      </c>
      <c r="G265" s="0" t="n">
        <v>1802</v>
      </c>
      <c r="H265" s="0" t="s">
        <v>1238</v>
      </c>
      <c r="I265" s="0" t="s">
        <v>1239</v>
      </c>
      <c r="J265" s="0" t="s">
        <v>1240</v>
      </c>
      <c r="M265" s="0" t="s">
        <v>18</v>
      </c>
      <c r="N265" s="0" t="s">
        <v>1236</v>
      </c>
      <c r="O265" s="0" t="n">
        <v>264</v>
      </c>
    </row>
    <row r="266" customFormat="false" ht="12.8" hidden="false" customHeight="false" outlineLevel="0" collapsed="false">
      <c r="A266" s="0" t="n">
        <v>98631</v>
      </c>
      <c r="D266" s="0" t="s">
        <v>1241</v>
      </c>
      <c r="E266" s="0" t="s">
        <v>1242</v>
      </c>
      <c r="F266" s="0" t="n">
        <v>539279</v>
      </c>
      <c r="G266" s="0" t="n">
        <v>1798</v>
      </c>
      <c r="H266" s="0" t="s">
        <v>1243</v>
      </c>
      <c r="I266" s="0" t="s">
        <v>1244</v>
      </c>
      <c r="J266" s="0" t="s">
        <v>1245</v>
      </c>
      <c r="M266" s="0" t="s">
        <v>52</v>
      </c>
      <c r="N266" s="0" t="s">
        <v>1241</v>
      </c>
      <c r="O266" s="0" t="n">
        <v>56</v>
      </c>
    </row>
    <row r="267" customFormat="false" ht="12.8" hidden="false" customHeight="false" outlineLevel="0" collapsed="false">
      <c r="A267" s="0" t="n">
        <v>14662</v>
      </c>
      <c r="D267" s="0" t="s">
        <v>1246</v>
      </c>
      <c r="E267" s="0" t="s">
        <v>1247</v>
      </c>
      <c r="F267" s="0" t="n">
        <v>538482</v>
      </c>
      <c r="G267" s="0" t="n">
        <v>1795</v>
      </c>
      <c r="H267" s="0" t="s">
        <v>1248</v>
      </c>
      <c r="J267" s="0" t="s">
        <v>1249</v>
      </c>
      <c r="M267" s="0" t="s">
        <v>82</v>
      </c>
      <c r="N267" s="0" t="s">
        <v>1250</v>
      </c>
      <c r="O267" s="0" t="n">
        <v>1303</v>
      </c>
    </row>
    <row r="268" customFormat="false" ht="12.8" hidden="false" customHeight="false" outlineLevel="0" collapsed="false">
      <c r="A268" s="0" t="n">
        <v>16837</v>
      </c>
      <c r="D268" s="0" t="s">
        <v>1251</v>
      </c>
      <c r="E268" s="0" t="s">
        <v>1252</v>
      </c>
      <c r="F268" s="0" t="n">
        <v>535882</v>
      </c>
      <c r="G268" s="0" t="n">
        <v>1786</v>
      </c>
      <c r="H268" s="0" t="s">
        <v>1253</v>
      </c>
      <c r="J268" s="0" t="s">
        <v>1254</v>
      </c>
      <c r="M268" s="0" t="s">
        <v>18</v>
      </c>
      <c r="N268" s="0" t="s">
        <v>1255</v>
      </c>
      <c r="O268" s="0" t="n">
        <v>1136</v>
      </c>
    </row>
    <row r="269" customFormat="false" ht="12.8" hidden="false" customHeight="false" outlineLevel="0" collapsed="false">
      <c r="A269" s="0" t="n">
        <v>4808</v>
      </c>
      <c r="D269" s="0" t="s">
        <v>1256</v>
      </c>
      <c r="E269" s="0" t="s">
        <v>1257</v>
      </c>
      <c r="F269" s="0" t="n">
        <v>535708</v>
      </c>
      <c r="G269" s="0" t="n">
        <v>1786</v>
      </c>
      <c r="H269" s="0" t="s">
        <v>1258</v>
      </c>
      <c r="J269" s="0" t="s">
        <v>1259</v>
      </c>
      <c r="M269" s="0" t="s">
        <v>18</v>
      </c>
      <c r="N269" s="0" t="s">
        <v>1260</v>
      </c>
      <c r="O269" s="0" t="n">
        <v>1273</v>
      </c>
    </row>
    <row r="270" customFormat="false" ht="12.8" hidden="false" customHeight="false" outlineLevel="0" collapsed="false">
      <c r="A270" s="0" t="n">
        <v>19089</v>
      </c>
      <c r="D270" s="0" t="s">
        <v>1261</v>
      </c>
      <c r="E270" s="0" t="s">
        <v>1262</v>
      </c>
      <c r="F270" s="0" t="n">
        <v>535469</v>
      </c>
      <c r="G270" s="0" t="n">
        <v>1785</v>
      </c>
      <c r="H270" s="0" t="s">
        <v>1263</v>
      </c>
      <c r="J270" s="0" t="s">
        <v>1264</v>
      </c>
      <c r="M270" s="0" t="s">
        <v>18</v>
      </c>
      <c r="N270" s="0" t="s">
        <v>1265</v>
      </c>
      <c r="O270" s="0" t="n">
        <v>1193</v>
      </c>
    </row>
    <row r="271" customFormat="false" ht="12.8" hidden="false" customHeight="false" outlineLevel="0" collapsed="false">
      <c r="A271" s="0" t="n">
        <v>9627</v>
      </c>
      <c r="D271" s="0" t="s">
        <v>1266</v>
      </c>
      <c r="E271" s="0" t="s">
        <v>1267</v>
      </c>
      <c r="F271" s="0" t="n">
        <v>535211</v>
      </c>
      <c r="G271" s="0" t="n">
        <v>1784</v>
      </c>
      <c r="H271" s="0" t="s">
        <v>1268</v>
      </c>
      <c r="J271" s="0" t="s">
        <v>1269</v>
      </c>
      <c r="M271" s="0" t="s">
        <v>65</v>
      </c>
      <c r="N271" s="0" t="s">
        <v>1270</v>
      </c>
      <c r="O271" s="0" t="n">
        <v>1153</v>
      </c>
    </row>
    <row r="272" customFormat="false" ht="12.8" hidden="false" customHeight="false" outlineLevel="0" collapsed="false">
      <c r="A272" s="0" t="n">
        <v>18569</v>
      </c>
      <c r="D272" s="0" t="s">
        <v>1271</v>
      </c>
      <c r="E272" s="0" t="s">
        <v>1272</v>
      </c>
      <c r="F272" s="0" t="n">
        <v>534964</v>
      </c>
      <c r="G272" s="0" t="n">
        <v>1783</v>
      </c>
      <c r="H272" s="0" t="s">
        <v>1273</v>
      </c>
      <c r="J272" s="0" t="s">
        <v>1274</v>
      </c>
      <c r="M272" s="0" t="s">
        <v>18</v>
      </c>
      <c r="N272" s="0" t="s">
        <v>1275</v>
      </c>
      <c r="O272" s="0" t="n">
        <v>1517</v>
      </c>
    </row>
    <row r="273" customFormat="false" ht="12.8" hidden="false" customHeight="false" outlineLevel="0" collapsed="false">
      <c r="A273" s="0" t="n">
        <v>98646</v>
      </c>
      <c r="D273" s="0" t="s">
        <v>1276</v>
      </c>
      <c r="E273" s="0" t="s">
        <v>1277</v>
      </c>
      <c r="F273" s="0" t="n">
        <v>534555</v>
      </c>
      <c r="G273" s="0" t="n">
        <v>1782</v>
      </c>
      <c r="H273" s="0" t="s">
        <v>1278</v>
      </c>
      <c r="J273" s="0" t="s">
        <v>1279</v>
      </c>
      <c r="M273" s="0" t="s">
        <v>92</v>
      </c>
      <c r="N273" s="0" t="s">
        <v>1276</v>
      </c>
      <c r="O273" s="0" t="n">
        <v>1574</v>
      </c>
    </row>
    <row r="274" customFormat="false" ht="12.8" hidden="false" customHeight="false" outlineLevel="0" collapsed="false">
      <c r="A274" s="0" t="n">
        <v>4539</v>
      </c>
      <c r="D274" s="0" t="s">
        <v>1280</v>
      </c>
      <c r="E274" s="0" t="s">
        <v>338</v>
      </c>
      <c r="F274" s="0" t="n">
        <v>533146</v>
      </c>
      <c r="G274" s="0" t="n">
        <v>1777</v>
      </c>
      <c r="H274" s="0" t="s">
        <v>1281</v>
      </c>
      <c r="I274" s="0" t="s">
        <v>1282</v>
      </c>
      <c r="J274" s="0" t="s">
        <v>1283</v>
      </c>
      <c r="M274" s="0" t="s">
        <v>273</v>
      </c>
      <c r="N274" s="0" t="s">
        <v>1284</v>
      </c>
      <c r="O274" s="0" t="n">
        <v>246</v>
      </c>
    </row>
    <row r="275" customFormat="false" ht="12.8" hidden="false" customHeight="false" outlineLevel="0" collapsed="false">
      <c r="A275" s="0" t="n">
        <v>19288</v>
      </c>
      <c r="D275" s="0" t="s">
        <v>1285</v>
      </c>
      <c r="E275" s="0" t="s">
        <v>1286</v>
      </c>
      <c r="F275" s="0" t="n">
        <v>531402</v>
      </c>
      <c r="G275" s="0" t="n">
        <v>1771</v>
      </c>
      <c r="H275" s="0" t="s">
        <v>2</v>
      </c>
      <c r="I275" s="0" t="s">
        <v>1287</v>
      </c>
      <c r="J275" s="0" t="s">
        <v>4</v>
      </c>
      <c r="M275" s="0" t="s">
        <v>5</v>
      </c>
      <c r="N275" s="0" t="s">
        <v>6</v>
      </c>
      <c r="O275" s="0" t="n">
        <v>430</v>
      </c>
    </row>
    <row r="276" customFormat="false" ht="12.8" hidden="false" customHeight="false" outlineLevel="0" collapsed="false">
      <c r="A276" s="0" t="n">
        <v>8393</v>
      </c>
      <c r="D276" s="0" t="s">
        <v>1288</v>
      </c>
      <c r="E276" s="0" t="s">
        <v>1289</v>
      </c>
      <c r="F276" s="0" t="n">
        <v>530843</v>
      </c>
      <c r="G276" s="0" t="n">
        <v>1769</v>
      </c>
      <c r="H276" s="0" t="s">
        <v>1290</v>
      </c>
      <c r="I276" s="0" t="s">
        <v>1291</v>
      </c>
      <c r="J276" s="0" t="s">
        <v>1292</v>
      </c>
      <c r="M276" s="0" t="s">
        <v>52</v>
      </c>
      <c r="N276" s="0" t="s">
        <v>1293</v>
      </c>
      <c r="O276" s="0" t="n">
        <v>83</v>
      </c>
    </row>
    <row r="277" customFormat="false" ht="12.8" hidden="false" customHeight="false" outlineLevel="0" collapsed="false">
      <c r="A277" s="0" t="n">
        <v>16845</v>
      </c>
      <c r="D277" s="0" t="s">
        <v>1294</v>
      </c>
      <c r="E277" s="0" t="s">
        <v>1295</v>
      </c>
      <c r="F277" s="0" t="n">
        <v>530293</v>
      </c>
      <c r="G277" s="0" t="n">
        <v>1768</v>
      </c>
      <c r="H277" s="0" t="s">
        <v>1296</v>
      </c>
      <c r="J277" s="0" t="s">
        <v>1297</v>
      </c>
      <c r="M277" s="0" t="s">
        <v>18</v>
      </c>
      <c r="N277" s="0" t="s">
        <v>1298</v>
      </c>
      <c r="O277" s="0" t="n">
        <v>1278</v>
      </c>
    </row>
    <row r="278" customFormat="false" ht="12.8" hidden="false" customHeight="false" outlineLevel="0" collapsed="false">
      <c r="A278" s="0" t="n">
        <v>14947</v>
      </c>
      <c r="D278" s="0" t="s">
        <v>1299</v>
      </c>
      <c r="E278" s="0" t="s">
        <v>1300</v>
      </c>
      <c r="F278" s="0" t="n">
        <v>527216</v>
      </c>
      <c r="G278" s="0" t="n">
        <v>1757</v>
      </c>
      <c r="H278" s="0" t="s">
        <v>1301</v>
      </c>
      <c r="I278" s="0" t="s">
        <v>1302</v>
      </c>
      <c r="J278" s="0" t="s">
        <v>1303</v>
      </c>
      <c r="M278" s="0" t="s">
        <v>35</v>
      </c>
      <c r="N278" s="0" t="s">
        <v>1299</v>
      </c>
      <c r="O278" s="0" t="n">
        <v>1031</v>
      </c>
    </row>
    <row r="279" customFormat="false" ht="12.8" hidden="false" customHeight="false" outlineLevel="0" collapsed="false">
      <c r="A279" s="0" t="n">
        <v>8468</v>
      </c>
      <c r="D279" s="0" t="s">
        <v>1304</v>
      </c>
      <c r="E279" s="0" t="s">
        <v>1305</v>
      </c>
      <c r="F279" s="0" t="n">
        <v>527178</v>
      </c>
      <c r="G279" s="0" t="n">
        <v>1757</v>
      </c>
      <c r="H279" s="0" t="s">
        <v>2</v>
      </c>
      <c r="I279" s="0" t="s">
        <v>1306</v>
      </c>
      <c r="J279" s="0" t="s">
        <v>4</v>
      </c>
      <c r="M279" s="0" t="s">
        <v>5</v>
      </c>
      <c r="N279" s="0" t="s">
        <v>6</v>
      </c>
      <c r="O279" s="0" t="n">
        <v>156</v>
      </c>
    </row>
    <row r="280" customFormat="false" ht="12.8" hidden="false" customHeight="false" outlineLevel="0" collapsed="false">
      <c r="A280" s="0" t="n">
        <v>19309</v>
      </c>
      <c r="D280" s="0" t="s">
        <v>1307</v>
      </c>
      <c r="E280" s="0" t="s">
        <v>1308</v>
      </c>
      <c r="F280" s="0" t="n">
        <v>526380</v>
      </c>
      <c r="G280" s="0" t="n">
        <v>1755</v>
      </c>
      <c r="H280" s="0" t="s">
        <v>2</v>
      </c>
      <c r="J280" s="0" t="s">
        <v>4</v>
      </c>
      <c r="M280" s="0" t="s">
        <v>5</v>
      </c>
      <c r="N280" s="0" t="s">
        <v>6</v>
      </c>
      <c r="O280" s="0" t="n">
        <v>2623</v>
      </c>
    </row>
    <row r="281" customFormat="false" ht="12.8" hidden="false" customHeight="false" outlineLevel="0" collapsed="false">
      <c r="A281" s="0" t="n">
        <v>17379</v>
      </c>
      <c r="D281" s="0" t="s">
        <v>1309</v>
      </c>
      <c r="E281" s="0" t="s">
        <v>1310</v>
      </c>
      <c r="F281" s="0" t="n">
        <v>526329</v>
      </c>
      <c r="G281" s="0" t="n">
        <v>1754</v>
      </c>
      <c r="H281" s="0" t="s">
        <v>1311</v>
      </c>
      <c r="I281" s="0" t="s">
        <v>1312</v>
      </c>
      <c r="J281" s="0" t="s">
        <v>1313</v>
      </c>
      <c r="M281" s="0" t="s">
        <v>18</v>
      </c>
      <c r="N281" s="0" t="s">
        <v>1309</v>
      </c>
      <c r="O281" s="0" t="n">
        <v>703</v>
      </c>
    </row>
    <row r="282" customFormat="false" ht="12.8" hidden="false" customHeight="false" outlineLevel="0" collapsed="false">
      <c r="A282" s="0" t="n">
        <v>9633</v>
      </c>
      <c r="D282" s="0" t="s">
        <v>1314</v>
      </c>
      <c r="E282" s="0" t="s">
        <v>1315</v>
      </c>
      <c r="F282" s="0" t="n">
        <v>525778</v>
      </c>
      <c r="G282" s="0" t="n">
        <v>1753</v>
      </c>
      <c r="H282" s="0" t="s">
        <v>1316</v>
      </c>
      <c r="I282" s="0" t="s">
        <v>1317</v>
      </c>
      <c r="J282" s="0" t="s">
        <v>1318</v>
      </c>
      <c r="M282" s="0" t="s">
        <v>82</v>
      </c>
      <c r="N282" s="0" t="s">
        <v>1319</v>
      </c>
      <c r="O282" s="0" t="n">
        <v>971</v>
      </c>
    </row>
    <row r="283" customFormat="false" ht="12.8" hidden="false" customHeight="false" outlineLevel="0" collapsed="false">
      <c r="A283" s="0" t="n">
        <v>18556</v>
      </c>
      <c r="D283" s="0" t="s">
        <v>1320</v>
      </c>
      <c r="E283" s="0" t="s">
        <v>1321</v>
      </c>
      <c r="F283" s="0" t="n">
        <v>525369</v>
      </c>
      <c r="G283" s="0" t="n">
        <v>1751</v>
      </c>
      <c r="H283" s="0" t="s">
        <v>2</v>
      </c>
      <c r="I283" s="0" t="s">
        <v>1322</v>
      </c>
      <c r="J283" s="0" t="s">
        <v>4</v>
      </c>
      <c r="M283" s="0" t="s">
        <v>5</v>
      </c>
      <c r="N283" s="0" t="s">
        <v>6</v>
      </c>
      <c r="O283" s="0" t="n">
        <v>80</v>
      </c>
    </row>
    <row r="284" customFormat="false" ht="12.8" hidden="false" customHeight="false" outlineLevel="0" collapsed="false">
      <c r="A284" s="0" t="n">
        <v>17039</v>
      </c>
      <c r="D284" s="0" t="s">
        <v>1323</v>
      </c>
      <c r="E284" s="0" t="s">
        <v>1324</v>
      </c>
      <c r="F284" s="0" t="n">
        <v>525252</v>
      </c>
      <c r="G284" s="0" t="n">
        <v>1751</v>
      </c>
      <c r="H284" s="0" t="s">
        <v>2</v>
      </c>
      <c r="I284" s="0" t="s">
        <v>1325</v>
      </c>
      <c r="J284" s="0" t="s">
        <v>4</v>
      </c>
      <c r="M284" s="0" t="s">
        <v>5</v>
      </c>
      <c r="N284" s="0" t="s">
        <v>6</v>
      </c>
      <c r="O284" s="0" t="n">
        <v>72</v>
      </c>
    </row>
    <row r="285" customFormat="false" ht="12.8" hidden="false" customHeight="false" outlineLevel="0" collapsed="false">
      <c r="A285" s="0" t="n">
        <v>39307</v>
      </c>
      <c r="D285" s="0" t="s">
        <v>1326</v>
      </c>
      <c r="E285" s="0" t="s">
        <v>1327</v>
      </c>
      <c r="F285" s="0" t="n">
        <v>525140</v>
      </c>
      <c r="G285" s="0" t="n">
        <v>1750</v>
      </c>
      <c r="H285" s="0" t="s">
        <v>1328</v>
      </c>
      <c r="I285" s="0" t="s">
        <v>1329</v>
      </c>
      <c r="J285" s="0" t="s">
        <v>1330</v>
      </c>
      <c r="M285" s="0" t="s">
        <v>52</v>
      </c>
      <c r="N285" s="0" t="s">
        <v>1331</v>
      </c>
      <c r="O285" s="0" t="n">
        <v>70</v>
      </c>
    </row>
    <row r="286" customFormat="false" ht="12.8" hidden="false" customHeight="false" outlineLevel="0" collapsed="false">
      <c r="A286" s="0" t="n">
        <v>2627</v>
      </c>
      <c r="D286" s="0" t="s">
        <v>1332</v>
      </c>
      <c r="E286" s="0" t="s">
        <v>1333</v>
      </c>
      <c r="F286" s="0" t="n">
        <v>524381</v>
      </c>
      <c r="G286" s="0" t="n">
        <v>1748</v>
      </c>
      <c r="H286" s="0" t="s">
        <v>1334</v>
      </c>
      <c r="I286" s="0" t="s">
        <v>1335</v>
      </c>
      <c r="J286" s="0" t="s">
        <v>1336</v>
      </c>
      <c r="M286" s="0" t="s">
        <v>18</v>
      </c>
      <c r="N286" s="0" t="s">
        <v>1337</v>
      </c>
      <c r="O286" s="0" t="n">
        <v>3734</v>
      </c>
    </row>
    <row r="287" customFormat="false" ht="12.8" hidden="false" customHeight="false" outlineLevel="0" collapsed="false">
      <c r="A287" s="0" t="n">
        <v>2627</v>
      </c>
      <c r="D287" s="0" t="s">
        <v>1332</v>
      </c>
      <c r="E287" s="0" t="s">
        <v>1333</v>
      </c>
      <c r="F287" s="0" t="n">
        <v>524381</v>
      </c>
      <c r="G287" s="0" t="n">
        <v>1748</v>
      </c>
      <c r="H287" s="0" t="s">
        <v>1334</v>
      </c>
      <c r="I287" s="0" t="s">
        <v>1335</v>
      </c>
      <c r="J287" s="0" t="s">
        <v>1336</v>
      </c>
      <c r="M287" s="0" t="s">
        <v>18</v>
      </c>
      <c r="N287" s="0" t="s">
        <v>1337</v>
      </c>
      <c r="O287" s="0" t="n">
        <v>3735</v>
      </c>
    </row>
    <row r="288" customFormat="false" ht="12.8" hidden="false" customHeight="false" outlineLevel="0" collapsed="false">
      <c r="A288" s="0" t="n">
        <v>15324</v>
      </c>
      <c r="D288" s="0" t="s">
        <v>1338</v>
      </c>
      <c r="E288" s="0" t="s">
        <v>1339</v>
      </c>
      <c r="F288" s="0" t="n">
        <v>523168</v>
      </c>
      <c r="G288" s="0" t="n">
        <v>1744</v>
      </c>
      <c r="H288" s="0" t="s">
        <v>2</v>
      </c>
      <c r="J288" s="0" t="s">
        <v>4</v>
      </c>
      <c r="M288" s="0" t="s">
        <v>5</v>
      </c>
      <c r="N288" s="0" t="s">
        <v>6</v>
      </c>
      <c r="O288" s="0" t="n">
        <v>2624</v>
      </c>
    </row>
    <row r="289" customFormat="false" ht="12.8" hidden="false" customHeight="false" outlineLevel="0" collapsed="false">
      <c r="A289" s="0" t="n">
        <v>6333</v>
      </c>
      <c r="D289" s="0" t="s">
        <v>1340</v>
      </c>
      <c r="E289" s="0" t="s">
        <v>1341</v>
      </c>
      <c r="F289" s="0" t="n">
        <v>522707</v>
      </c>
      <c r="G289" s="0" t="n">
        <v>1742</v>
      </c>
      <c r="H289" s="0" t="s">
        <v>1342</v>
      </c>
      <c r="J289" s="0" t="s">
        <v>1343</v>
      </c>
      <c r="M289" s="0" t="s">
        <v>353</v>
      </c>
      <c r="N289" s="0" t="s">
        <v>1340</v>
      </c>
      <c r="O289" s="0" t="n">
        <v>1897</v>
      </c>
    </row>
    <row r="290" customFormat="false" ht="12.8" hidden="false" customHeight="false" outlineLevel="0" collapsed="false">
      <c r="A290" s="0" t="n">
        <v>19357</v>
      </c>
      <c r="D290" s="0" t="s">
        <v>1344</v>
      </c>
      <c r="E290" s="0" t="s">
        <v>1345</v>
      </c>
      <c r="F290" s="0" t="n">
        <v>521469</v>
      </c>
      <c r="G290" s="0" t="n">
        <v>1738</v>
      </c>
      <c r="H290" s="0" t="s">
        <v>1346</v>
      </c>
      <c r="J290" s="0" t="s">
        <v>1347</v>
      </c>
      <c r="M290" s="0" t="s">
        <v>18</v>
      </c>
      <c r="N290" s="0" t="s">
        <v>1348</v>
      </c>
      <c r="O290" s="0" t="n">
        <v>2304</v>
      </c>
    </row>
    <row r="291" customFormat="false" ht="12.8" hidden="false" customHeight="false" outlineLevel="0" collapsed="false">
      <c r="A291" s="0" t="n">
        <v>6686</v>
      </c>
      <c r="D291" s="0" t="s">
        <v>1349</v>
      </c>
      <c r="E291" s="0" t="s">
        <v>525</v>
      </c>
      <c r="F291" s="0" t="n">
        <v>521002</v>
      </c>
      <c r="G291" s="0" t="n">
        <v>1737</v>
      </c>
      <c r="H291" s="0" t="s">
        <v>1350</v>
      </c>
      <c r="J291" s="0" t="s">
        <v>1351</v>
      </c>
      <c r="M291" s="0" t="s">
        <v>18</v>
      </c>
      <c r="N291" s="0" t="s">
        <v>1352</v>
      </c>
      <c r="O291" s="0" t="n">
        <v>1349</v>
      </c>
    </row>
    <row r="292" customFormat="false" ht="12.8" hidden="false" customHeight="false" outlineLevel="0" collapsed="false">
      <c r="A292" s="0" t="n">
        <v>17268</v>
      </c>
      <c r="D292" s="0" t="s">
        <v>1353</v>
      </c>
      <c r="E292" s="0" t="s">
        <v>1354</v>
      </c>
      <c r="F292" s="0" t="n">
        <v>520866</v>
      </c>
      <c r="G292" s="0" t="n">
        <v>1736</v>
      </c>
      <c r="H292" s="0" t="s">
        <v>1355</v>
      </c>
      <c r="I292" s="0" t="s">
        <v>1356</v>
      </c>
      <c r="J292" s="0" t="s">
        <v>1357</v>
      </c>
      <c r="M292" s="0" t="s">
        <v>18</v>
      </c>
      <c r="N292" s="0" t="s">
        <v>1353</v>
      </c>
      <c r="O292" s="0" t="n">
        <v>334</v>
      </c>
    </row>
    <row r="293" customFormat="false" ht="12.8" hidden="false" customHeight="false" outlineLevel="0" collapsed="false">
      <c r="A293" s="0" t="n">
        <v>39240</v>
      </c>
      <c r="D293" s="0" t="s">
        <v>1358</v>
      </c>
      <c r="E293" s="0" t="s">
        <v>130</v>
      </c>
      <c r="F293" s="0" t="n">
        <v>519709</v>
      </c>
      <c r="G293" s="0" t="n">
        <v>1732</v>
      </c>
      <c r="H293" s="0" t="s">
        <v>2</v>
      </c>
      <c r="J293" s="0" t="s">
        <v>4</v>
      </c>
      <c r="M293" s="0" t="s">
        <v>5</v>
      </c>
      <c r="N293" s="0" t="s">
        <v>6</v>
      </c>
      <c r="O293" s="0" t="n">
        <v>2625</v>
      </c>
    </row>
    <row r="294" customFormat="false" ht="12.8" hidden="false" customHeight="false" outlineLevel="0" collapsed="false">
      <c r="A294" s="0" t="n">
        <v>99869</v>
      </c>
      <c r="D294" s="0" t="s">
        <v>1359</v>
      </c>
      <c r="E294" s="0" t="s">
        <v>1360</v>
      </c>
      <c r="F294" s="0" t="n">
        <v>519457</v>
      </c>
      <c r="G294" s="0" t="n">
        <v>1732</v>
      </c>
      <c r="H294" s="0" t="s">
        <v>1361</v>
      </c>
      <c r="J294" s="0" t="s">
        <v>1362</v>
      </c>
      <c r="M294" s="0" t="s">
        <v>1363</v>
      </c>
      <c r="N294" s="0" t="s">
        <v>1359</v>
      </c>
      <c r="O294" s="0" t="n">
        <v>2125</v>
      </c>
    </row>
    <row r="295" customFormat="false" ht="12.8" hidden="false" customHeight="false" outlineLevel="0" collapsed="false">
      <c r="A295" s="0" t="n">
        <v>15938</v>
      </c>
      <c r="D295" s="0" t="s">
        <v>1364</v>
      </c>
      <c r="E295" s="0" t="s">
        <v>1365</v>
      </c>
      <c r="F295" s="0" t="n">
        <v>519074</v>
      </c>
      <c r="G295" s="0" t="n">
        <v>1730</v>
      </c>
      <c r="H295" s="0" t="s">
        <v>1366</v>
      </c>
      <c r="J295" s="0" t="s">
        <v>1367</v>
      </c>
      <c r="M295" s="0" t="s">
        <v>18</v>
      </c>
      <c r="N295" s="0" t="s">
        <v>1368</v>
      </c>
      <c r="O295" s="0" t="n">
        <v>1312</v>
      </c>
    </row>
    <row r="296" customFormat="false" ht="12.8" hidden="false" customHeight="false" outlineLevel="0" collapsed="false">
      <c r="A296" s="0" t="n">
        <v>99718</v>
      </c>
      <c r="D296" s="0" t="s">
        <v>1369</v>
      </c>
      <c r="E296" s="0" t="s">
        <v>1370</v>
      </c>
      <c r="F296" s="0" t="n">
        <v>518673</v>
      </c>
      <c r="G296" s="0" t="n">
        <v>1729</v>
      </c>
      <c r="H296" s="0" t="s">
        <v>1371</v>
      </c>
      <c r="J296" s="0" t="s">
        <v>1372</v>
      </c>
      <c r="M296" s="0" t="s">
        <v>65</v>
      </c>
      <c r="N296" s="0" t="s">
        <v>1373</v>
      </c>
      <c r="O296" s="0" t="n">
        <v>1325</v>
      </c>
    </row>
    <row r="297" customFormat="false" ht="12.8" hidden="false" customHeight="false" outlineLevel="0" collapsed="false">
      <c r="A297" s="0" t="n">
        <v>18246</v>
      </c>
      <c r="D297" s="0" t="s">
        <v>1374</v>
      </c>
      <c r="E297" s="0" t="s">
        <v>1375</v>
      </c>
      <c r="F297" s="0" t="n">
        <v>518231</v>
      </c>
      <c r="G297" s="0" t="n">
        <v>1727</v>
      </c>
      <c r="H297" s="0" t="s">
        <v>1376</v>
      </c>
      <c r="J297" s="0" t="s">
        <v>1377</v>
      </c>
      <c r="M297" s="0" t="s">
        <v>82</v>
      </c>
      <c r="N297" s="0" t="s">
        <v>1378</v>
      </c>
      <c r="O297" s="0" t="n">
        <v>2261</v>
      </c>
    </row>
    <row r="298" customFormat="false" ht="12.8" hidden="false" customHeight="false" outlineLevel="0" collapsed="false">
      <c r="A298" s="0" t="n">
        <v>1920</v>
      </c>
      <c r="D298" s="0" t="s">
        <v>1379</v>
      </c>
      <c r="E298" s="0" t="s">
        <v>1380</v>
      </c>
      <c r="F298" s="0" t="n">
        <v>518168</v>
      </c>
      <c r="G298" s="0" t="n">
        <v>1727</v>
      </c>
      <c r="H298" s="0" t="s">
        <v>1381</v>
      </c>
      <c r="J298" s="0" t="s">
        <v>1382</v>
      </c>
      <c r="M298" s="0" t="s">
        <v>1383</v>
      </c>
      <c r="N298" s="0" t="s">
        <v>1384</v>
      </c>
      <c r="O298" s="0" t="n">
        <v>2443</v>
      </c>
    </row>
    <row r="299" customFormat="false" ht="12.8" hidden="false" customHeight="false" outlineLevel="0" collapsed="false">
      <c r="A299" s="0" t="n">
        <v>4916</v>
      </c>
      <c r="D299" s="0" t="s">
        <v>1385</v>
      </c>
      <c r="E299" s="0" t="s">
        <v>1386</v>
      </c>
      <c r="F299" s="0" t="n">
        <v>517704</v>
      </c>
      <c r="G299" s="0" t="n">
        <v>1726</v>
      </c>
      <c r="H299" s="0" t="s">
        <v>1387</v>
      </c>
      <c r="I299" s="0" t="s">
        <v>1388</v>
      </c>
      <c r="J299" s="0" t="s">
        <v>1389</v>
      </c>
      <c r="M299" s="0" t="s">
        <v>18</v>
      </c>
      <c r="N299" s="0" t="s">
        <v>1390</v>
      </c>
      <c r="O299" s="0" t="n">
        <v>22</v>
      </c>
    </row>
    <row r="300" customFormat="false" ht="12.8" hidden="false" customHeight="false" outlineLevel="0" collapsed="false">
      <c r="A300" s="0" t="n">
        <v>6386</v>
      </c>
      <c r="D300" s="0" t="s">
        <v>1391</v>
      </c>
      <c r="E300" s="0" t="s">
        <v>318</v>
      </c>
      <c r="F300" s="0" t="n">
        <v>516507</v>
      </c>
      <c r="G300" s="0" t="n">
        <v>1722</v>
      </c>
      <c r="H300" s="0" t="s">
        <v>2</v>
      </c>
      <c r="J300" s="0" t="s">
        <v>4</v>
      </c>
      <c r="M300" s="0" t="s">
        <v>5</v>
      </c>
      <c r="N300" s="0" t="s">
        <v>6</v>
      </c>
      <c r="O300" s="0" t="n">
        <v>2626</v>
      </c>
    </row>
    <row r="301" customFormat="false" ht="12.8" hidden="false" customHeight="false" outlineLevel="0" collapsed="false">
      <c r="A301" s="0" t="n">
        <v>7751</v>
      </c>
      <c r="D301" s="0" t="s">
        <v>1392</v>
      </c>
      <c r="E301" s="0" t="s">
        <v>1393</v>
      </c>
      <c r="F301" s="0" t="n">
        <v>515389</v>
      </c>
      <c r="G301" s="0" t="n">
        <v>1718</v>
      </c>
      <c r="H301" s="0" t="s">
        <v>1394</v>
      </c>
      <c r="I301" s="0" t="s">
        <v>1395</v>
      </c>
      <c r="J301" s="0" t="s">
        <v>1396</v>
      </c>
      <c r="M301" s="0" t="s">
        <v>82</v>
      </c>
      <c r="N301" s="0" t="s">
        <v>1397</v>
      </c>
      <c r="O301" s="0" t="n">
        <v>555</v>
      </c>
    </row>
    <row r="302" customFormat="false" ht="12.8" hidden="false" customHeight="false" outlineLevel="0" collapsed="false">
      <c r="A302" s="0" t="n">
        <v>99976</v>
      </c>
      <c r="D302" s="0" t="s">
        <v>1398</v>
      </c>
      <c r="E302" s="0" t="s">
        <v>1399</v>
      </c>
      <c r="F302" s="0" t="n">
        <v>515279</v>
      </c>
      <c r="G302" s="0" t="n">
        <v>1718</v>
      </c>
      <c r="H302" s="0" t="s">
        <v>1400</v>
      </c>
      <c r="J302" s="0" t="s">
        <v>1401</v>
      </c>
      <c r="M302" s="0" t="s">
        <v>82</v>
      </c>
      <c r="N302" s="0" t="s">
        <v>1398</v>
      </c>
      <c r="O302" s="0" t="n">
        <v>1883</v>
      </c>
    </row>
    <row r="303" customFormat="false" ht="12.8" hidden="false" customHeight="false" outlineLevel="0" collapsed="false">
      <c r="A303" s="0" t="n">
        <v>17348</v>
      </c>
      <c r="D303" s="0" t="s">
        <v>1402</v>
      </c>
      <c r="E303" s="0" t="s">
        <v>1403</v>
      </c>
      <c r="F303" s="0" t="n">
        <v>514957</v>
      </c>
      <c r="G303" s="0" t="n">
        <v>1717</v>
      </c>
      <c r="H303" s="0" t="s">
        <v>1404</v>
      </c>
      <c r="J303" s="0" t="s">
        <v>1405</v>
      </c>
      <c r="M303" s="0" t="s">
        <v>52</v>
      </c>
      <c r="N303" s="0" t="s">
        <v>1402</v>
      </c>
      <c r="O303" s="0" t="n">
        <v>2405</v>
      </c>
    </row>
    <row r="304" customFormat="false" ht="12.8" hidden="false" customHeight="false" outlineLevel="0" collapsed="false">
      <c r="A304" s="0" t="n">
        <v>17159</v>
      </c>
      <c r="D304" s="0" t="s">
        <v>1406</v>
      </c>
      <c r="E304" s="0" t="s">
        <v>1407</v>
      </c>
      <c r="F304" s="0" t="n">
        <v>514725</v>
      </c>
      <c r="G304" s="0" t="n">
        <v>1716</v>
      </c>
      <c r="H304" s="0" t="s">
        <v>1408</v>
      </c>
      <c r="I304" s="0" t="s">
        <v>109</v>
      </c>
      <c r="J304" s="0" t="s">
        <v>1409</v>
      </c>
      <c r="M304" s="0" t="s">
        <v>82</v>
      </c>
      <c r="N304" s="0" t="s">
        <v>1410</v>
      </c>
      <c r="O304" s="0" t="n">
        <v>742</v>
      </c>
    </row>
    <row r="305" customFormat="false" ht="12.8" hidden="false" customHeight="false" outlineLevel="0" collapsed="false">
      <c r="A305" s="0" t="n">
        <v>6258</v>
      </c>
      <c r="D305" s="0" t="s">
        <v>1411</v>
      </c>
      <c r="E305" s="0" t="s">
        <v>1412</v>
      </c>
      <c r="F305" s="0" t="n">
        <v>514400</v>
      </c>
      <c r="G305" s="0" t="n">
        <v>1715</v>
      </c>
      <c r="H305" s="0" t="s">
        <v>2</v>
      </c>
      <c r="J305" s="0" t="s">
        <v>4</v>
      </c>
      <c r="M305" s="0" t="s">
        <v>5</v>
      </c>
      <c r="N305" s="0" t="s">
        <v>6</v>
      </c>
      <c r="O305" s="0" t="n">
        <v>2627</v>
      </c>
    </row>
    <row r="306" customFormat="false" ht="12.8" hidden="false" customHeight="false" outlineLevel="0" collapsed="false">
      <c r="A306" s="0" t="n">
        <v>8132</v>
      </c>
      <c r="D306" s="0" t="s">
        <v>1413</v>
      </c>
      <c r="E306" s="0" t="s">
        <v>1414</v>
      </c>
      <c r="F306" s="0" t="n">
        <v>514224</v>
      </c>
      <c r="G306" s="0" t="n">
        <v>1714</v>
      </c>
      <c r="H306" s="0" t="s">
        <v>1415</v>
      </c>
      <c r="J306" s="0" t="s">
        <v>1416</v>
      </c>
      <c r="M306" s="0" t="s">
        <v>776</v>
      </c>
      <c r="N306" s="0" t="s">
        <v>1413</v>
      </c>
      <c r="O306" s="0" t="n">
        <v>2556</v>
      </c>
    </row>
    <row r="307" customFormat="false" ht="12.8" hidden="false" customHeight="false" outlineLevel="0" collapsed="false">
      <c r="A307" s="0" t="n">
        <v>17094</v>
      </c>
      <c r="D307" s="0" t="s">
        <v>1417</v>
      </c>
      <c r="E307" s="0" t="s">
        <v>1418</v>
      </c>
      <c r="F307" s="0" t="n">
        <v>513072</v>
      </c>
      <c r="G307" s="0" t="n">
        <v>1710</v>
      </c>
      <c r="H307" s="0" t="s">
        <v>1419</v>
      </c>
      <c r="I307" s="0" t="s">
        <v>1420</v>
      </c>
      <c r="J307" s="0" t="s">
        <v>1421</v>
      </c>
      <c r="M307" s="0" t="s">
        <v>1422</v>
      </c>
      <c r="N307" s="0" t="s">
        <v>1423</v>
      </c>
      <c r="O307" s="0" t="n">
        <v>49</v>
      </c>
    </row>
    <row r="308" customFormat="false" ht="12.8" hidden="false" customHeight="false" outlineLevel="0" collapsed="false">
      <c r="A308" s="0" t="n">
        <v>23968</v>
      </c>
      <c r="D308" s="0" t="s">
        <v>1424</v>
      </c>
      <c r="E308" s="0" t="s">
        <v>1425</v>
      </c>
      <c r="F308" s="0" t="n">
        <v>512508</v>
      </c>
      <c r="G308" s="0" t="n">
        <v>1708</v>
      </c>
      <c r="H308" s="0" t="s">
        <v>1426</v>
      </c>
      <c r="J308" s="0" t="s">
        <v>1427</v>
      </c>
      <c r="M308" s="0" t="s">
        <v>18</v>
      </c>
      <c r="N308" s="0" t="s">
        <v>1424</v>
      </c>
      <c r="O308" s="0" t="n">
        <v>2449</v>
      </c>
    </row>
    <row r="309" customFormat="false" ht="12.8" hidden="false" customHeight="false" outlineLevel="0" collapsed="false">
      <c r="A309" s="0" t="n">
        <v>18442</v>
      </c>
      <c r="D309" s="0" t="s">
        <v>1428</v>
      </c>
      <c r="E309" s="0" t="s">
        <v>1429</v>
      </c>
      <c r="F309" s="0" t="n">
        <v>511541</v>
      </c>
      <c r="G309" s="0" t="n">
        <v>1705</v>
      </c>
      <c r="H309" s="0" t="s">
        <v>1430</v>
      </c>
      <c r="I309" s="0" t="s">
        <v>1431</v>
      </c>
      <c r="J309" s="0" t="s">
        <v>1432</v>
      </c>
      <c r="M309" s="0" t="s">
        <v>82</v>
      </c>
      <c r="N309" s="0" t="s">
        <v>1433</v>
      </c>
      <c r="O309" s="0" t="n">
        <v>908</v>
      </c>
    </row>
    <row r="310" customFormat="false" ht="12.8" hidden="false" customHeight="false" outlineLevel="0" collapsed="false">
      <c r="A310" s="0" t="n">
        <v>1561</v>
      </c>
      <c r="D310" s="0" t="s">
        <v>1434</v>
      </c>
      <c r="E310" s="0" t="s">
        <v>1435</v>
      </c>
      <c r="F310" s="0" t="n">
        <v>511286</v>
      </c>
      <c r="G310" s="0" t="n">
        <v>1704</v>
      </c>
      <c r="H310" s="0" t="s">
        <v>1436</v>
      </c>
      <c r="I310" s="0" t="s">
        <v>1437</v>
      </c>
      <c r="J310" s="0" t="s">
        <v>1438</v>
      </c>
      <c r="M310" s="0" t="s">
        <v>82</v>
      </c>
      <c r="N310" s="0" t="s">
        <v>1319</v>
      </c>
      <c r="O310" s="0" t="n">
        <v>27</v>
      </c>
    </row>
    <row r="311" customFormat="false" ht="12.8" hidden="false" customHeight="false" outlineLevel="0" collapsed="false">
      <c r="A311" s="0" t="n">
        <v>3253</v>
      </c>
      <c r="D311" s="0" t="s">
        <v>1439</v>
      </c>
      <c r="E311" s="0" t="s">
        <v>1440</v>
      </c>
      <c r="F311" s="0" t="n">
        <v>510380</v>
      </c>
      <c r="G311" s="0" t="n">
        <v>1701</v>
      </c>
      <c r="H311" s="0" t="s">
        <v>1441</v>
      </c>
      <c r="J311" s="0" t="s">
        <v>1442</v>
      </c>
      <c r="M311" s="0" t="s">
        <v>82</v>
      </c>
      <c r="N311" s="0" t="s">
        <v>1443</v>
      </c>
      <c r="O311" s="0" t="n">
        <v>1456</v>
      </c>
    </row>
    <row r="312" customFormat="false" ht="12.8" hidden="false" customHeight="false" outlineLevel="0" collapsed="false">
      <c r="A312" s="0" t="n">
        <v>39393</v>
      </c>
      <c r="D312" s="0" t="s">
        <v>1444</v>
      </c>
      <c r="E312" s="0" t="s">
        <v>1445</v>
      </c>
      <c r="F312" s="0" t="n">
        <v>509616</v>
      </c>
      <c r="G312" s="0" t="n">
        <v>1699</v>
      </c>
      <c r="H312" s="0" t="s">
        <v>1446</v>
      </c>
      <c r="J312" s="0" t="s">
        <v>1447</v>
      </c>
      <c r="M312" s="0" t="s">
        <v>1448</v>
      </c>
      <c r="N312" s="0" t="s">
        <v>1449</v>
      </c>
      <c r="O312" s="0" t="n">
        <v>1280</v>
      </c>
    </row>
    <row r="313" customFormat="false" ht="12.8" hidden="false" customHeight="false" outlineLevel="0" collapsed="false">
      <c r="A313" s="0" t="n">
        <v>4916</v>
      </c>
      <c r="D313" s="0" t="s">
        <v>1450</v>
      </c>
      <c r="E313" s="0" t="s">
        <v>1451</v>
      </c>
      <c r="F313" s="0" t="n">
        <v>509085</v>
      </c>
      <c r="G313" s="0" t="n">
        <v>1697</v>
      </c>
      <c r="H313" s="0" t="s">
        <v>1452</v>
      </c>
      <c r="I313" s="0" t="s">
        <v>1453</v>
      </c>
      <c r="J313" s="0" t="s">
        <v>1454</v>
      </c>
      <c r="M313" s="0" t="s">
        <v>82</v>
      </c>
      <c r="N313" s="0" t="s">
        <v>1455</v>
      </c>
      <c r="O313" s="0" t="n">
        <v>564</v>
      </c>
    </row>
    <row r="314" customFormat="false" ht="12.8" hidden="false" customHeight="false" outlineLevel="0" collapsed="false">
      <c r="A314" s="0" t="n">
        <v>39615</v>
      </c>
      <c r="D314" s="0" t="s">
        <v>1456</v>
      </c>
      <c r="E314" s="0" t="s">
        <v>107</v>
      </c>
      <c r="F314" s="0" t="n">
        <v>508788</v>
      </c>
      <c r="G314" s="0" t="n">
        <v>1696</v>
      </c>
      <c r="H314" s="0" t="s">
        <v>2</v>
      </c>
      <c r="I314" s="0" t="s">
        <v>1457</v>
      </c>
      <c r="J314" s="0" t="s">
        <v>4</v>
      </c>
      <c r="M314" s="0" t="s">
        <v>5</v>
      </c>
      <c r="N314" s="0" t="s">
        <v>6</v>
      </c>
      <c r="O314" s="0" t="n">
        <v>3679</v>
      </c>
    </row>
    <row r="315" customFormat="false" ht="12.8" hidden="false" customHeight="false" outlineLevel="0" collapsed="false">
      <c r="A315" s="0" t="n">
        <v>99428</v>
      </c>
      <c r="D315" s="0" t="s">
        <v>1458</v>
      </c>
      <c r="E315" s="0" t="s">
        <v>1459</v>
      </c>
      <c r="F315" s="0" t="n">
        <v>508537</v>
      </c>
      <c r="G315" s="0" t="n">
        <v>1695</v>
      </c>
      <c r="H315" s="0" t="s">
        <v>1460</v>
      </c>
      <c r="J315" s="0" t="s">
        <v>1461</v>
      </c>
      <c r="M315" s="0" t="s">
        <v>82</v>
      </c>
      <c r="N315" s="0" t="s">
        <v>1458</v>
      </c>
      <c r="O315" s="0" t="n">
        <v>2320</v>
      </c>
    </row>
    <row r="316" customFormat="false" ht="12.8" hidden="false" customHeight="false" outlineLevel="0" collapsed="false">
      <c r="A316" s="0" t="n">
        <v>3238</v>
      </c>
      <c r="D316" s="0" t="s">
        <v>1462</v>
      </c>
      <c r="E316" s="0" t="s">
        <v>1463</v>
      </c>
      <c r="F316" s="0" t="n">
        <v>507681</v>
      </c>
      <c r="G316" s="0" t="n">
        <v>1692</v>
      </c>
      <c r="H316" s="0" t="s">
        <v>1464</v>
      </c>
      <c r="J316" s="0" t="s">
        <v>1465</v>
      </c>
      <c r="M316" s="0" t="s">
        <v>52</v>
      </c>
      <c r="N316" s="0" t="s">
        <v>1462</v>
      </c>
      <c r="O316" s="0" t="n">
        <v>1415</v>
      </c>
    </row>
    <row r="317" customFormat="false" ht="12.8" hidden="false" customHeight="false" outlineLevel="0" collapsed="false">
      <c r="A317" s="0" t="n">
        <v>6237</v>
      </c>
      <c r="D317" s="0" t="s">
        <v>1466</v>
      </c>
      <c r="E317" s="0" t="s">
        <v>1467</v>
      </c>
      <c r="F317" s="0" t="n">
        <v>506752</v>
      </c>
      <c r="G317" s="0" t="n">
        <v>1689</v>
      </c>
      <c r="H317" s="0" t="s">
        <v>1468</v>
      </c>
      <c r="J317" s="0" t="s">
        <v>1469</v>
      </c>
      <c r="M317" s="0" t="s">
        <v>18</v>
      </c>
      <c r="N317" s="0" t="s">
        <v>1470</v>
      </c>
      <c r="O317" s="0" t="n">
        <v>1259</v>
      </c>
    </row>
    <row r="318" customFormat="false" ht="12.8" hidden="false" customHeight="false" outlineLevel="0" collapsed="false">
      <c r="A318" s="0" t="n">
        <v>39307</v>
      </c>
      <c r="D318" s="0" t="s">
        <v>1471</v>
      </c>
      <c r="E318" s="0" t="s">
        <v>593</v>
      </c>
      <c r="F318" s="0" t="n">
        <v>506056</v>
      </c>
      <c r="G318" s="0" t="n">
        <v>1687</v>
      </c>
      <c r="H318" s="0" t="s">
        <v>587</v>
      </c>
      <c r="J318" s="0" t="s">
        <v>588</v>
      </c>
      <c r="M318" s="0" t="s">
        <v>18</v>
      </c>
      <c r="N318" s="0" t="s">
        <v>589</v>
      </c>
      <c r="O318" s="0" t="n">
        <v>1942</v>
      </c>
    </row>
    <row r="319" customFormat="false" ht="12.8" hidden="false" customHeight="false" outlineLevel="0" collapsed="false">
      <c r="A319" s="0" t="n">
        <v>18184</v>
      </c>
      <c r="D319" s="0" t="s">
        <v>1472</v>
      </c>
      <c r="E319" s="0" t="s">
        <v>1473</v>
      </c>
      <c r="F319" s="0" t="n">
        <v>505895</v>
      </c>
      <c r="G319" s="0" t="n">
        <v>1686</v>
      </c>
      <c r="H319" s="0" t="s">
        <v>1474</v>
      </c>
      <c r="J319" s="0" t="s">
        <v>1475</v>
      </c>
      <c r="M319" s="0" t="s">
        <v>82</v>
      </c>
      <c r="N319" s="0" t="s">
        <v>1476</v>
      </c>
      <c r="O319" s="0" t="n">
        <v>1145</v>
      </c>
    </row>
    <row r="320" customFormat="false" ht="12.8" hidden="false" customHeight="false" outlineLevel="0" collapsed="false">
      <c r="A320" s="0" t="n">
        <v>14823</v>
      </c>
      <c r="D320" s="0" t="s">
        <v>1477</v>
      </c>
      <c r="E320" s="0" t="s">
        <v>1478</v>
      </c>
      <c r="F320" s="0" t="n">
        <v>505851</v>
      </c>
      <c r="G320" s="0" t="n">
        <v>1686</v>
      </c>
      <c r="H320" s="0" t="s">
        <v>2</v>
      </c>
      <c r="I320" s="0" t="s">
        <v>1479</v>
      </c>
      <c r="J320" s="0" t="s">
        <v>4</v>
      </c>
      <c r="M320" s="0" t="s">
        <v>5</v>
      </c>
      <c r="N320" s="0" t="s">
        <v>6</v>
      </c>
      <c r="O320" s="0" t="n">
        <v>57</v>
      </c>
    </row>
    <row r="321" customFormat="false" ht="12.8" hidden="false" customHeight="false" outlineLevel="0" collapsed="false">
      <c r="A321" s="0" t="n">
        <v>16248</v>
      </c>
      <c r="D321" s="0" t="s">
        <v>1480</v>
      </c>
      <c r="E321" s="0" t="s">
        <v>1481</v>
      </c>
      <c r="F321" s="0" t="n">
        <v>505554</v>
      </c>
      <c r="G321" s="0" t="n">
        <v>1685</v>
      </c>
      <c r="H321" s="0" t="s">
        <v>1482</v>
      </c>
      <c r="J321" s="0" t="s">
        <v>1483</v>
      </c>
      <c r="M321" s="0" t="s">
        <v>1484</v>
      </c>
      <c r="N321" s="0" t="s">
        <v>1485</v>
      </c>
      <c r="O321" s="0" t="n">
        <v>1414</v>
      </c>
    </row>
    <row r="322" customFormat="false" ht="12.8" hidden="false" customHeight="false" outlineLevel="0" collapsed="false">
      <c r="A322" s="0" t="n">
        <v>15518</v>
      </c>
      <c r="D322" s="0" t="s">
        <v>1486</v>
      </c>
      <c r="E322" s="0" t="s">
        <v>1487</v>
      </c>
      <c r="F322" s="0" t="n">
        <v>504829</v>
      </c>
      <c r="G322" s="0" t="n">
        <v>1683</v>
      </c>
      <c r="H322" s="0" t="s">
        <v>2</v>
      </c>
      <c r="J322" s="0" t="s">
        <v>4</v>
      </c>
      <c r="M322" s="0" t="s">
        <v>5</v>
      </c>
      <c r="N322" s="0" t="s">
        <v>6</v>
      </c>
      <c r="O322" s="0" t="n">
        <v>2628</v>
      </c>
    </row>
    <row r="323" customFormat="false" ht="12.8" hidden="false" customHeight="false" outlineLevel="0" collapsed="false">
      <c r="A323" s="0" t="n">
        <v>1774</v>
      </c>
      <c r="D323" s="0" t="s">
        <v>1488</v>
      </c>
      <c r="E323" s="0" t="s">
        <v>795</v>
      </c>
      <c r="F323" s="0" t="n">
        <v>504434</v>
      </c>
      <c r="G323" s="0" t="n">
        <v>1681</v>
      </c>
      <c r="H323" s="0" t="s">
        <v>1489</v>
      </c>
      <c r="J323" s="0" t="s">
        <v>1490</v>
      </c>
      <c r="M323" s="0" t="s">
        <v>35</v>
      </c>
      <c r="N323" s="0" t="s">
        <v>1491</v>
      </c>
      <c r="O323" s="0" t="n">
        <v>1794</v>
      </c>
    </row>
    <row r="324" customFormat="false" ht="12.8" hidden="false" customHeight="false" outlineLevel="0" collapsed="false">
      <c r="A324" s="0" t="n">
        <v>17391</v>
      </c>
      <c r="D324" s="0" t="s">
        <v>1492</v>
      </c>
      <c r="E324" s="0" t="s">
        <v>1493</v>
      </c>
      <c r="F324" s="0" t="n">
        <v>504295</v>
      </c>
      <c r="G324" s="0" t="n">
        <v>1681</v>
      </c>
      <c r="H324" s="0" t="s">
        <v>1494</v>
      </c>
      <c r="I324" s="0" t="s">
        <v>1495</v>
      </c>
      <c r="J324" s="0" t="s">
        <v>1496</v>
      </c>
      <c r="M324" s="0" t="s">
        <v>92</v>
      </c>
      <c r="N324" s="0" t="s">
        <v>1497</v>
      </c>
      <c r="O324" s="0" t="n">
        <v>798</v>
      </c>
    </row>
    <row r="325" customFormat="false" ht="12.8" hidden="false" customHeight="false" outlineLevel="0" collapsed="false">
      <c r="A325" s="0" t="n">
        <v>19258</v>
      </c>
      <c r="D325" s="0" t="s">
        <v>1498</v>
      </c>
      <c r="E325" s="0" t="s">
        <v>1499</v>
      </c>
      <c r="F325" s="0" t="n">
        <v>504220</v>
      </c>
      <c r="G325" s="0" t="n">
        <v>1681</v>
      </c>
      <c r="H325" s="0" t="s">
        <v>1500</v>
      </c>
      <c r="I325" s="0" t="s">
        <v>1501</v>
      </c>
      <c r="J325" s="0" t="s">
        <v>1502</v>
      </c>
      <c r="N325" s="0" t="s">
        <v>1503</v>
      </c>
      <c r="O325" s="0" t="n">
        <v>1067</v>
      </c>
    </row>
    <row r="326" customFormat="false" ht="12.8" hidden="false" customHeight="false" outlineLevel="0" collapsed="false">
      <c r="A326" s="0" t="n">
        <v>18299</v>
      </c>
      <c r="D326" s="0" t="s">
        <v>1504</v>
      </c>
      <c r="E326" s="0" t="s">
        <v>957</v>
      </c>
      <c r="F326" s="0" t="n">
        <v>503757</v>
      </c>
      <c r="G326" s="0" t="n">
        <v>1679</v>
      </c>
      <c r="H326" s="0" t="s">
        <v>1505</v>
      </c>
      <c r="J326" s="0" t="s">
        <v>1506</v>
      </c>
      <c r="M326" s="0" t="s">
        <v>1507</v>
      </c>
      <c r="N326" s="0" t="s">
        <v>1508</v>
      </c>
      <c r="O326" s="0" t="n">
        <v>1230</v>
      </c>
    </row>
    <row r="327" customFormat="false" ht="12.8" hidden="false" customHeight="false" outlineLevel="0" collapsed="false">
      <c r="A327" s="0" t="n">
        <v>37308</v>
      </c>
      <c r="D327" s="0" t="s">
        <v>1509</v>
      </c>
      <c r="E327" s="0" t="s">
        <v>1510</v>
      </c>
      <c r="F327" s="0" t="n">
        <v>502800</v>
      </c>
      <c r="G327" s="0" t="n">
        <v>1676</v>
      </c>
      <c r="H327" s="0" t="s">
        <v>1511</v>
      </c>
      <c r="J327" s="0" t="s">
        <v>1512</v>
      </c>
      <c r="M327" s="0" t="s">
        <v>1513</v>
      </c>
      <c r="N327" s="0" t="s">
        <v>1514</v>
      </c>
      <c r="O327" s="0" t="n">
        <v>1675</v>
      </c>
    </row>
    <row r="328" customFormat="false" ht="12.8" hidden="false" customHeight="false" outlineLevel="0" collapsed="false">
      <c r="A328" s="0" t="n">
        <v>19372</v>
      </c>
      <c r="D328" s="0" t="s">
        <v>1515</v>
      </c>
      <c r="E328" s="0" t="s">
        <v>1516</v>
      </c>
      <c r="F328" s="0" t="n">
        <v>502769</v>
      </c>
      <c r="G328" s="0" t="n">
        <v>1676</v>
      </c>
      <c r="H328" s="0" t="s">
        <v>1517</v>
      </c>
      <c r="I328" s="0" t="s">
        <v>1518</v>
      </c>
      <c r="J328" s="0" t="s">
        <v>1519</v>
      </c>
      <c r="M328" s="0" t="s">
        <v>35</v>
      </c>
      <c r="N328" s="0" t="s">
        <v>1520</v>
      </c>
      <c r="O328" s="0" t="n">
        <v>194</v>
      </c>
    </row>
    <row r="329" customFormat="false" ht="12.8" hidden="false" customHeight="false" outlineLevel="0" collapsed="false">
      <c r="A329" s="0" t="n">
        <v>17337</v>
      </c>
      <c r="D329" s="0" t="s">
        <v>1521</v>
      </c>
      <c r="E329" s="0" t="s">
        <v>1522</v>
      </c>
      <c r="F329" s="0" t="n">
        <v>501603</v>
      </c>
      <c r="G329" s="0" t="n">
        <v>1672</v>
      </c>
      <c r="H329" s="0" t="s">
        <v>1523</v>
      </c>
      <c r="I329" s="0" t="s">
        <v>1524</v>
      </c>
      <c r="J329" s="0" t="s">
        <v>1525</v>
      </c>
      <c r="M329" s="0" t="s">
        <v>82</v>
      </c>
      <c r="N329" s="0" t="s">
        <v>1526</v>
      </c>
      <c r="O329" s="0" t="n">
        <v>219</v>
      </c>
    </row>
    <row r="330" customFormat="false" ht="12.8" hidden="false" customHeight="false" outlineLevel="0" collapsed="false">
      <c r="A330" s="0" t="n">
        <v>17335</v>
      </c>
      <c r="D330" s="0" t="s">
        <v>1527</v>
      </c>
      <c r="E330" s="0" t="s">
        <v>376</v>
      </c>
      <c r="F330" s="0" t="n">
        <v>501601</v>
      </c>
      <c r="G330" s="0" t="n">
        <v>1672</v>
      </c>
      <c r="H330" s="0" t="s">
        <v>1528</v>
      </c>
      <c r="I330" s="0" t="s">
        <v>1529</v>
      </c>
      <c r="J330" s="0" t="s">
        <v>1530</v>
      </c>
      <c r="M330" s="0" t="s">
        <v>1531</v>
      </c>
      <c r="N330" s="0" t="s">
        <v>1532</v>
      </c>
      <c r="O330" s="0" t="n">
        <v>931</v>
      </c>
    </row>
    <row r="331" customFormat="false" ht="12.8" hidden="false" customHeight="false" outlineLevel="0" collapsed="false">
      <c r="A331" s="0" t="n">
        <v>1744</v>
      </c>
      <c r="D331" s="0" t="s">
        <v>1533</v>
      </c>
      <c r="E331" s="0" t="s">
        <v>1534</v>
      </c>
      <c r="F331" s="0" t="n">
        <v>501362</v>
      </c>
      <c r="G331" s="0" t="n">
        <v>1671</v>
      </c>
      <c r="H331" s="0" t="s">
        <v>2</v>
      </c>
      <c r="I331" s="0" t="s">
        <v>1535</v>
      </c>
      <c r="J331" s="0" t="s">
        <v>4</v>
      </c>
      <c r="M331" s="0" t="s">
        <v>5</v>
      </c>
      <c r="N331" s="0" t="s">
        <v>6</v>
      </c>
      <c r="O331" s="0" t="n">
        <v>3783</v>
      </c>
    </row>
    <row r="332" customFormat="false" ht="12.8" hidden="false" customHeight="false" outlineLevel="0" collapsed="false">
      <c r="A332" s="0" t="n">
        <v>2906</v>
      </c>
      <c r="D332" s="0" t="s">
        <v>1536</v>
      </c>
      <c r="E332" s="0" t="s">
        <v>1537</v>
      </c>
      <c r="F332" s="0" t="n">
        <v>501140</v>
      </c>
      <c r="G332" s="0" t="n">
        <v>1670</v>
      </c>
      <c r="H332" s="0" t="s">
        <v>1538</v>
      </c>
      <c r="I332" s="0" t="s">
        <v>1539</v>
      </c>
      <c r="J332" s="0" t="s">
        <v>862</v>
      </c>
      <c r="M332" s="0" t="s">
        <v>82</v>
      </c>
      <c r="N332" s="0" t="s">
        <v>1540</v>
      </c>
      <c r="O332" s="0" t="n">
        <v>149</v>
      </c>
    </row>
    <row r="333" customFormat="false" ht="12.8" hidden="false" customHeight="false" outlineLevel="0" collapsed="false">
      <c r="A333" s="0" t="n">
        <v>99510</v>
      </c>
      <c r="D333" s="0" t="s">
        <v>1541</v>
      </c>
      <c r="E333" s="0" t="s">
        <v>1542</v>
      </c>
      <c r="F333" s="0" t="n">
        <v>500611</v>
      </c>
      <c r="G333" s="0" t="n">
        <v>1669</v>
      </c>
      <c r="H333" s="0" t="s">
        <v>1543</v>
      </c>
      <c r="I333" s="0" t="s">
        <v>1544</v>
      </c>
      <c r="J333" s="0" t="s">
        <v>1545</v>
      </c>
      <c r="M333" s="0" t="s">
        <v>18</v>
      </c>
      <c r="N333" s="0" t="s">
        <v>1546</v>
      </c>
      <c r="O333" s="0" t="n">
        <v>67</v>
      </c>
    </row>
    <row r="334" customFormat="false" ht="12.8" hidden="false" customHeight="false" outlineLevel="0" collapsed="false">
      <c r="A334" s="0" t="n">
        <v>1855</v>
      </c>
      <c r="D334" s="0" t="s">
        <v>1547</v>
      </c>
      <c r="E334" s="0" t="s">
        <v>1548</v>
      </c>
      <c r="F334" s="0" t="n">
        <v>499805</v>
      </c>
      <c r="G334" s="0" t="n">
        <v>1666</v>
      </c>
      <c r="H334" s="0" t="s">
        <v>1549</v>
      </c>
      <c r="J334" s="0" t="s">
        <v>1550</v>
      </c>
      <c r="N334" s="0" t="s">
        <v>1551</v>
      </c>
      <c r="O334" s="0" t="n">
        <v>1432</v>
      </c>
    </row>
    <row r="335" customFormat="false" ht="12.8" hidden="false" customHeight="false" outlineLevel="0" collapsed="false">
      <c r="A335" s="0" t="n">
        <v>15848</v>
      </c>
      <c r="D335" s="0" t="s">
        <v>1552</v>
      </c>
      <c r="E335" s="0" t="s">
        <v>1553</v>
      </c>
      <c r="F335" s="0" t="n">
        <v>497766</v>
      </c>
      <c r="G335" s="0" t="n">
        <v>1659</v>
      </c>
      <c r="H335" s="0" t="s">
        <v>1554</v>
      </c>
      <c r="J335" s="0" t="s">
        <v>1555</v>
      </c>
      <c r="M335" s="0" t="s">
        <v>1556</v>
      </c>
      <c r="N335" s="0" t="s">
        <v>1552</v>
      </c>
      <c r="O335" s="0" t="n">
        <v>1444</v>
      </c>
    </row>
    <row r="336" customFormat="false" ht="12.8" hidden="false" customHeight="false" outlineLevel="0" collapsed="false">
      <c r="A336" s="0" t="n">
        <v>19357</v>
      </c>
      <c r="D336" s="0" t="s">
        <v>1557</v>
      </c>
      <c r="E336" s="0" t="s">
        <v>1345</v>
      </c>
      <c r="F336" s="0" t="n">
        <v>497209</v>
      </c>
      <c r="G336" s="0" t="n">
        <v>1657</v>
      </c>
      <c r="H336" s="0" t="s">
        <v>1558</v>
      </c>
      <c r="J336" s="0" t="s">
        <v>1559</v>
      </c>
      <c r="M336" s="0" t="s">
        <v>82</v>
      </c>
      <c r="N336" s="0" t="s">
        <v>1560</v>
      </c>
      <c r="O336" s="0" t="n">
        <v>1375</v>
      </c>
    </row>
    <row r="337" customFormat="false" ht="12.8" hidden="false" customHeight="false" outlineLevel="0" collapsed="false">
      <c r="A337" s="0" t="n">
        <v>7613</v>
      </c>
      <c r="D337" s="0" t="s">
        <v>1561</v>
      </c>
      <c r="E337" s="0" t="s">
        <v>1562</v>
      </c>
      <c r="F337" s="0" t="n">
        <v>496703</v>
      </c>
      <c r="G337" s="0" t="n">
        <v>1656</v>
      </c>
      <c r="H337" s="0" t="s">
        <v>1563</v>
      </c>
      <c r="I337" s="0" t="s">
        <v>1564</v>
      </c>
      <c r="J337" s="0" t="s">
        <v>1565</v>
      </c>
      <c r="M337" s="0" t="s">
        <v>1566</v>
      </c>
      <c r="N337" s="0" t="s">
        <v>1567</v>
      </c>
      <c r="O337" s="0" t="n">
        <v>820</v>
      </c>
    </row>
    <row r="338" customFormat="false" ht="12.8" hidden="false" customHeight="false" outlineLevel="0" collapsed="false">
      <c r="A338" s="0" t="n">
        <v>15838</v>
      </c>
      <c r="D338" s="0" t="s">
        <v>1568</v>
      </c>
      <c r="E338" s="0" t="s">
        <v>1569</v>
      </c>
      <c r="F338" s="0" t="n">
        <v>496117</v>
      </c>
      <c r="G338" s="0" t="n">
        <v>1654</v>
      </c>
      <c r="H338" s="0" t="s">
        <v>1570</v>
      </c>
      <c r="J338" s="0" t="s">
        <v>1571</v>
      </c>
      <c r="M338" s="0" t="s">
        <v>18</v>
      </c>
      <c r="N338" s="0" t="s">
        <v>1568</v>
      </c>
      <c r="O338" s="0" t="n">
        <v>1497</v>
      </c>
    </row>
    <row r="339" customFormat="false" ht="12.8" hidden="false" customHeight="false" outlineLevel="0" collapsed="false">
      <c r="A339" s="0" t="n">
        <v>17392</v>
      </c>
      <c r="D339" s="0" t="s">
        <v>1572</v>
      </c>
      <c r="E339" s="0" t="s">
        <v>1573</v>
      </c>
      <c r="F339" s="0" t="n">
        <v>495316</v>
      </c>
      <c r="G339" s="0" t="n">
        <v>1651</v>
      </c>
      <c r="H339" s="0" t="s">
        <v>2</v>
      </c>
      <c r="J339" s="0" t="s">
        <v>4</v>
      </c>
      <c r="M339" s="0" t="s">
        <v>5</v>
      </c>
      <c r="N339" s="0" t="s">
        <v>6</v>
      </c>
      <c r="O339" s="0" t="n">
        <v>2629</v>
      </c>
    </row>
    <row r="340" customFormat="false" ht="12.8" hidden="false" customHeight="false" outlineLevel="0" collapsed="false">
      <c r="A340" s="0" t="n">
        <v>18574</v>
      </c>
      <c r="D340" s="0" t="s">
        <v>1574</v>
      </c>
      <c r="E340" s="0" t="s">
        <v>1575</v>
      </c>
      <c r="F340" s="0" t="n">
        <v>495278</v>
      </c>
      <c r="G340" s="0" t="n">
        <v>1651</v>
      </c>
      <c r="H340" s="0" t="s">
        <v>1576</v>
      </c>
      <c r="I340" s="0" t="s">
        <v>1577</v>
      </c>
      <c r="J340" s="0" t="s">
        <v>1578</v>
      </c>
      <c r="M340" s="0" t="s">
        <v>52</v>
      </c>
      <c r="N340" s="0" t="s">
        <v>1574</v>
      </c>
      <c r="O340" s="0" t="n">
        <v>220</v>
      </c>
    </row>
    <row r="341" customFormat="false" ht="12.8" hidden="false" customHeight="false" outlineLevel="0" collapsed="false">
      <c r="A341" s="0" t="n">
        <v>80939</v>
      </c>
      <c r="D341" s="0" t="s">
        <v>1579</v>
      </c>
      <c r="E341" s="0" t="s">
        <v>1580</v>
      </c>
      <c r="F341" s="0" t="n">
        <v>494452</v>
      </c>
      <c r="G341" s="0" t="n">
        <v>1648</v>
      </c>
      <c r="H341" s="0" t="s">
        <v>2</v>
      </c>
      <c r="I341" s="0" t="s">
        <v>1581</v>
      </c>
      <c r="J341" s="0" t="s">
        <v>4</v>
      </c>
      <c r="M341" s="0" t="s">
        <v>5</v>
      </c>
      <c r="N341" s="0" t="s">
        <v>6</v>
      </c>
      <c r="O341" s="0" t="n">
        <v>817</v>
      </c>
    </row>
    <row r="342" customFormat="false" ht="12.8" hidden="false" customHeight="false" outlineLevel="0" collapsed="false">
      <c r="A342" s="0" t="n">
        <v>23936</v>
      </c>
      <c r="D342" s="0" t="s">
        <v>1582</v>
      </c>
      <c r="E342" s="0" t="s">
        <v>1583</v>
      </c>
      <c r="F342" s="0" t="n">
        <v>491964</v>
      </c>
      <c r="G342" s="0" t="n">
        <v>1640</v>
      </c>
      <c r="H342" s="0" t="s">
        <v>1584</v>
      </c>
      <c r="J342" s="0" t="s">
        <v>1585</v>
      </c>
      <c r="M342" s="0" t="s">
        <v>82</v>
      </c>
      <c r="N342" s="0" t="s">
        <v>1586</v>
      </c>
      <c r="O342" s="0" t="n">
        <v>2445</v>
      </c>
    </row>
    <row r="343" customFormat="false" ht="12.8" hidden="false" customHeight="false" outlineLevel="0" collapsed="false">
      <c r="A343" s="0" t="n">
        <v>1665</v>
      </c>
      <c r="D343" s="0" t="s">
        <v>1587</v>
      </c>
      <c r="E343" s="0" t="s">
        <v>1588</v>
      </c>
      <c r="F343" s="0" t="n">
        <v>491944</v>
      </c>
      <c r="G343" s="0" t="n">
        <v>1640</v>
      </c>
      <c r="H343" s="0" t="s">
        <v>2</v>
      </c>
      <c r="J343" s="0" t="s">
        <v>4</v>
      </c>
      <c r="M343" s="0" t="s">
        <v>5</v>
      </c>
      <c r="N343" s="0" t="s">
        <v>6</v>
      </c>
      <c r="O343" s="0" t="n">
        <v>2630</v>
      </c>
    </row>
    <row r="344" customFormat="false" ht="12.8" hidden="false" customHeight="false" outlineLevel="0" collapsed="false">
      <c r="A344" s="0" t="n">
        <v>6578</v>
      </c>
      <c r="D344" s="0" t="s">
        <v>1589</v>
      </c>
      <c r="E344" s="0" t="s">
        <v>1590</v>
      </c>
      <c r="F344" s="0" t="n">
        <v>491512</v>
      </c>
      <c r="G344" s="0" t="n">
        <v>1638</v>
      </c>
      <c r="H344" s="0" t="s">
        <v>1591</v>
      </c>
      <c r="I344" s="0" t="s">
        <v>1592</v>
      </c>
      <c r="J344" s="0" t="s">
        <v>1593</v>
      </c>
      <c r="M344" s="0" t="s">
        <v>353</v>
      </c>
      <c r="N344" s="0" t="s">
        <v>1589</v>
      </c>
      <c r="O344" s="0" t="n">
        <v>577</v>
      </c>
    </row>
    <row r="345" customFormat="false" ht="12.8" hidden="false" customHeight="false" outlineLevel="0" collapsed="false">
      <c r="A345" s="0" t="n">
        <v>1920</v>
      </c>
      <c r="D345" s="0" t="s">
        <v>1594</v>
      </c>
      <c r="E345" s="0" t="s">
        <v>1595</v>
      </c>
      <c r="F345" s="0" t="n">
        <v>490845</v>
      </c>
      <c r="G345" s="0" t="n">
        <v>1636</v>
      </c>
      <c r="H345" s="0" t="s">
        <v>1596</v>
      </c>
      <c r="J345" s="0" t="s">
        <v>1597</v>
      </c>
      <c r="M345" s="0" t="s">
        <v>35</v>
      </c>
      <c r="N345" s="0" t="s">
        <v>1598</v>
      </c>
      <c r="O345" s="0" t="n">
        <v>1097</v>
      </c>
    </row>
    <row r="346" customFormat="false" ht="12.8" hidden="false" customHeight="false" outlineLevel="0" collapsed="false">
      <c r="A346" s="0" t="n">
        <v>99334</v>
      </c>
      <c r="D346" s="0" t="s">
        <v>1599</v>
      </c>
      <c r="E346" s="0" t="s">
        <v>1600</v>
      </c>
      <c r="F346" s="0" t="n">
        <v>490437</v>
      </c>
      <c r="G346" s="0" t="n">
        <v>1635</v>
      </c>
      <c r="H346" s="0" t="s">
        <v>1601</v>
      </c>
      <c r="J346" s="0" t="s">
        <v>1602</v>
      </c>
      <c r="M346" s="0" t="s">
        <v>413</v>
      </c>
      <c r="N346" s="0" t="s">
        <v>1603</v>
      </c>
      <c r="O346" s="0" t="n">
        <v>2012</v>
      </c>
    </row>
    <row r="347" customFormat="false" ht="12.8" hidden="false" customHeight="false" outlineLevel="0" collapsed="false">
      <c r="A347" s="0" t="n">
        <v>1825</v>
      </c>
      <c r="D347" s="0" t="s">
        <v>1604</v>
      </c>
      <c r="E347" s="0" t="s">
        <v>1605</v>
      </c>
      <c r="F347" s="0" t="n">
        <v>490206</v>
      </c>
      <c r="G347" s="0" t="n">
        <v>1634</v>
      </c>
      <c r="H347" s="0" t="s">
        <v>1606</v>
      </c>
      <c r="I347" s="0" t="s">
        <v>1607</v>
      </c>
      <c r="J347" s="0" t="s">
        <v>1608</v>
      </c>
      <c r="M347" s="0" t="s">
        <v>65</v>
      </c>
      <c r="N347" s="0" t="s">
        <v>1604</v>
      </c>
      <c r="O347" s="0" t="n">
        <v>181</v>
      </c>
    </row>
    <row r="348" customFormat="false" ht="12.8" hidden="false" customHeight="false" outlineLevel="0" collapsed="false">
      <c r="A348" s="0" t="n">
        <v>17166</v>
      </c>
      <c r="D348" s="0" t="s">
        <v>1609</v>
      </c>
      <c r="E348" s="0" t="s">
        <v>1610</v>
      </c>
      <c r="F348" s="0" t="n">
        <v>489929</v>
      </c>
      <c r="G348" s="0" t="n">
        <v>1633</v>
      </c>
      <c r="H348" s="0" t="s">
        <v>2</v>
      </c>
      <c r="I348" s="0" t="s">
        <v>1611</v>
      </c>
      <c r="J348" s="0" t="s">
        <v>4</v>
      </c>
      <c r="M348" s="0" t="s">
        <v>5</v>
      </c>
      <c r="N348" s="0" t="s">
        <v>6</v>
      </c>
      <c r="O348" s="0" t="n">
        <v>797</v>
      </c>
    </row>
    <row r="349" customFormat="false" ht="12.8" hidden="false" customHeight="false" outlineLevel="0" collapsed="false">
      <c r="A349" s="0" t="n">
        <v>6567</v>
      </c>
      <c r="D349" s="0" t="s">
        <v>1612</v>
      </c>
      <c r="E349" s="0" t="s">
        <v>1613</v>
      </c>
      <c r="F349" s="0" t="n">
        <v>489413</v>
      </c>
      <c r="G349" s="0" t="n">
        <v>1631</v>
      </c>
      <c r="H349" s="0" t="s">
        <v>1614</v>
      </c>
      <c r="I349" s="0" t="s">
        <v>1615</v>
      </c>
      <c r="J349" s="0" t="s">
        <v>1616</v>
      </c>
      <c r="M349" s="0" t="s">
        <v>35</v>
      </c>
      <c r="N349" s="0" t="s">
        <v>1617</v>
      </c>
      <c r="O349" s="0" t="n">
        <v>560</v>
      </c>
    </row>
    <row r="350" customFormat="false" ht="12.8" hidden="false" customHeight="false" outlineLevel="0" collapsed="false">
      <c r="A350" s="0" t="n">
        <v>7389</v>
      </c>
      <c r="D350" s="0" t="s">
        <v>1618</v>
      </c>
      <c r="E350" s="0" t="s">
        <v>1619</v>
      </c>
      <c r="F350" s="0" t="n">
        <v>488515</v>
      </c>
      <c r="G350" s="0" t="n">
        <v>1628</v>
      </c>
      <c r="H350" s="0" t="s">
        <v>1620</v>
      </c>
      <c r="I350" s="0" t="s">
        <v>1621</v>
      </c>
      <c r="J350" s="0" t="s">
        <v>1622</v>
      </c>
      <c r="M350" s="0" t="s">
        <v>65</v>
      </c>
      <c r="N350" s="0" t="s">
        <v>1618</v>
      </c>
      <c r="O350" s="0" t="n">
        <v>241</v>
      </c>
    </row>
    <row r="351" customFormat="false" ht="12.8" hidden="false" customHeight="false" outlineLevel="0" collapsed="false">
      <c r="A351" s="0" t="n">
        <v>16306</v>
      </c>
      <c r="D351" s="0" t="s">
        <v>1623</v>
      </c>
      <c r="E351" s="0" t="s">
        <v>215</v>
      </c>
      <c r="F351" s="0" t="n">
        <v>487297</v>
      </c>
      <c r="G351" s="0" t="n">
        <v>1624</v>
      </c>
      <c r="H351" s="0" t="s">
        <v>216</v>
      </c>
      <c r="J351" s="0" t="s">
        <v>217</v>
      </c>
      <c r="N351" s="0" t="s">
        <v>1624</v>
      </c>
      <c r="O351" s="0" t="n">
        <v>1612</v>
      </c>
    </row>
    <row r="352" customFormat="false" ht="12.8" hidden="false" customHeight="false" outlineLevel="0" collapsed="false">
      <c r="A352" s="0" t="n">
        <v>18337</v>
      </c>
      <c r="D352" s="0" t="s">
        <v>1625</v>
      </c>
      <c r="E352" s="0" t="s">
        <v>159</v>
      </c>
      <c r="F352" s="0" t="n">
        <v>484308</v>
      </c>
      <c r="G352" s="0" t="n">
        <v>1614</v>
      </c>
      <c r="H352" s="0" t="s">
        <v>1626</v>
      </c>
      <c r="J352" s="0" t="s">
        <v>1627</v>
      </c>
      <c r="M352" s="0" t="s">
        <v>92</v>
      </c>
      <c r="N352" s="0" t="s">
        <v>1628</v>
      </c>
      <c r="O352" s="0" t="n">
        <v>1337</v>
      </c>
    </row>
    <row r="353" customFormat="false" ht="12.8" hidden="false" customHeight="false" outlineLevel="0" collapsed="false">
      <c r="A353" s="0" t="n">
        <v>6925</v>
      </c>
      <c r="D353" s="0" t="s">
        <v>1629</v>
      </c>
      <c r="E353" s="0" t="s">
        <v>932</v>
      </c>
      <c r="F353" s="0" t="n">
        <v>481782</v>
      </c>
      <c r="G353" s="0" t="n">
        <v>1606</v>
      </c>
      <c r="H353" s="0" t="s">
        <v>1630</v>
      </c>
      <c r="I353" s="0" t="s">
        <v>1631</v>
      </c>
      <c r="J353" s="0" t="s">
        <v>1632</v>
      </c>
      <c r="M353" s="0" t="s">
        <v>18</v>
      </c>
      <c r="N353" s="0" t="s">
        <v>1633</v>
      </c>
      <c r="O353" s="0" t="n">
        <v>395</v>
      </c>
    </row>
    <row r="354" customFormat="false" ht="12.8" hidden="false" customHeight="false" outlineLevel="0" collapsed="false">
      <c r="A354" s="0" t="n">
        <v>18276</v>
      </c>
      <c r="D354" s="0" t="s">
        <v>1634</v>
      </c>
      <c r="E354" s="0" t="s">
        <v>1635</v>
      </c>
      <c r="F354" s="0" t="n">
        <v>478996</v>
      </c>
      <c r="G354" s="0" t="n">
        <v>1597</v>
      </c>
      <c r="H354" s="0" t="s">
        <v>1636</v>
      </c>
      <c r="I354" s="0" t="s">
        <v>1637</v>
      </c>
      <c r="J354" s="0" t="s">
        <v>1638</v>
      </c>
      <c r="M354" s="0" t="s">
        <v>82</v>
      </c>
      <c r="N354" s="0" t="s">
        <v>1639</v>
      </c>
      <c r="O354" s="0" t="n">
        <v>222</v>
      </c>
    </row>
    <row r="355" customFormat="false" ht="12.8" hidden="false" customHeight="false" outlineLevel="0" collapsed="false">
      <c r="A355" s="0" t="n">
        <v>1796</v>
      </c>
      <c r="D355" s="0" t="s">
        <v>1640</v>
      </c>
      <c r="E355" s="0" t="s">
        <v>1641</v>
      </c>
      <c r="F355" s="0" t="n">
        <v>478777</v>
      </c>
      <c r="G355" s="0" t="n">
        <v>1596</v>
      </c>
      <c r="H355" s="0" t="s">
        <v>1642</v>
      </c>
      <c r="I355" s="0" t="s">
        <v>1643</v>
      </c>
      <c r="J355" s="0" t="s">
        <v>1644</v>
      </c>
      <c r="M355" s="0" t="s">
        <v>70</v>
      </c>
      <c r="N355" s="0" t="s">
        <v>1645</v>
      </c>
      <c r="O355" s="0" t="n">
        <v>584</v>
      </c>
    </row>
    <row r="356" customFormat="false" ht="12.8" hidden="false" customHeight="false" outlineLevel="0" collapsed="false">
      <c r="A356" s="0" t="n">
        <v>6667</v>
      </c>
      <c r="D356" s="0" t="s">
        <v>1646</v>
      </c>
      <c r="E356" s="0" t="s">
        <v>124</v>
      </c>
      <c r="F356" s="0" t="n">
        <v>478406</v>
      </c>
      <c r="G356" s="0" t="n">
        <v>1595</v>
      </c>
      <c r="H356" s="0" t="s">
        <v>1647</v>
      </c>
      <c r="J356" s="0" t="s">
        <v>1648</v>
      </c>
      <c r="M356" s="0" t="s">
        <v>18</v>
      </c>
      <c r="N356" s="0" t="s">
        <v>1649</v>
      </c>
      <c r="O356" s="0" t="n">
        <v>1383</v>
      </c>
    </row>
    <row r="357" customFormat="false" ht="12.8" hidden="false" customHeight="false" outlineLevel="0" collapsed="false">
      <c r="A357" s="0" t="n">
        <v>4626</v>
      </c>
      <c r="D357" s="0" t="s">
        <v>1650</v>
      </c>
      <c r="E357" s="0" t="s">
        <v>1651</v>
      </c>
      <c r="F357" s="0" t="n">
        <v>477327</v>
      </c>
      <c r="G357" s="0" t="n">
        <v>1591</v>
      </c>
      <c r="H357" s="0" t="s">
        <v>2</v>
      </c>
      <c r="I357" s="0" t="s">
        <v>1652</v>
      </c>
      <c r="J357" s="0" t="s">
        <v>4</v>
      </c>
      <c r="M357" s="0" t="s">
        <v>5</v>
      </c>
      <c r="N357" s="0" t="s">
        <v>6</v>
      </c>
      <c r="O357" s="0" t="n">
        <v>557</v>
      </c>
    </row>
    <row r="358" customFormat="false" ht="12.8" hidden="false" customHeight="false" outlineLevel="0" collapsed="false">
      <c r="A358" s="0" t="n">
        <v>17213</v>
      </c>
      <c r="D358" s="0" t="s">
        <v>1653</v>
      </c>
      <c r="E358" s="0" t="s">
        <v>1654</v>
      </c>
      <c r="F358" s="0" t="n">
        <v>476341</v>
      </c>
      <c r="G358" s="0" t="n">
        <v>1588</v>
      </c>
      <c r="H358" s="0" t="s">
        <v>1655</v>
      </c>
      <c r="I358" s="0" t="s">
        <v>1656</v>
      </c>
      <c r="J358" s="0" t="s">
        <v>1657</v>
      </c>
      <c r="M358" s="0" t="s">
        <v>18</v>
      </c>
      <c r="N358" s="0" t="s">
        <v>1658</v>
      </c>
      <c r="O358" s="0" t="n">
        <v>3800</v>
      </c>
    </row>
    <row r="359" customFormat="false" ht="12.8" hidden="false" customHeight="false" outlineLevel="0" collapsed="false">
      <c r="A359" s="0" t="n">
        <v>4509</v>
      </c>
      <c r="D359" s="0" t="s">
        <v>1659</v>
      </c>
      <c r="E359" s="0" t="s">
        <v>1660</v>
      </c>
      <c r="F359" s="0" t="n">
        <v>476019</v>
      </c>
      <c r="G359" s="0" t="n">
        <v>1587</v>
      </c>
      <c r="H359" s="0" t="s">
        <v>2</v>
      </c>
      <c r="J359" s="0" t="s">
        <v>4</v>
      </c>
      <c r="M359" s="0" t="s">
        <v>5</v>
      </c>
      <c r="N359" s="0" t="s">
        <v>6</v>
      </c>
      <c r="O359" s="0" t="n">
        <v>2631</v>
      </c>
    </row>
    <row r="360" customFormat="false" ht="12.8" hidden="false" customHeight="false" outlineLevel="0" collapsed="false">
      <c r="A360" s="0" t="n">
        <v>6268</v>
      </c>
      <c r="D360" s="0" t="s">
        <v>1661</v>
      </c>
      <c r="E360" s="0" t="s">
        <v>714</v>
      </c>
      <c r="F360" s="0" t="n">
        <v>475749</v>
      </c>
      <c r="G360" s="0" t="n">
        <v>1586</v>
      </c>
      <c r="H360" s="0" t="s">
        <v>1662</v>
      </c>
      <c r="J360" s="0" t="s">
        <v>1663</v>
      </c>
      <c r="M360" s="0" t="s">
        <v>82</v>
      </c>
      <c r="N360" s="0" t="s">
        <v>1664</v>
      </c>
      <c r="O360" s="0" t="n">
        <v>1455</v>
      </c>
    </row>
    <row r="361" customFormat="false" ht="12.8" hidden="false" customHeight="false" outlineLevel="0" collapsed="false">
      <c r="A361" s="0" t="n">
        <v>16259</v>
      </c>
      <c r="D361" s="0" t="s">
        <v>1665</v>
      </c>
      <c r="E361" s="0" t="s">
        <v>1666</v>
      </c>
      <c r="F361" s="0" t="n">
        <v>475325</v>
      </c>
      <c r="G361" s="0" t="n">
        <v>1584</v>
      </c>
      <c r="H361" s="0" t="s">
        <v>1667</v>
      </c>
      <c r="J361" s="0" t="n">
        <v>1</v>
      </c>
      <c r="M361" s="0" t="s">
        <v>82</v>
      </c>
      <c r="N361" s="0" t="s">
        <v>1668</v>
      </c>
      <c r="O361" s="0" t="n">
        <v>1200</v>
      </c>
    </row>
    <row r="362" customFormat="false" ht="12.8" hidden="false" customHeight="false" outlineLevel="0" collapsed="false">
      <c r="A362" s="0" t="n">
        <v>1561</v>
      </c>
      <c r="D362" s="0" t="s">
        <v>1669</v>
      </c>
      <c r="E362" s="0" t="s">
        <v>896</v>
      </c>
      <c r="F362" s="0" t="n">
        <v>474192</v>
      </c>
      <c r="G362" s="0" t="n">
        <v>1581</v>
      </c>
      <c r="H362" s="0" t="s">
        <v>1670</v>
      </c>
      <c r="I362" s="0" t="s">
        <v>1671</v>
      </c>
      <c r="J362" s="0" t="s">
        <v>1672</v>
      </c>
      <c r="M362" s="0" t="s">
        <v>82</v>
      </c>
      <c r="N362" s="0" t="s">
        <v>1669</v>
      </c>
      <c r="O362" s="0" t="n">
        <v>184</v>
      </c>
    </row>
    <row r="363" customFormat="false" ht="12.8" hidden="false" customHeight="false" outlineLevel="0" collapsed="false">
      <c r="A363" s="0" t="n">
        <v>8538</v>
      </c>
      <c r="D363" s="0" t="s">
        <v>1673</v>
      </c>
      <c r="E363" s="0" t="s">
        <v>1674</v>
      </c>
      <c r="F363" s="0" t="n">
        <v>473472</v>
      </c>
      <c r="G363" s="0" t="n">
        <v>1578</v>
      </c>
      <c r="H363" s="0" t="s">
        <v>2</v>
      </c>
      <c r="J363" s="0" t="s">
        <v>4</v>
      </c>
      <c r="M363" s="0" t="s">
        <v>5</v>
      </c>
      <c r="N363" s="0" t="s">
        <v>6</v>
      </c>
      <c r="O363" s="0" t="n">
        <v>2632</v>
      </c>
    </row>
    <row r="364" customFormat="false" ht="12.8" hidden="false" customHeight="false" outlineLevel="0" collapsed="false">
      <c r="A364" s="0" t="n">
        <v>38486</v>
      </c>
      <c r="D364" s="0" t="s">
        <v>1675</v>
      </c>
      <c r="E364" s="0" t="s">
        <v>382</v>
      </c>
      <c r="F364" s="0" t="n">
        <v>473062</v>
      </c>
      <c r="G364" s="0" t="n">
        <v>1577</v>
      </c>
      <c r="H364" s="0" t="s">
        <v>2</v>
      </c>
      <c r="J364" s="0" t="s">
        <v>4</v>
      </c>
      <c r="M364" s="0" t="s">
        <v>5</v>
      </c>
      <c r="N364" s="0" t="s">
        <v>6</v>
      </c>
      <c r="O364" s="0" t="n">
        <v>2633</v>
      </c>
    </row>
    <row r="365" customFormat="false" ht="12.8" hidden="false" customHeight="false" outlineLevel="0" collapsed="false">
      <c r="A365" s="0" t="n">
        <v>99998</v>
      </c>
      <c r="D365" s="0" t="s">
        <v>1676</v>
      </c>
      <c r="E365" s="0" t="s">
        <v>1677</v>
      </c>
      <c r="F365" s="0" t="n">
        <v>473055</v>
      </c>
      <c r="G365" s="0" t="n">
        <v>1577</v>
      </c>
      <c r="H365" s="0" t="s">
        <v>1678</v>
      </c>
      <c r="J365" s="0" t="s">
        <v>1679</v>
      </c>
      <c r="M365" s="0" t="s">
        <v>82</v>
      </c>
      <c r="N365" s="0" t="s">
        <v>1680</v>
      </c>
      <c r="O365" s="0" t="n">
        <v>2341</v>
      </c>
    </row>
    <row r="366" customFormat="false" ht="12.8" hidden="false" customHeight="false" outlineLevel="0" collapsed="false">
      <c r="A366" s="0" t="n">
        <v>15377</v>
      </c>
      <c r="D366" s="0" t="s">
        <v>1681</v>
      </c>
      <c r="E366" s="0" t="s">
        <v>1682</v>
      </c>
      <c r="F366" s="0" t="n">
        <v>472557</v>
      </c>
      <c r="G366" s="0" t="n">
        <v>1575</v>
      </c>
      <c r="H366" s="0" t="s">
        <v>1683</v>
      </c>
      <c r="J366" s="0" t="s">
        <v>1684</v>
      </c>
      <c r="M366" s="0" t="s">
        <v>65</v>
      </c>
      <c r="N366" s="0" t="s">
        <v>1685</v>
      </c>
      <c r="O366" s="0" t="n">
        <v>1270</v>
      </c>
    </row>
    <row r="367" customFormat="false" ht="12.8" hidden="false" customHeight="false" outlineLevel="0" collapsed="false">
      <c r="A367" s="0" t="n">
        <v>17291</v>
      </c>
      <c r="D367" s="0" t="s">
        <v>1686</v>
      </c>
      <c r="E367" s="0" t="s">
        <v>1687</v>
      </c>
      <c r="F367" s="0" t="n">
        <v>472337</v>
      </c>
      <c r="G367" s="0" t="n">
        <v>1574</v>
      </c>
      <c r="H367" s="0" t="s">
        <v>2</v>
      </c>
      <c r="J367" s="0" t="s">
        <v>4</v>
      </c>
      <c r="M367" s="0" t="s">
        <v>5</v>
      </c>
      <c r="N367" s="0" t="s">
        <v>6</v>
      </c>
      <c r="O367" s="0" t="n">
        <v>2634</v>
      </c>
    </row>
    <row r="368" customFormat="false" ht="12.8" hidden="false" customHeight="false" outlineLevel="0" collapsed="false">
      <c r="A368" s="0" t="n">
        <v>6420</v>
      </c>
      <c r="D368" s="0" t="s">
        <v>1688</v>
      </c>
      <c r="E368" s="0" t="s">
        <v>1689</v>
      </c>
      <c r="F368" s="0" t="n">
        <v>472167</v>
      </c>
      <c r="G368" s="0" t="n">
        <v>1574</v>
      </c>
      <c r="H368" s="0" t="s">
        <v>1690</v>
      </c>
      <c r="J368" s="0" t="s">
        <v>1691</v>
      </c>
      <c r="M368" s="0" t="s">
        <v>18</v>
      </c>
      <c r="N368" s="0" t="s">
        <v>1692</v>
      </c>
      <c r="O368" s="0" t="n">
        <v>1271</v>
      </c>
    </row>
    <row r="369" customFormat="false" ht="12.8" hidden="false" customHeight="false" outlineLevel="0" collapsed="false">
      <c r="A369" s="0" t="n">
        <v>39221</v>
      </c>
      <c r="D369" s="0" t="s">
        <v>1693</v>
      </c>
      <c r="E369" s="0" t="s">
        <v>551</v>
      </c>
      <c r="F369" s="0" t="n">
        <v>471999</v>
      </c>
      <c r="G369" s="0" t="n">
        <v>1573</v>
      </c>
      <c r="H369" s="0" t="s">
        <v>1694</v>
      </c>
      <c r="J369" s="0" t="s">
        <v>1695</v>
      </c>
      <c r="M369" s="0" t="s">
        <v>18</v>
      </c>
      <c r="N369" s="0" t="s">
        <v>1696</v>
      </c>
      <c r="O369" s="0" t="n">
        <v>1160</v>
      </c>
    </row>
    <row r="370" customFormat="false" ht="12.8" hidden="false" customHeight="false" outlineLevel="0" collapsed="false">
      <c r="A370" s="0" t="n">
        <v>39291</v>
      </c>
      <c r="D370" s="0" t="s">
        <v>1697</v>
      </c>
      <c r="E370" s="0" t="s">
        <v>908</v>
      </c>
      <c r="F370" s="0" t="n">
        <v>471946</v>
      </c>
      <c r="G370" s="0" t="n">
        <v>1573</v>
      </c>
      <c r="H370" s="0" t="s">
        <v>1698</v>
      </c>
      <c r="J370" s="0" t="s">
        <v>1525</v>
      </c>
      <c r="M370" s="0" t="s">
        <v>1699</v>
      </c>
      <c r="N370" s="0" t="s">
        <v>1697</v>
      </c>
      <c r="O370" s="0" t="n">
        <v>2436</v>
      </c>
    </row>
    <row r="371" customFormat="false" ht="12.8" hidden="false" customHeight="false" outlineLevel="0" collapsed="false">
      <c r="A371" s="0" t="n">
        <v>39387</v>
      </c>
      <c r="D371" s="0" t="s">
        <v>1700</v>
      </c>
      <c r="E371" s="0" t="s">
        <v>1701</v>
      </c>
      <c r="F371" s="0" t="n">
        <v>471072</v>
      </c>
      <c r="G371" s="0" t="n">
        <v>1570</v>
      </c>
      <c r="H371" s="0" t="s">
        <v>2</v>
      </c>
      <c r="J371" s="0" t="s">
        <v>4</v>
      </c>
      <c r="M371" s="0" t="s">
        <v>5</v>
      </c>
      <c r="N371" s="0" t="s">
        <v>6</v>
      </c>
      <c r="O371" s="0" t="n">
        <v>2635</v>
      </c>
    </row>
    <row r="372" customFormat="false" ht="12.8" hidden="false" customHeight="false" outlineLevel="0" collapsed="false">
      <c r="A372" s="0" t="n">
        <v>6188</v>
      </c>
      <c r="D372" s="0" t="s">
        <v>1702</v>
      </c>
      <c r="E372" s="0" t="s">
        <v>1703</v>
      </c>
      <c r="F372" s="0" t="n">
        <v>469811</v>
      </c>
      <c r="G372" s="0" t="n">
        <v>1566</v>
      </c>
      <c r="H372" s="0" t="s">
        <v>1704</v>
      </c>
      <c r="I372" s="0" t="s">
        <v>1705</v>
      </c>
      <c r="J372" s="0" t="s">
        <v>1706</v>
      </c>
      <c r="M372" s="0" t="s">
        <v>70</v>
      </c>
      <c r="N372" s="0" t="s">
        <v>1707</v>
      </c>
      <c r="O372" s="0" t="n">
        <v>3775</v>
      </c>
    </row>
    <row r="373" customFormat="false" ht="12.8" hidden="false" customHeight="false" outlineLevel="0" collapsed="false">
      <c r="A373" s="0" t="n">
        <v>7768</v>
      </c>
      <c r="D373" s="0" t="s">
        <v>1708</v>
      </c>
      <c r="E373" s="0" t="s">
        <v>1709</v>
      </c>
      <c r="F373" s="0" t="n">
        <v>469100</v>
      </c>
      <c r="G373" s="0" t="n">
        <v>1564</v>
      </c>
      <c r="H373" s="0" t="s">
        <v>1710</v>
      </c>
      <c r="I373" s="0" t="s">
        <v>1711</v>
      </c>
      <c r="J373" s="0" t="s">
        <v>1712</v>
      </c>
      <c r="M373" s="0" t="s">
        <v>18</v>
      </c>
      <c r="N373" s="0" t="s">
        <v>1713</v>
      </c>
      <c r="O373" s="0" t="n">
        <v>34</v>
      </c>
    </row>
    <row r="374" customFormat="false" ht="12.8" hidden="false" customHeight="false" outlineLevel="0" collapsed="false">
      <c r="A374" s="0" t="n">
        <v>19273</v>
      </c>
      <c r="D374" s="0" t="s">
        <v>1714</v>
      </c>
      <c r="E374" s="0" t="s">
        <v>1091</v>
      </c>
      <c r="F374" s="0" t="n">
        <v>469071</v>
      </c>
      <c r="G374" s="0" t="n">
        <v>1564</v>
      </c>
      <c r="H374" s="0" t="s">
        <v>1715</v>
      </c>
      <c r="J374" s="0" t="s">
        <v>1716</v>
      </c>
      <c r="M374" s="0" t="s">
        <v>18</v>
      </c>
      <c r="N374" s="0" t="s">
        <v>1714</v>
      </c>
      <c r="O374" s="0" t="n">
        <v>1490</v>
      </c>
    </row>
    <row r="375" customFormat="false" ht="12.8" hidden="false" customHeight="false" outlineLevel="0" collapsed="false">
      <c r="A375" s="0" t="n">
        <v>6333</v>
      </c>
      <c r="D375" s="0" t="s">
        <v>1717</v>
      </c>
      <c r="E375" s="0" t="s">
        <v>1718</v>
      </c>
      <c r="F375" s="0" t="n">
        <v>468986</v>
      </c>
      <c r="G375" s="0" t="n">
        <v>1563</v>
      </c>
      <c r="H375" s="0" t="s">
        <v>1719</v>
      </c>
      <c r="J375" s="0" t="s">
        <v>1720</v>
      </c>
      <c r="M375" s="0" t="s">
        <v>82</v>
      </c>
      <c r="N375" s="0" t="s">
        <v>1721</v>
      </c>
      <c r="O375" s="0" t="n">
        <v>1459</v>
      </c>
    </row>
    <row r="376" customFormat="false" ht="12.8" hidden="false" customHeight="false" outlineLevel="0" collapsed="false">
      <c r="A376" s="0" t="n">
        <v>18519</v>
      </c>
      <c r="D376" s="0" t="s">
        <v>1722</v>
      </c>
      <c r="E376" s="0" t="s">
        <v>1723</v>
      </c>
      <c r="F376" s="0" t="n">
        <v>468827</v>
      </c>
      <c r="G376" s="0" t="n">
        <v>1563</v>
      </c>
      <c r="H376" s="0" t="s">
        <v>2</v>
      </c>
      <c r="J376" s="0" t="s">
        <v>4</v>
      </c>
      <c r="M376" s="0" t="s">
        <v>5</v>
      </c>
      <c r="N376" s="0" t="s">
        <v>6</v>
      </c>
      <c r="O376" s="0" t="n">
        <v>2636</v>
      </c>
    </row>
    <row r="377" customFormat="false" ht="12.8" hidden="false" customHeight="false" outlineLevel="0" collapsed="false">
      <c r="A377" s="0" t="n">
        <v>17438</v>
      </c>
      <c r="D377" s="0" t="s">
        <v>1724</v>
      </c>
      <c r="E377" s="0" t="s">
        <v>1725</v>
      </c>
      <c r="F377" s="0" t="n">
        <v>468780</v>
      </c>
      <c r="G377" s="0" t="n">
        <v>1563</v>
      </c>
      <c r="H377" s="0" t="s">
        <v>1726</v>
      </c>
      <c r="J377" s="0" t="s">
        <v>1727</v>
      </c>
      <c r="M377" s="0" t="s">
        <v>1728</v>
      </c>
      <c r="N377" s="0" t="s">
        <v>1729</v>
      </c>
      <c r="O377" s="0" t="n">
        <v>2463</v>
      </c>
    </row>
    <row r="378" customFormat="false" ht="12.8" hidden="false" customHeight="false" outlineLevel="0" collapsed="false">
      <c r="A378" s="0" t="n">
        <v>16909</v>
      </c>
      <c r="D378" s="0" t="s">
        <v>1730</v>
      </c>
      <c r="E378" s="0" t="s">
        <v>1731</v>
      </c>
      <c r="F378" s="0" t="n">
        <v>468602</v>
      </c>
      <c r="G378" s="0" t="n">
        <v>1562</v>
      </c>
      <c r="H378" s="0" t="s">
        <v>1732</v>
      </c>
      <c r="J378" s="0" t="s">
        <v>1733</v>
      </c>
      <c r="M378" s="0" t="s">
        <v>82</v>
      </c>
      <c r="N378" s="0" t="s">
        <v>1734</v>
      </c>
      <c r="O378" s="0" t="n">
        <v>1545</v>
      </c>
    </row>
    <row r="379" customFormat="false" ht="12.8" hidden="false" customHeight="false" outlineLevel="0" collapsed="false">
      <c r="A379" s="0" t="n">
        <v>15306</v>
      </c>
      <c r="D379" s="0" t="s">
        <v>1735</v>
      </c>
      <c r="E379" s="0" t="s">
        <v>1736</v>
      </c>
      <c r="F379" s="0" t="n">
        <v>468500</v>
      </c>
      <c r="G379" s="0" t="n">
        <v>1562</v>
      </c>
      <c r="H379" s="0" t="s">
        <v>1737</v>
      </c>
      <c r="I379" s="0" t="s">
        <v>1738</v>
      </c>
      <c r="J379" s="0" t="s">
        <v>1739</v>
      </c>
      <c r="M379" s="0" t="s">
        <v>18</v>
      </c>
      <c r="N379" s="0" t="s">
        <v>1735</v>
      </c>
      <c r="O379" s="0" t="n">
        <v>126</v>
      </c>
    </row>
    <row r="380" customFormat="false" ht="12.8" hidden="false" customHeight="false" outlineLevel="0" collapsed="false">
      <c r="A380" s="0" t="n">
        <v>17379</v>
      </c>
      <c r="D380" s="0" t="s">
        <v>1740</v>
      </c>
      <c r="E380" s="0" t="s">
        <v>1741</v>
      </c>
      <c r="F380" s="0" t="n">
        <v>468276</v>
      </c>
      <c r="G380" s="0" t="n">
        <v>1561</v>
      </c>
      <c r="H380" s="0" t="s">
        <v>1742</v>
      </c>
      <c r="J380" s="0" t="s">
        <v>1313</v>
      </c>
      <c r="M380" s="0" t="s">
        <v>92</v>
      </c>
      <c r="N380" s="0" t="s">
        <v>1740</v>
      </c>
      <c r="O380" s="0" t="n">
        <v>2086</v>
      </c>
    </row>
    <row r="381" customFormat="false" ht="12.8" hidden="false" customHeight="false" outlineLevel="0" collapsed="false">
      <c r="A381" s="0" t="n">
        <v>16949</v>
      </c>
      <c r="D381" s="0" t="s">
        <v>1743</v>
      </c>
      <c r="E381" s="0" t="s">
        <v>1744</v>
      </c>
      <c r="F381" s="0" t="n">
        <v>468009</v>
      </c>
      <c r="G381" s="0" t="n">
        <v>1560</v>
      </c>
      <c r="H381" s="0" t="s">
        <v>1745</v>
      </c>
      <c r="J381" s="0" t="s">
        <v>1746</v>
      </c>
      <c r="M381" s="0" t="s">
        <v>82</v>
      </c>
      <c r="N381" s="0" t="s">
        <v>1747</v>
      </c>
      <c r="O381" s="0" t="n">
        <v>2155</v>
      </c>
    </row>
    <row r="382" customFormat="false" ht="12.8" hidden="false" customHeight="false" outlineLevel="0" collapsed="false">
      <c r="A382" s="0" t="n">
        <v>6905</v>
      </c>
      <c r="D382" s="0" t="s">
        <v>1748</v>
      </c>
      <c r="E382" s="0" t="s">
        <v>1749</v>
      </c>
      <c r="F382" s="0" t="n">
        <v>467520</v>
      </c>
      <c r="G382" s="0" t="n">
        <v>1558</v>
      </c>
      <c r="H382" s="0" t="s">
        <v>1750</v>
      </c>
      <c r="I382" s="0" t="s">
        <v>1751</v>
      </c>
      <c r="J382" s="0" t="s">
        <v>1752</v>
      </c>
      <c r="M382" s="0" t="s">
        <v>82</v>
      </c>
      <c r="N382" s="0" t="s">
        <v>1319</v>
      </c>
      <c r="O382" s="0" t="n">
        <v>46</v>
      </c>
    </row>
    <row r="383" customFormat="false" ht="12.8" hidden="false" customHeight="false" outlineLevel="0" collapsed="false">
      <c r="A383" s="0" t="n">
        <v>9569</v>
      </c>
      <c r="D383" s="0" t="s">
        <v>1753</v>
      </c>
      <c r="E383" s="0" t="s">
        <v>1754</v>
      </c>
      <c r="F383" s="0" t="n">
        <v>467107</v>
      </c>
      <c r="G383" s="0" t="n">
        <v>1557</v>
      </c>
      <c r="H383" s="0" t="s">
        <v>1755</v>
      </c>
      <c r="I383" s="0" t="s">
        <v>1756</v>
      </c>
      <c r="J383" s="0" t="s">
        <v>1757</v>
      </c>
      <c r="M383" s="0" t="s">
        <v>35</v>
      </c>
      <c r="N383" s="0" t="s">
        <v>1758</v>
      </c>
      <c r="O383" s="0" t="n">
        <v>290</v>
      </c>
    </row>
    <row r="384" customFormat="false" ht="12.8" hidden="false" customHeight="false" outlineLevel="0" collapsed="false">
      <c r="A384" s="0" t="n">
        <v>19412</v>
      </c>
      <c r="D384" s="0" t="s">
        <v>1759</v>
      </c>
      <c r="E384" s="0" t="s">
        <v>1760</v>
      </c>
      <c r="F384" s="0" t="n">
        <v>465994</v>
      </c>
      <c r="G384" s="0" t="n">
        <v>1553</v>
      </c>
      <c r="H384" s="0" t="s">
        <v>1761</v>
      </c>
      <c r="I384" s="0" t="s">
        <v>1762</v>
      </c>
      <c r="J384" s="0" t="s">
        <v>1763</v>
      </c>
      <c r="M384" s="0" t="s">
        <v>18</v>
      </c>
      <c r="N384" s="0" t="s">
        <v>1764</v>
      </c>
      <c r="O384" s="0" t="n">
        <v>214</v>
      </c>
    </row>
    <row r="385" customFormat="false" ht="12.8" hidden="false" customHeight="false" outlineLevel="0" collapsed="false">
      <c r="A385" s="0" t="n">
        <v>3103</v>
      </c>
      <c r="D385" s="0" t="s">
        <v>1765</v>
      </c>
      <c r="E385" s="0" t="s">
        <v>1766</v>
      </c>
      <c r="F385" s="0" t="n">
        <v>465985</v>
      </c>
      <c r="G385" s="0" t="n">
        <v>1553</v>
      </c>
      <c r="H385" s="0" t="s">
        <v>1767</v>
      </c>
      <c r="J385" s="0" t="s">
        <v>1768</v>
      </c>
      <c r="M385" s="0" t="s">
        <v>82</v>
      </c>
      <c r="N385" s="0" t="s">
        <v>1769</v>
      </c>
      <c r="O385" s="0" t="n">
        <v>2396</v>
      </c>
    </row>
    <row r="386" customFormat="false" ht="12.8" hidden="false" customHeight="false" outlineLevel="0" collapsed="false">
      <c r="A386" s="0" t="n">
        <v>7407</v>
      </c>
      <c r="D386" s="0" t="s">
        <v>1770</v>
      </c>
      <c r="E386" s="0" t="s">
        <v>1771</v>
      </c>
      <c r="F386" s="0" t="n">
        <v>465552</v>
      </c>
      <c r="G386" s="0" t="n">
        <v>1552</v>
      </c>
      <c r="H386" s="0" t="s">
        <v>1772</v>
      </c>
      <c r="I386" s="0" t="s">
        <v>1773</v>
      </c>
      <c r="J386" s="0" t="s">
        <v>1774</v>
      </c>
      <c r="M386" s="0" t="s">
        <v>92</v>
      </c>
      <c r="N386" s="0" t="s">
        <v>1775</v>
      </c>
      <c r="O386" s="0" t="n">
        <v>174</v>
      </c>
    </row>
    <row r="387" customFormat="false" ht="12.8" hidden="false" customHeight="false" outlineLevel="0" collapsed="false">
      <c r="A387" s="0" t="n">
        <v>98617</v>
      </c>
      <c r="D387" s="0" t="s">
        <v>1776</v>
      </c>
      <c r="E387" s="0" t="s">
        <v>1777</v>
      </c>
      <c r="F387" s="0" t="n">
        <v>465010</v>
      </c>
      <c r="G387" s="0" t="n">
        <v>1550</v>
      </c>
      <c r="H387" s="0" t="s">
        <v>1778</v>
      </c>
      <c r="J387" s="0" t="s">
        <v>1779</v>
      </c>
      <c r="M387" s="0" t="s">
        <v>82</v>
      </c>
      <c r="N387" s="0" t="s">
        <v>1780</v>
      </c>
      <c r="O387" s="0" t="n">
        <v>1329</v>
      </c>
    </row>
    <row r="388" customFormat="false" ht="12.8" hidden="false" customHeight="false" outlineLevel="0" collapsed="false">
      <c r="A388" s="0" t="n">
        <v>1776</v>
      </c>
      <c r="D388" s="0" t="s">
        <v>1781</v>
      </c>
      <c r="E388" s="0" t="s">
        <v>1782</v>
      </c>
      <c r="F388" s="0" t="n">
        <v>464777</v>
      </c>
      <c r="G388" s="0" t="n">
        <v>1549</v>
      </c>
      <c r="H388" s="0" t="s">
        <v>1783</v>
      </c>
      <c r="I388" s="0" t="s">
        <v>1784</v>
      </c>
      <c r="J388" s="0" t="s">
        <v>1785</v>
      </c>
      <c r="M388" s="0" t="s">
        <v>18</v>
      </c>
      <c r="N388" s="0" t="s">
        <v>1781</v>
      </c>
      <c r="O388" s="0" t="n">
        <v>1027</v>
      </c>
    </row>
    <row r="389" customFormat="false" ht="12.8" hidden="false" customHeight="false" outlineLevel="0" collapsed="false">
      <c r="A389" s="0" t="n">
        <v>4668</v>
      </c>
      <c r="D389" s="0" t="s">
        <v>1786</v>
      </c>
      <c r="E389" s="0" t="s">
        <v>349</v>
      </c>
      <c r="F389" s="0" t="n">
        <v>464720</v>
      </c>
      <c r="G389" s="0" t="n">
        <v>1549</v>
      </c>
      <c r="H389" s="0" t="s">
        <v>1787</v>
      </c>
      <c r="I389" s="0" t="s">
        <v>1788</v>
      </c>
      <c r="J389" s="0" t="s">
        <v>1789</v>
      </c>
      <c r="M389" s="0" t="s">
        <v>1790</v>
      </c>
      <c r="N389" s="0" t="s">
        <v>1791</v>
      </c>
      <c r="O389" s="0" t="n">
        <v>1087</v>
      </c>
    </row>
    <row r="390" customFormat="false" ht="12.8" hidden="false" customHeight="false" outlineLevel="0" collapsed="false">
      <c r="A390" s="0" t="n">
        <v>1983</v>
      </c>
      <c r="D390" s="0" t="s">
        <v>1792</v>
      </c>
      <c r="E390" s="0" t="s">
        <v>1793</v>
      </c>
      <c r="F390" s="0" t="n">
        <v>464504</v>
      </c>
      <c r="G390" s="0" t="n">
        <v>1548</v>
      </c>
      <c r="H390" s="0" t="s">
        <v>1794</v>
      </c>
      <c r="J390" s="0" t="s">
        <v>1795</v>
      </c>
      <c r="M390" s="0" t="s">
        <v>82</v>
      </c>
      <c r="N390" s="0" t="s">
        <v>1796</v>
      </c>
      <c r="O390" s="0" t="n">
        <v>1322</v>
      </c>
    </row>
    <row r="391" customFormat="false" ht="12.8" hidden="false" customHeight="false" outlineLevel="0" collapsed="false">
      <c r="A391" s="0" t="n">
        <v>16356</v>
      </c>
      <c r="D391" s="0" t="s">
        <v>1797</v>
      </c>
      <c r="E391" s="0" t="s">
        <v>1798</v>
      </c>
      <c r="F391" s="0" t="n">
        <v>462910</v>
      </c>
      <c r="G391" s="0" t="n">
        <v>1543</v>
      </c>
      <c r="H391" s="0" t="s">
        <v>1799</v>
      </c>
      <c r="I391" s="0" t="s">
        <v>1800</v>
      </c>
      <c r="J391" s="0" t="s">
        <v>1801</v>
      </c>
      <c r="M391" s="0" t="s">
        <v>82</v>
      </c>
      <c r="N391" s="0" t="s">
        <v>1797</v>
      </c>
      <c r="O391" s="0" t="n">
        <v>281</v>
      </c>
    </row>
    <row r="392" customFormat="false" ht="12.8" hidden="false" customHeight="false" outlineLevel="0" collapsed="false">
      <c r="A392" s="0" t="n">
        <v>14728</v>
      </c>
      <c r="D392" s="0" t="s">
        <v>1802</v>
      </c>
      <c r="E392" s="0" t="s">
        <v>1803</v>
      </c>
      <c r="F392" s="0" t="n">
        <v>462571</v>
      </c>
      <c r="G392" s="0" t="n">
        <v>1542</v>
      </c>
      <c r="H392" s="0" t="s">
        <v>1804</v>
      </c>
      <c r="I392" s="0" t="s">
        <v>1805</v>
      </c>
      <c r="J392" s="0" t="s">
        <v>1806</v>
      </c>
      <c r="M392" s="0" t="s">
        <v>18</v>
      </c>
      <c r="N392" s="0" t="s">
        <v>1807</v>
      </c>
      <c r="O392" s="0" t="n">
        <v>949</v>
      </c>
    </row>
    <row r="393" customFormat="false" ht="12.8" hidden="false" customHeight="false" outlineLevel="0" collapsed="false">
      <c r="A393" s="0" t="n">
        <v>99955</v>
      </c>
      <c r="D393" s="0" t="s">
        <v>1808</v>
      </c>
      <c r="E393" s="0" t="s">
        <v>1809</v>
      </c>
      <c r="F393" s="0" t="n">
        <v>461578</v>
      </c>
      <c r="G393" s="0" t="n">
        <v>1539</v>
      </c>
      <c r="H393" s="0" t="s">
        <v>1810</v>
      </c>
      <c r="I393" s="0" t="s">
        <v>1811</v>
      </c>
      <c r="J393" s="0" t="s">
        <v>1812</v>
      </c>
      <c r="M393" s="0" t="s">
        <v>35</v>
      </c>
      <c r="N393" s="0" t="s">
        <v>1808</v>
      </c>
      <c r="O393" s="0" t="n">
        <v>541</v>
      </c>
    </row>
    <row r="394" customFormat="false" ht="12.8" hidden="false" customHeight="false" outlineLevel="0" collapsed="false">
      <c r="A394" s="0" t="n">
        <v>4416</v>
      </c>
      <c r="D394" s="0" t="s">
        <v>1813</v>
      </c>
      <c r="E394" s="0" t="s">
        <v>1814</v>
      </c>
      <c r="F394" s="0" t="n">
        <v>461303</v>
      </c>
      <c r="G394" s="0" t="n">
        <v>1538</v>
      </c>
      <c r="H394" s="0" t="s">
        <v>1815</v>
      </c>
      <c r="J394" s="0" t="s">
        <v>1816</v>
      </c>
      <c r="M394" s="0" t="s">
        <v>18</v>
      </c>
      <c r="N394" s="0" t="s">
        <v>1817</v>
      </c>
      <c r="O394" s="0" t="n">
        <v>2375</v>
      </c>
    </row>
    <row r="395" customFormat="false" ht="12.8" hidden="false" customHeight="false" outlineLevel="0" collapsed="false">
      <c r="A395" s="0" t="n">
        <v>99706</v>
      </c>
      <c r="D395" s="0" t="s">
        <v>1818</v>
      </c>
      <c r="E395" s="0" t="s">
        <v>1819</v>
      </c>
      <c r="F395" s="0" t="n">
        <v>461093</v>
      </c>
      <c r="G395" s="0" t="n">
        <v>1537</v>
      </c>
      <c r="H395" s="0" t="s">
        <v>2</v>
      </c>
      <c r="I395" s="0" t="s">
        <v>1820</v>
      </c>
      <c r="J395" s="0" t="s">
        <v>4</v>
      </c>
      <c r="M395" s="0" t="s">
        <v>5</v>
      </c>
      <c r="N395" s="0" t="s">
        <v>6</v>
      </c>
      <c r="O395" s="0" t="n">
        <v>1017</v>
      </c>
    </row>
    <row r="396" customFormat="false" ht="12.8" hidden="false" customHeight="false" outlineLevel="0" collapsed="false">
      <c r="A396" s="0" t="n">
        <v>39590</v>
      </c>
      <c r="D396" s="0" t="s">
        <v>1821</v>
      </c>
      <c r="E396" s="0" t="s">
        <v>1822</v>
      </c>
      <c r="F396" s="0" t="n">
        <v>461021</v>
      </c>
      <c r="G396" s="0" t="n">
        <v>1537</v>
      </c>
      <c r="H396" s="0" t="s">
        <v>1823</v>
      </c>
      <c r="J396" s="0" t="s">
        <v>1824</v>
      </c>
      <c r="M396" s="0" t="s">
        <v>18</v>
      </c>
      <c r="N396" s="0" t="s">
        <v>1825</v>
      </c>
      <c r="O396" s="0" t="n">
        <v>2022</v>
      </c>
    </row>
    <row r="397" customFormat="false" ht="12.8" hidden="false" customHeight="false" outlineLevel="0" collapsed="false">
      <c r="A397" s="0" t="n">
        <v>18465</v>
      </c>
      <c r="D397" s="0" t="s">
        <v>1826</v>
      </c>
      <c r="E397" s="0" t="s">
        <v>1827</v>
      </c>
      <c r="F397" s="0" t="n">
        <v>460793</v>
      </c>
      <c r="G397" s="0" t="n">
        <v>1536</v>
      </c>
      <c r="H397" s="0" t="s">
        <v>1828</v>
      </c>
      <c r="J397" s="0" t="s">
        <v>1829</v>
      </c>
      <c r="M397" s="0" t="s">
        <v>380</v>
      </c>
      <c r="N397" s="0" t="s">
        <v>1826</v>
      </c>
      <c r="O397" s="0" t="n">
        <v>1554</v>
      </c>
    </row>
    <row r="398" customFormat="false" ht="12.8" hidden="false" customHeight="false" outlineLevel="0" collapsed="false">
      <c r="A398" s="0" t="n">
        <v>39619</v>
      </c>
      <c r="D398" s="0" t="s">
        <v>1830</v>
      </c>
      <c r="E398" s="0" t="s">
        <v>1831</v>
      </c>
      <c r="F398" s="0" t="n">
        <v>460528</v>
      </c>
      <c r="G398" s="0" t="n">
        <v>1535</v>
      </c>
      <c r="H398" s="0" t="s">
        <v>1832</v>
      </c>
      <c r="J398" s="0" t="s">
        <v>1833</v>
      </c>
      <c r="M398" s="0" t="s">
        <v>82</v>
      </c>
      <c r="N398" s="0" t="s">
        <v>1834</v>
      </c>
      <c r="O398" s="0" t="n">
        <v>1388</v>
      </c>
    </row>
    <row r="399" customFormat="false" ht="12.8" hidden="false" customHeight="false" outlineLevel="0" collapsed="false">
      <c r="A399" s="0" t="n">
        <v>17291</v>
      </c>
      <c r="D399" s="0" t="s">
        <v>1835</v>
      </c>
      <c r="E399" s="0" t="s">
        <v>1687</v>
      </c>
      <c r="F399" s="0" t="n">
        <v>459739</v>
      </c>
      <c r="G399" s="0" t="n">
        <v>1532</v>
      </c>
      <c r="H399" s="0" t="s">
        <v>2</v>
      </c>
      <c r="J399" s="0" t="s">
        <v>4</v>
      </c>
      <c r="M399" s="0" t="s">
        <v>5</v>
      </c>
      <c r="N399" s="0" t="s">
        <v>6</v>
      </c>
      <c r="O399" s="0" t="n">
        <v>2637</v>
      </c>
    </row>
    <row r="400" customFormat="false" ht="12.8" hidden="false" customHeight="false" outlineLevel="0" collapsed="false">
      <c r="A400" s="0" t="n">
        <v>3238</v>
      </c>
      <c r="D400" s="0" t="s">
        <v>1836</v>
      </c>
      <c r="E400" s="0" t="s">
        <v>1837</v>
      </c>
      <c r="F400" s="0" t="n">
        <v>459558</v>
      </c>
      <c r="G400" s="0" t="n">
        <v>1532</v>
      </c>
      <c r="H400" s="0" t="s">
        <v>1838</v>
      </c>
      <c r="J400" s="0" t="s">
        <v>1839</v>
      </c>
      <c r="N400" s="0" t="s">
        <v>1840</v>
      </c>
      <c r="O400" s="0" t="n">
        <v>1244</v>
      </c>
    </row>
    <row r="401" customFormat="false" ht="12.8" hidden="false" customHeight="false" outlineLevel="0" collapsed="false">
      <c r="A401" s="0" t="n">
        <v>9623</v>
      </c>
      <c r="D401" s="0" t="s">
        <v>1841</v>
      </c>
      <c r="E401" s="0" t="s">
        <v>361</v>
      </c>
      <c r="F401" s="0" t="n">
        <v>459463</v>
      </c>
      <c r="G401" s="0" t="n">
        <v>1532</v>
      </c>
      <c r="H401" s="0" t="s">
        <v>1842</v>
      </c>
      <c r="J401" s="0" t="s">
        <v>1843</v>
      </c>
      <c r="M401" s="0" t="s">
        <v>18</v>
      </c>
      <c r="N401" s="0" t="s">
        <v>1844</v>
      </c>
      <c r="O401" s="0" t="n">
        <v>1404</v>
      </c>
    </row>
    <row r="402" customFormat="false" ht="12.8" hidden="false" customHeight="false" outlineLevel="0" collapsed="false">
      <c r="A402" s="0" t="n">
        <v>6901</v>
      </c>
      <c r="D402" s="0" t="s">
        <v>1845</v>
      </c>
      <c r="E402" s="0" t="s">
        <v>316</v>
      </c>
      <c r="F402" s="0" t="n">
        <v>458355</v>
      </c>
      <c r="G402" s="0" t="n">
        <v>1528</v>
      </c>
      <c r="H402" s="0" t="s">
        <v>2</v>
      </c>
      <c r="J402" s="0" t="s">
        <v>4</v>
      </c>
      <c r="M402" s="0" t="s">
        <v>5</v>
      </c>
      <c r="N402" s="0" t="s">
        <v>6</v>
      </c>
      <c r="O402" s="0" t="n">
        <v>2638</v>
      </c>
    </row>
    <row r="403" customFormat="false" ht="12.8" hidden="false" customHeight="false" outlineLevel="0" collapsed="false">
      <c r="A403" s="0" t="n">
        <v>6925</v>
      </c>
      <c r="D403" s="0" t="s">
        <v>1846</v>
      </c>
      <c r="E403" s="0" t="s">
        <v>932</v>
      </c>
      <c r="F403" s="0" t="n">
        <v>458227</v>
      </c>
      <c r="G403" s="0" t="n">
        <v>1527</v>
      </c>
      <c r="H403" s="0" t="s">
        <v>2</v>
      </c>
      <c r="J403" s="0" t="s">
        <v>4</v>
      </c>
      <c r="M403" s="0" t="s">
        <v>5</v>
      </c>
      <c r="N403" s="0" t="s">
        <v>6</v>
      </c>
      <c r="O403" s="0" t="n">
        <v>2639</v>
      </c>
    </row>
    <row r="404" customFormat="false" ht="12.8" hidden="false" customHeight="false" outlineLevel="0" collapsed="false">
      <c r="A404" s="0" t="n">
        <v>15748</v>
      </c>
      <c r="D404" s="0" t="s">
        <v>1847</v>
      </c>
      <c r="E404" s="0" t="s">
        <v>1848</v>
      </c>
      <c r="F404" s="0" t="n">
        <v>458118</v>
      </c>
      <c r="G404" s="0" t="n">
        <v>1527</v>
      </c>
      <c r="H404" s="0" t="s">
        <v>1849</v>
      </c>
      <c r="J404" s="0" t="s">
        <v>1850</v>
      </c>
      <c r="M404" s="0" t="s">
        <v>92</v>
      </c>
      <c r="N404" s="0" t="s">
        <v>1851</v>
      </c>
      <c r="O404" s="0" t="n">
        <v>1403</v>
      </c>
    </row>
    <row r="405" customFormat="false" ht="12.8" hidden="false" customHeight="false" outlineLevel="0" collapsed="false">
      <c r="A405" s="0" t="n">
        <v>3149</v>
      </c>
      <c r="D405" s="0" t="s">
        <v>1852</v>
      </c>
      <c r="E405" s="0" t="s">
        <v>1853</v>
      </c>
      <c r="F405" s="0" t="n">
        <v>457770</v>
      </c>
      <c r="G405" s="0" t="n">
        <v>1526</v>
      </c>
      <c r="H405" s="0" t="s">
        <v>1854</v>
      </c>
      <c r="J405" s="0" t="s">
        <v>1855</v>
      </c>
      <c r="M405" s="0" t="s">
        <v>273</v>
      </c>
      <c r="N405" s="0" t="s">
        <v>1852</v>
      </c>
      <c r="O405" s="0" t="n">
        <v>1295</v>
      </c>
    </row>
    <row r="406" customFormat="false" ht="12.8" hidden="false" customHeight="false" outlineLevel="0" collapsed="false">
      <c r="A406" s="0" t="n">
        <v>19376</v>
      </c>
      <c r="D406" s="0" t="s">
        <v>1856</v>
      </c>
      <c r="E406" s="0" t="s">
        <v>1857</v>
      </c>
      <c r="F406" s="0" t="n">
        <v>457003</v>
      </c>
      <c r="G406" s="0" t="n">
        <v>1523</v>
      </c>
      <c r="H406" s="0" t="s">
        <v>1858</v>
      </c>
      <c r="J406" s="0" t="s">
        <v>1859</v>
      </c>
      <c r="M406" s="0" t="s">
        <v>18</v>
      </c>
      <c r="N406" s="0" t="s">
        <v>1856</v>
      </c>
      <c r="O406" s="0" t="n">
        <v>1186</v>
      </c>
    </row>
    <row r="407" customFormat="false" ht="12.8" hidden="false" customHeight="false" outlineLevel="0" collapsed="false">
      <c r="A407" s="0" t="n">
        <v>1594</v>
      </c>
      <c r="D407" s="0" t="s">
        <v>1860</v>
      </c>
      <c r="E407" s="0" t="s">
        <v>1861</v>
      </c>
      <c r="F407" s="0" t="n">
        <v>456915</v>
      </c>
      <c r="G407" s="0" t="n">
        <v>1523</v>
      </c>
      <c r="H407" s="0" t="s">
        <v>1862</v>
      </c>
      <c r="I407" s="0" t="s">
        <v>1863</v>
      </c>
      <c r="J407" s="0" t="s">
        <v>1864</v>
      </c>
      <c r="M407" s="0" t="s">
        <v>1556</v>
      </c>
      <c r="N407" s="0" t="s">
        <v>1865</v>
      </c>
      <c r="O407" s="0" t="n">
        <v>810</v>
      </c>
    </row>
    <row r="408" customFormat="false" ht="12.8" hidden="false" customHeight="false" outlineLevel="0" collapsed="false">
      <c r="A408" s="0" t="n">
        <v>17391</v>
      </c>
      <c r="D408" s="0" t="s">
        <v>1866</v>
      </c>
      <c r="E408" s="0" t="s">
        <v>1867</v>
      </c>
      <c r="F408" s="0" t="n">
        <v>455772</v>
      </c>
      <c r="G408" s="0" t="n">
        <v>1519</v>
      </c>
      <c r="H408" s="0" t="s">
        <v>1868</v>
      </c>
      <c r="J408" s="0" t="s">
        <v>1869</v>
      </c>
      <c r="M408" s="0" t="s">
        <v>82</v>
      </c>
      <c r="N408" s="0" t="s">
        <v>1870</v>
      </c>
      <c r="O408" s="0" t="n">
        <v>1135</v>
      </c>
    </row>
    <row r="409" customFormat="false" ht="12.8" hidden="false" customHeight="false" outlineLevel="0" collapsed="false">
      <c r="A409" s="0" t="n">
        <v>7426</v>
      </c>
      <c r="D409" s="0" t="s">
        <v>1871</v>
      </c>
      <c r="E409" s="0" t="s">
        <v>821</v>
      </c>
      <c r="F409" s="0" t="n">
        <v>455690</v>
      </c>
      <c r="G409" s="0" t="n">
        <v>1519</v>
      </c>
      <c r="H409" s="0" t="s">
        <v>1872</v>
      </c>
      <c r="I409" s="0" t="s">
        <v>1873</v>
      </c>
      <c r="J409" s="0" t="s">
        <v>1874</v>
      </c>
      <c r="N409" s="0" t="s">
        <v>1871</v>
      </c>
      <c r="O409" s="0" t="n">
        <v>1012</v>
      </c>
    </row>
    <row r="410" customFormat="false" ht="12.8" hidden="false" customHeight="false" outlineLevel="0" collapsed="false">
      <c r="A410" s="0" t="n">
        <v>18528</v>
      </c>
      <c r="D410" s="0" t="s">
        <v>1875</v>
      </c>
      <c r="E410" s="0" t="s">
        <v>1876</v>
      </c>
      <c r="F410" s="0" t="n">
        <v>455370</v>
      </c>
      <c r="G410" s="0" t="n">
        <v>1518</v>
      </c>
      <c r="H410" s="0" t="s">
        <v>1877</v>
      </c>
      <c r="I410" s="0" t="s">
        <v>1878</v>
      </c>
      <c r="J410" s="0" t="s">
        <v>1879</v>
      </c>
      <c r="M410" s="0" t="s">
        <v>82</v>
      </c>
      <c r="N410" s="0" t="s">
        <v>1880</v>
      </c>
      <c r="O410" s="0" t="n">
        <v>135</v>
      </c>
    </row>
    <row r="411" customFormat="false" ht="12.8" hidden="false" customHeight="false" outlineLevel="0" collapsed="false">
      <c r="A411" s="0" t="n">
        <v>19348</v>
      </c>
      <c r="D411" s="0" t="s">
        <v>1881</v>
      </c>
      <c r="E411" s="0" t="s">
        <v>1882</v>
      </c>
      <c r="F411" s="0" t="n">
        <v>455102</v>
      </c>
      <c r="G411" s="0" t="n">
        <v>1517</v>
      </c>
      <c r="H411" s="0" t="s">
        <v>1883</v>
      </c>
      <c r="I411" s="0" t="s">
        <v>1884</v>
      </c>
      <c r="J411" s="0" t="s">
        <v>222</v>
      </c>
      <c r="N411" s="0" t="s">
        <v>1319</v>
      </c>
      <c r="O411" s="0" t="n">
        <v>537</v>
      </c>
    </row>
    <row r="412" customFormat="false" ht="12.8" hidden="false" customHeight="false" outlineLevel="0" collapsed="false">
      <c r="A412" s="0" t="n">
        <v>99826</v>
      </c>
      <c r="D412" s="0" t="s">
        <v>1885</v>
      </c>
      <c r="E412" s="0" t="s">
        <v>1886</v>
      </c>
      <c r="F412" s="0" t="n">
        <v>454958</v>
      </c>
      <c r="G412" s="0" t="n">
        <v>1517</v>
      </c>
      <c r="H412" s="0" t="s">
        <v>1887</v>
      </c>
      <c r="J412" s="0" t="s">
        <v>1888</v>
      </c>
      <c r="M412" s="0" t="s">
        <v>35</v>
      </c>
      <c r="N412" s="0" t="s">
        <v>1889</v>
      </c>
      <c r="O412" s="0" t="n">
        <v>2373</v>
      </c>
    </row>
    <row r="413" customFormat="false" ht="12.8" hidden="false" customHeight="false" outlineLevel="0" collapsed="false">
      <c r="A413" s="0" t="n">
        <v>17129</v>
      </c>
      <c r="D413" s="0" t="s">
        <v>1890</v>
      </c>
      <c r="E413" s="0" t="s">
        <v>1891</v>
      </c>
      <c r="F413" s="0" t="n">
        <v>454446</v>
      </c>
      <c r="G413" s="0" t="n">
        <v>1515</v>
      </c>
      <c r="H413" s="0" t="s">
        <v>1892</v>
      </c>
      <c r="J413" s="0" t="s">
        <v>1893</v>
      </c>
      <c r="M413" s="0" t="s">
        <v>18</v>
      </c>
      <c r="N413" s="0" t="s">
        <v>1890</v>
      </c>
      <c r="O413" s="0" t="n">
        <v>1701</v>
      </c>
    </row>
    <row r="414" customFormat="false" ht="12.8" hidden="false" customHeight="false" outlineLevel="0" collapsed="false">
      <c r="A414" s="0" t="n">
        <v>6526</v>
      </c>
      <c r="D414" s="0" t="s">
        <v>1894</v>
      </c>
      <c r="E414" s="0" t="s">
        <v>564</v>
      </c>
      <c r="F414" s="0" t="n">
        <v>453756</v>
      </c>
      <c r="G414" s="0" t="n">
        <v>1513</v>
      </c>
      <c r="H414" s="0" t="s">
        <v>1895</v>
      </c>
      <c r="I414" s="0" t="s">
        <v>1896</v>
      </c>
      <c r="J414" s="0" t="s">
        <v>1897</v>
      </c>
      <c r="M414" s="0" t="s">
        <v>1898</v>
      </c>
      <c r="N414" s="0" t="s">
        <v>1899</v>
      </c>
      <c r="O414" s="0" t="n">
        <v>864</v>
      </c>
    </row>
    <row r="415" customFormat="false" ht="12.8" hidden="false" customHeight="false" outlineLevel="0" collapsed="false">
      <c r="A415" s="0" t="n">
        <v>6571</v>
      </c>
      <c r="D415" s="0" t="s">
        <v>1900</v>
      </c>
      <c r="E415" s="0" t="s">
        <v>1901</v>
      </c>
      <c r="F415" s="0" t="n">
        <v>453340</v>
      </c>
      <c r="G415" s="0" t="n">
        <v>1511</v>
      </c>
      <c r="H415" s="0" t="s">
        <v>1902</v>
      </c>
      <c r="I415" s="0" t="s">
        <v>1903</v>
      </c>
      <c r="J415" s="0" t="s">
        <v>1904</v>
      </c>
      <c r="M415" s="0" t="s">
        <v>82</v>
      </c>
      <c r="N415" s="0" t="s">
        <v>1905</v>
      </c>
      <c r="O415" s="0" t="n">
        <v>92</v>
      </c>
    </row>
    <row r="416" customFormat="false" ht="12.8" hidden="false" customHeight="false" outlineLevel="0" collapsed="false">
      <c r="A416" s="0" t="n">
        <v>14789</v>
      </c>
      <c r="D416" s="0" t="s">
        <v>1906</v>
      </c>
      <c r="E416" s="0" t="s">
        <v>1907</v>
      </c>
      <c r="F416" s="0" t="n">
        <v>453092</v>
      </c>
      <c r="G416" s="0" t="n">
        <v>1510</v>
      </c>
      <c r="H416" s="0" t="s">
        <v>1908</v>
      </c>
      <c r="J416" s="0" t="s">
        <v>1909</v>
      </c>
      <c r="M416" s="0" t="s">
        <v>18</v>
      </c>
      <c r="N416" s="0" t="s">
        <v>1910</v>
      </c>
      <c r="O416" s="0" t="n">
        <v>1293</v>
      </c>
    </row>
    <row r="417" customFormat="false" ht="12.8" hidden="false" customHeight="false" outlineLevel="0" collapsed="false">
      <c r="A417" s="0" t="n">
        <v>7407</v>
      </c>
      <c r="D417" s="0" t="s">
        <v>1911</v>
      </c>
      <c r="E417" s="0" t="s">
        <v>1912</v>
      </c>
      <c r="F417" s="0" t="n">
        <v>452995</v>
      </c>
      <c r="G417" s="0" t="n">
        <v>1510</v>
      </c>
      <c r="H417" s="0" t="s">
        <v>1913</v>
      </c>
      <c r="J417" s="0" t="s">
        <v>1914</v>
      </c>
      <c r="M417" s="0" t="s">
        <v>18</v>
      </c>
      <c r="N417" s="0" t="s">
        <v>1915</v>
      </c>
      <c r="O417" s="0" t="n">
        <v>1239</v>
      </c>
    </row>
    <row r="418" customFormat="false" ht="12.8" hidden="false" customHeight="false" outlineLevel="0" collapsed="false">
      <c r="A418" s="0" t="n">
        <v>39624</v>
      </c>
      <c r="D418" s="0" t="s">
        <v>1916</v>
      </c>
      <c r="E418" s="0" t="s">
        <v>1917</v>
      </c>
      <c r="F418" s="0" t="n">
        <v>452476</v>
      </c>
      <c r="G418" s="0" t="n">
        <v>1508</v>
      </c>
      <c r="H418" s="0" t="s">
        <v>1918</v>
      </c>
      <c r="I418" s="0" t="s">
        <v>1919</v>
      </c>
      <c r="J418" s="0" t="s">
        <v>1920</v>
      </c>
      <c r="N418" s="0" t="s">
        <v>1921</v>
      </c>
      <c r="O418" s="0" t="n">
        <v>3746</v>
      </c>
    </row>
    <row r="419" customFormat="false" ht="12.8" hidden="false" customHeight="false" outlineLevel="0" collapsed="false">
      <c r="A419" s="0" t="n">
        <v>50374</v>
      </c>
      <c r="D419" s="0" t="s">
        <v>1922</v>
      </c>
      <c r="E419" s="0" t="s">
        <v>1923</v>
      </c>
      <c r="F419" s="0" t="n">
        <v>452130</v>
      </c>
      <c r="G419" s="0" t="n">
        <v>1507</v>
      </c>
      <c r="H419" s="0" t="s">
        <v>2</v>
      </c>
      <c r="J419" s="0" t="s">
        <v>4</v>
      </c>
      <c r="M419" s="0" t="s">
        <v>5</v>
      </c>
      <c r="N419" s="0" t="s">
        <v>6</v>
      </c>
      <c r="O419" s="0" t="n">
        <v>2640</v>
      </c>
    </row>
    <row r="420" customFormat="false" ht="12.8" hidden="false" customHeight="false" outlineLevel="0" collapsed="false">
      <c r="A420" s="0" t="n">
        <v>39291</v>
      </c>
      <c r="D420" s="0" t="s">
        <v>1924</v>
      </c>
      <c r="E420" s="0" t="s">
        <v>908</v>
      </c>
      <c r="F420" s="0" t="n">
        <v>451901</v>
      </c>
      <c r="G420" s="0" t="n">
        <v>1506</v>
      </c>
      <c r="H420" s="0" t="s">
        <v>1925</v>
      </c>
      <c r="J420" s="0" t="s">
        <v>1926</v>
      </c>
      <c r="M420" s="0" t="s">
        <v>18</v>
      </c>
      <c r="N420" s="0" t="s">
        <v>1927</v>
      </c>
      <c r="O420" s="0" t="n">
        <v>1466</v>
      </c>
    </row>
    <row r="421" customFormat="false" ht="12.8" hidden="false" customHeight="false" outlineLevel="0" collapsed="false">
      <c r="A421" s="0" t="n">
        <v>19399</v>
      </c>
      <c r="D421" s="0" t="s">
        <v>1928</v>
      </c>
      <c r="E421" s="0" t="s">
        <v>1929</v>
      </c>
      <c r="F421" s="0" t="n">
        <v>451714</v>
      </c>
      <c r="G421" s="0" t="n">
        <v>1506</v>
      </c>
      <c r="H421" s="0" t="s">
        <v>1930</v>
      </c>
      <c r="I421" s="0" t="s">
        <v>1931</v>
      </c>
      <c r="J421" s="0" t="s">
        <v>1932</v>
      </c>
      <c r="M421" s="0" t="s">
        <v>82</v>
      </c>
      <c r="N421" s="0" t="s">
        <v>1933</v>
      </c>
      <c r="O421" s="0" t="n">
        <v>3772</v>
      </c>
    </row>
    <row r="422" customFormat="false" ht="12.8" hidden="false" customHeight="false" outlineLevel="0" collapsed="false">
      <c r="A422" s="0" t="n">
        <v>99195</v>
      </c>
      <c r="D422" s="0" t="s">
        <v>1934</v>
      </c>
      <c r="E422" s="0" t="s">
        <v>1935</v>
      </c>
      <c r="F422" s="0" t="n">
        <v>450524</v>
      </c>
      <c r="G422" s="0" t="n">
        <v>1502</v>
      </c>
      <c r="H422" s="0" t="s">
        <v>1936</v>
      </c>
      <c r="J422" s="0" t="s">
        <v>1937</v>
      </c>
      <c r="M422" s="0" t="s">
        <v>1898</v>
      </c>
      <c r="N422" s="0" t="s">
        <v>1938</v>
      </c>
      <c r="O422" s="0" t="n">
        <v>1624</v>
      </c>
    </row>
    <row r="423" customFormat="false" ht="12.8" hidden="false" customHeight="false" outlineLevel="0" collapsed="false">
      <c r="A423" s="0" t="n">
        <v>17321</v>
      </c>
      <c r="D423" s="0" t="s">
        <v>1939</v>
      </c>
      <c r="E423" s="0" t="s">
        <v>1940</v>
      </c>
      <c r="F423" s="0" t="n">
        <v>450404</v>
      </c>
      <c r="G423" s="0" t="n">
        <v>1501</v>
      </c>
      <c r="H423" s="0" t="s">
        <v>1941</v>
      </c>
      <c r="J423" s="0" t="s">
        <v>1942</v>
      </c>
      <c r="M423" s="0" t="s">
        <v>92</v>
      </c>
      <c r="N423" s="0" t="s">
        <v>1939</v>
      </c>
      <c r="O423" s="0" t="n">
        <v>1180</v>
      </c>
    </row>
    <row r="424" customFormat="false" ht="12.8" hidden="false" customHeight="false" outlineLevel="0" collapsed="false">
      <c r="A424" s="0" t="n">
        <v>4808</v>
      </c>
      <c r="D424" s="0" t="s">
        <v>1943</v>
      </c>
      <c r="E424" s="0" t="s">
        <v>1944</v>
      </c>
      <c r="F424" s="0" t="n">
        <v>450384</v>
      </c>
      <c r="G424" s="0" t="n">
        <v>1501</v>
      </c>
      <c r="H424" s="0" t="s">
        <v>2</v>
      </c>
      <c r="I424" s="0" t="s">
        <v>1945</v>
      </c>
      <c r="J424" s="0" t="s">
        <v>4</v>
      </c>
      <c r="M424" s="0" t="s">
        <v>5</v>
      </c>
      <c r="N424" s="0" t="s">
        <v>6</v>
      </c>
      <c r="O424" s="0" t="n">
        <v>14</v>
      </c>
    </row>
    <row r="425" customFormat="false" ht="12.8" hidden="false" customHeight="false" outlineLevel="0" collapsed="false">
      <c r="A425" s="0" t="n">
        <v>99869</v>
      </c>
      <c r="D425" s="0" t="s">
        <v>1946</v>
      </c>
      <c r="E425" s="0" t="s">
        <v>457</v>
      </c>
      <c r="F425" s="0" t="n">
        <v>449392</v>
      </c>
      <c r="G425" s="0" t="n">
        <v>1498</v>
      </c>
      <c r="H425" s="0" t="s">
        <v>2</v>
      </c>
      <c r="I425" s="0" t="s">
        <v>1947</v>
      </c>
      <c r="J425" s="0" t="s">
        <v>4</v>
      </c>
      <c r="M425" s="0" t="s">
        <v>5</v>
      </c>
      <c r="N425" s="0" t="s">
        <v>6</v>
      </c>
      <c r="O425" s="0" t="n">
        <v>1021</v>
      </c>
    </row>
    <row r="426" customFormat="false" ht="12.8" hidden="false" customHeight="false" outlineLevel="0" collapsed="false">
      <c r="A426" s="0" t="n">
        <v>6917</v>
      </c>
      <c r="D426" s="0" t="s">
        <v>1948</v>
      </c>
      <c r="E426" s="0" t="s">
        <v>480</v>
      </c>
      <c r="F426" s="0" t="n">
        <v>448466</v>
      </c>
      <c r="G426" s="0" t="n">
        <v>1495</v>
      </c>
      <c r="H426" s="0" t="s">
        <v>1949</v>
      </c>
      <c r="I426" s="0" t="s">
        <v>1950</v>
      </c>
      <c r="J426" s="0" t="s">
        <v>1951</v>
      </c>
      <c r="M426" s="0" t="s">
        <v>92</v>
      </c>
      <c r="N426" s="0" t="s">
        <v>1952</v>
      </c>
      <c r="O426" s="0" t="n">
        <v>461</v>
      </c>
    </row>
    <row r="427" customFormat="false" ht="12.8" hidden="false" customHeight="false" outlineLevel="0" collapsed="false">
      <c r="A427" s="0" t="n">
        <v>14547</v>
      </c>
      <c r="D427" s="0" t="s">
        <v>1953</v>
      </c>
      <c r="E427" s="0" t="s">
        <v>1954</v>
      </c>
      <c r="F427" s="0" t="n">
        <v>448137</v>
      </c>
      <c r="G427" s="0" t="n">
        <v>1494</v>
      </c>
      <c r="H427" s="0" t="s">
        <v>1955</v>
      </c>
      <c r="J427" s="0" t="s">
        <v>1956</v>
      </c>
      <c r="M427" s="0" t="s">
        <v>18</v>
      </c>
      <c r="N427" s="0" t="s">
        <v>1957</v>
      </c>
      <c r="O427" s="0" t="n">
        <v>2237</v>
      </c>
    </row>
    <row r="428" customFormat="false" ht="12.8" hidden="false" customHeight="false" outlineLevel="0" collapsed="false">
      <c r="A428" s="0" t="n">
        <v>3197</v>
      </c>
      <c r="D428" s="0" t="s">
        <v>1958</v>
      </c>
      <c r="E428" s="0" t="s">
        <v>1959</v>
      </c>
      <c r="F428" s="0" t="n">
        <v>448119</v>
      </c>
      <c r="G428" s="0" t="n">
        <v>1494</v>
      </c>
      <c r="H428" s="0" t="s">
        <v>1960</v>
      </c>
      <c r="I428" s="0" t="s">
        <v>1961</v>
      </c>
      <c r="J428" s="0" t="s">
        <v>1962</v>
      </c>
      <c r="M428" s="0" t="s">
        <v>65</v>
      </c>
      <c r="N428" s="0" t="s">
        <v>1963</v>
      </c>
      <c r="O428" s="0" t="n">
        <v>3683</v>
      </c>
    </row>
    <row r="429" customFormat="false" ht="12.8" hidden="false" customHeight="false" outlineLevel="0" collapsed="false">
      <c r="A429" s="0" t="n">
        <v>15913</v>
      </c>
      <c r="D429" s="0" t="s">
        <v>1964</v>
      </c>
      <c r="E429" s="0" t="s">
        <v>1965</v>
      </c>
      <c r="F429" s="0" t="n">
        <v>447881</v>
      </c>
      <c r="G429" s="0" t="n">
        <v>1493</v>
      </c>
      <c r="H429" s="0" t="s">
        <v>1966</v>
      </c>
      <c r="J429" s="0" t="s">
        <v>1967</v>
      </c>
      <c r="M429" s="0" t="s">
        <v>82</v>
      </c>
      <c r="N429" s="0" t="s">
        <v>1968</v>
      </c>
      <c r="O429" s="0" t="n">
        <v>1385</v>
      </c>
    </row>
    <row r="430" customFormat="false" ht="12.8" hidden="false" customHeight="false" outlineLevel="0" collapsed="false">
      <c r="A430" s="0" t="n">
        <v>1848</v>
      </c>
      <c r="D430" s="0" t="s">
        <v>1969</v>
      </c>
      <c r="E430" s="0" t="s">
        <v>1970</v>
      </c>
      <c r="F430" s="0" t="n">
        <v>447563</v>
      </c>
      <c r="G430" s="0" t="n">
        <v>1492</v>
      </c>
      <c r="H430" s="0" t="s">
        <v>1971</v>
      </c>
      <c r="J430" s="0" t="s">
        <v>1972</v>
      </c>
      <c r="M430" s="0" t="s">
        <v>18</v>
      </c>
      <c r="N430" s="0" t="s">
        <v>1973</v>
      </c>
      <c r="O430" s="0" t="n">
        <v>2352</v>
      </c>
    </row>
    <row r="431" customFormat="false" ht="12.8" hidden="false" customHeight="false" outlineLevel="0" collapsed="false">
      <c r="A431" s="0" t="n">
        <v>6406</v>
      </c>
      <c r="D431" s="0" t="s">
        <v>1974</v>
      </c>
      <c r="E431" s="0" t="s">
        <v>1975</v>
      </c>
      <c r="F431" s="0" t="n">
        <v>447189</v>
      </c>
      <c r="G431" s="0" t="n">
        <v>1491</v>
      </c>
      <c r="H431" s="0" t="s">
        <v>1976</v>
      </c>
      <c r="J431" s="0" t="s">
        <v>1977</v>
      </c>
      <c r="M431" s="0" t="s">
        <v>353</v>
      </c>
      <c r="N431" s="0" t="s">
        <v>1978</v>
      </c>
      <c r="O431" s="0" t="n">
        <v>1210</v>
      </c>
    </row>
    <row r="432" customFormat="false" ht="12.8" hidden="false" customHeight="false" outlineLevel="0" collapsed="false">
      <c r="A432" s="0" t="n">
        <v>38855</v>
      </c>
      <c r="D432" s="0" t="s">
        <v>1979</v>
      </c>
      <c r="E432" s="0" t="s">
        <v>1980</v>
      </c>
      <c r="F432" s="0" t="n">
        <v>446539</v>
      </c>
      <c r="G432" s="0" t="n">
        <v>1488</v>
      </c>
      <c r="H432" s="0" t="s">
        <v>1981</v>
      </c>
      <c r="J432" s="0" t="s">
        <v>1982</v>
      </c>
      <c r="M432" s="0" t="s">
        <v>82</v>
      </c>
      <c r="N432" s="0" t="s">
        <v>1983</v>
      </c>
      <c r="O432" s="0" t="n">
        <v>1452</v>
      </c>
    </row>
    <row r="433" customFormat="false" ht="12.8" hidden="false" customHeight="false" outlineLevel="0" collapsed="false">
      <c r="A433" s="0" t="n">
        <v>9569</v>
      </c>
      <c r="D433" s="0" t="s">
        <v>1984</v>
      </c>
      <c r="E433" s="0" t="s">
        <v>1754</v>
      </c>
      <c r="F433" s="0" t="n">
        <v>446341</v>
      </c>
      <c r="G433" s="0" t="n">
        <v>1488</v>
      </c>
      <c r="H433" s="0" t="s">
        <v>1985</v>
      </c>
      <c r="I433" s="0" t="s">
        <v>1986</v>
      </c>
      <c r="J433" s="0" t="s">
        <v>1987</v>
      </c>
      <c r="M433" s="0" t="s">
        <v>82</v>
      </c>
      <c r="N433" s="0" t="s">
        <v>1988</v>
      </c>
      <c r="O433" s="0" t="n">
        <v>343</v>
      </c>
    </row>
    <row r="434" customFormat="false" ht="12.8" hidden="false" customHeight="false" outlineLevel="0" collapsed="false">
      <c r="A434" s="0" t="n">
        <v>6369</v>
      </c>
      <c r="D434" s="0" t="s">
        <v>1989</v>
      </c>
      <c r="E434" s="0" t="s">
        <v>1990</v>
      </c>
      <c r="F434" s="0" t="n">
        <v>446270</v>
      </c>
      <c r="G434" s="0" t="n">
        <v>1488</v>
      </c>
      <c r="H434" s="0" t="s">
        <v>1991</v>
      </c>
      <c r="J434" s="0" t="s">
        <v>1992</v>
      </c>
      <c r="M434" s="0" t="s">
        <v>1531</v>
      </c>
      <c r="N434" s="0" t="s">
        <v>1993</v>
      </c>
      <c r="O434" s="0" t="n">
        <v>2101</v>
      </c>
    </row>
    <row r="435" customFormat="false" ht="12.8" hidden="false" customHeight="false" outlineLevel="0" collapsed="false">
      <c r="A435" s="0" t="n">
        <v>4874</v>
      </c>
      <c r="D435" s="0" t="s">
        <v>1994</v>
      </c>
      <c r="E435" s="0" t="s">
        <v>1995</v>
      </c>
      <c r="F435" s="0" t="n">
        <v>446221</v>
      </c>
      <c r="G435" s="0" t="n">
        <v>1487</v>
      </c>
      <c r="H435" s="0" t="s">
        <v>1996</v>
      </c>
      <c r="I435" s="0" t="s">
        <v>1997</v>
      </c>
      <c r="J435" s="0" t="s">
        <v>1998</v>
      </c>
      <c r="M435" s="0" t="s">
        <v>18</v>
      </c>
      <c r="N435" s="0" t="s">
        <v>1999</v>
      </c>
      <c r="O435" s="0" t="n">
        <v>922</v>
      </c>
    </row>
    <row r="436" customFormat="false" ht="12.8" hidden="false" customHeight="false" outlineLevel="0" collapsed="false">
      <c r="A436" s="0" t="n">
        <v>38835</v>
      </c>
      <c r="D436" s="0" t="s">
        <v>2000</v>
      </c>
      <c r="E436" s="0" t="s">
        <v>2001</v>
      </c>
      <c r="F436" s="0" t="n">
        <v>445746</v>
      </c>
      <c r="G436" s="0" t="n">
        <v>1486</v>
      </c>
      <c r="H436" s="0" t="s">
        <v>2002</v>
      </c>
      <c r="I436" s="0" t="s">
        <v>2003</v>
      </c>
      <c r="J436" s="0" t="s">
        <v>2004</v>
      </c>
      <c r="M436" s="0" t="s">
        <v>18</v>
      </c>
      <c r="N436" s="0" t="s">
        <v>2005</v>
      </c>
      <c r="O436" s="0" t="n">
        <v>201</v>
      </c>
    </row>
    <row r="437" customFormat="false" ht="12.8" hidden="false" customHeight="false" outlineLevel="0" collapsed="false">
      <c r="A437" s="0" t="n">
        <v>7819</v>
      </c>
      <c r="D437" s="0" t="s">
        <v>2006</v>
      </c>
      <c r="E437" s="0" t="s">
        <v>2007</v>
      </c>
      <c r="F437" s="0" t="n">
        <v>445731</v>
      </c>
      <c r="G437" s="0" t="n">
        <v>1486</v>
      </c>
      <c r="H437" s="0" t="s">
        <v>2008</v>
      </c>
      <c r="I437" s="0" t="s">
        <v>2009</v>
      </c>
      <c r="J437" s="0" t="s">
        <v>2010</v>
      </c>
      <c r="M437" s="0" t="s">
        <v>18</v>
      </c>
      <c r="N437" s="0" t="s">
        <v>2011</v>
      </c>
      <c r="O437" s="0" t="n">
        <v>89</v>
      </c>
    </row>
    <row r="438" customFormat="false" ht="12.8" hidden="false" customHeight="false" outlineLevel="0" collapsed="false">
      <c r="A438" s="0" t="n">
        <v>1454</v>
      </c>
      <c r="D438" s="0" t="s">
        <v>2012</v>
      </c>
      <c r="E438" s="0" t="s">
        <v>2013</v>
      </c>
      <c r="F438" s="0" t="n">
        <v>445193</v>
      </c>
      <c r="G438" s="0" t="n">
        <v>1484</v>
      </c>
      <c r="H438" s="0" t="s">
        <v>2</v>
      </c>
      <c r="J438" s="0" t="s">
        <v>4</v>
      </c>
      <c r="M438" s="0" t="s">
        <v>5</v>
      </c>
      <c r="N438" s="0" t="s">
        <v>6</v>
      </c>
      <c r="O438" s="0" t="n">
        <v>2641</v>
      </c>
    </row>
    <row r="439" customFormat="false" ht="12.8" hidden="false" customHeight="false" outlineLevel="0" collapsed="false">
      <c r="A439" s="0" t="n">
        <v>39629</v>
      </c>
      <c r="D439" s="0" t="s">
        <v>2014</v>
      </c>
      <c r="E439" s="0" t="s">
        <v>1101</v>
      </c>
      <c r="F439" s="0" t="n">
        <v>445001</v>
      </c>
      <c r="G439" s="0" t="n">
        <v>1483</v>
      </c>
      <c r="H439" s="0" t="s">
        <v>2015</v>
      </c>
      <c r="J439" s="0" t="s">
        <v>2016</v>
      </c>
      <c r="M439" s="0" t="s">
        <v>82</v>
      </c>
      <c r="N439" s="0" t="s">
        <v>2017</v>
      </c>
      <c r="O439" s="0" t="n">
        <v>1150</v>
      </c>
    </row>
    <row r="440" customFormat="false" ht="12.8" hidden="false" customHeight="false" outlineLevel="0" collapsed="false">
      <c r="A440" s="0" t="n">
        <v>6901</v>
      </c>
      <c r="D440" s="0" t="s">
        <v>2018</v>
      </c>
      <c r="E440" s="0" t="s">
        <v>316</v>
      </c>
      <c r="F440" s="0" t="n">
        <v>444942</v>
      </c>
      <c r="G440" s="0" t="n">
        <v>1483</v>
      </c>
      <c r="H440" s="0" t="s">
        <v>2019</v>
      </c>
      <c r="J440" s="0" t="s">
        <v>2020</v>
      </c>
      <c r="M440" s="0" t="s">
        <v>380</v>
      </c>
      <c r="N440" s="0" t="s">
        <v>2021</v>
      </c>
      <c r="O440" s="0" t="n">
        <v>1277</v>
      </c>
    </row>
    <row r="441" customFormat="false" ht="12.8" hidden="false" customHeight="false" outlineLevel="0" collapsed="false">
      <c r="A441" s="0" t="n">
        <v>8547</v>
      </c>
      <c r="D441" s="0" t="s">
        <v>2022</v>
      </c>
      <c r="E441" s="0" t="s">
        <v>2023</v>
      </c>
      <c r="F441" s="0" t="n">
        <v>444281</v>
      </c>
      <c r="G441" s="0" t="n">
        <v>1481</v>
      </c>
      <c r="H441" s="0" t="s">
        <v>2024</v>
      </c>
      <c r="J441" s="0" t="s">
        <v>2025</v>
      </c>
      <c r="M441" s="0" t="s">
        <v>1556</v>
      </c>
      <c r="N441" s="0" t="s">
        <v>2022</v>
      </c>
      <c r="O441" s="0" t="n">
        <v>1439</v>
      </c>
    </row>
    <row r="442" customFormat="false" ht="12.8" hidden="false" customHeight="false" outlineLevel="0" collapsed="false">
      <c r="A442" s="0" t="n">
        <v>98634</v>
      </c>
      <c r="D442" s="0" t="s">
        <v>2026</v>
      </c>
      <c r="E442" s="0" t="s">
        <v>2027</v>
      </c>
      <c r="F442" s="0" t="n">
        <v>444105</v>
      </c>
      <c r="G442" s="0" t="n">
        <v>1480</v>
      </c>
      <c r="H442" s="0" t="s">
        <v>2028</v>
      </c>
      <c r="J442" s="0" t="s">
        <v>2029</v>
      </c>
      <c r="M442" s="0" t="s">
        <v>18</v>
      </c>
      <c r="N442" s="0" t="s">
        <v>2030</v>
      </c>
      <c r="O442" s="0" t="n">
        <v>1451</v>
      </c>
    </row>
    <row r="443" customFormat="false" ht="12.8" hidden="false" customHeight="false" outlineLevel="0" collapsed="false">
      <c r="A443" s="0" t="n">
        <v>18184</v>
      </c>
      <c r="D443" s="0" t="s">
        <v>2031</v>
      </c>
      <c r="E443" s="0" t="s">
        <v>2032</v>
      </c>
      <c r="F443" s="0" t="n">
        <v>444104</v>
      </c>
      <c r="G443" s="0" t="n">
        <v>1480</v>
      </c>
      <c r="H443" s="0" t="s">
        <v>2033</v>
      </c>
      <c r="I443" s="0" t="s">
        <v>2034</v>
      </c>
      <c r="J443" s="0" t="s">
        <v>2035</v>
      </c>
      <c r="M443" s="0" t="s">
        <v>82</v>
      </c>
      <c r="N443" s="0" t="s">
        <v>2036</v>
      </c>
      <c r="O443" s="0" t="n">
        <v>907</v>
      </c>
    </row>
    <row r="444" customFormat="false" ht="12.8" hidden="false" customHeight="false" outlineLevel="0" collapsed="false">
      <c r="A444" s="0" t="n">
        <v>17166</v>
      </c>
      <c r="D444" s="0" t="s">
        <v>2037</v>
      </c>
      <c r="E444" s="0" t="s">
        <v>2038</v>
      </c>
      <c r="F444" s="0" t="n">
        <v>443136</v>
      </c>
      <c r="G444" s="0" t="n">
        <v>1477</v>
      </c>
      <c r="H444" s="0" t="s">
        <v>2039</v>
      </c>
      <c r="J444" s="0" t="s">
        <v>2040</v>
      </c>
      <c r="M444" s="0" t="s">
        <v>18</v>
      </c>
      <c r="N444" s="0" t="s">
        <v>2041</v>
      </c>
      <c r="O444" s="0" t="n">
        <v>1542</v>
      </c>
    </row>
    <row r="445" customFormat="false" ht="12.8" hidden="false" customHeight="false" outlineLevel="0" collapsed="false">
      <c r="A445" s="0" t="n">
        <v>3238</v>
      </c>
      <c r="D445" s="0" t="s">
        <v>2042</v>
      </c>
      <c r="E445" s="0" t="s">
        <v>2043</v>
      </c>
      <c r="F445" s="0" t="n">
        <v>442088</v>
      </c>
      <c r="G445" s="0" t="n">
        <v>1474</v>
      </c>
      <c r="H445" s="0" t="s">
        <v>2044</v>
      </c>
      <c r="J445" s="0" t="s">
        <v>1475</v>
      </c>
      <c r="M445" s="0" t="s">
        <v>82</v>
      </c>
      <c r="N445" s="0" t="s">
        <v>2045</v>
      </c>
      <c r="O445" s="0" t="n">
        <v>2561</v>
      </c>
    </row>
    <row r="446" customFormat="false" ht="12.8" hidden="false" customHeight="false" outlineLevel="0" collapsed="false">
      <c r="A446" s="0" t="n">
        <v>27793</v>
      </c>
      <c r="D446" s="0" t="s">
        <v>2046</v>
      </c>
      <c r="E446" s="0" t="s">
        <v>2047</v>
      </c>
      <c r="F446" s="0" t="n">
        <v>441860</v>
      </c>
      <c r="G446" s="0" t="n">
        <v>1473</v>
      </c>
      <c r="H446" s="0" t="s">
        <v>2048</v>
      </c>
      <c r="I446" s="0" t="s">
        <v>476</v>
      </c>
      <c r="J446" s="0" t="s">
        <v>2049</v>
      </c>
      <c r="M446" s="0" t="s">
        <v>607</v>
      </c>
      <c r="N446" s="0" t="s">
        <v>2050</v>
      </c>
      <c r="O446" s="0" t="n">
        <v>3780</v>
      </c>
    </row>
    <row r="447" customFormat="false" ht="12.8" hidden="false" customHeight="false" outlineLevel="0" collapsed="false">
      <c r="A447" s="0" t="n">
        <v>17406</v>
      </c>
      <c r="D447" s="0" t="s">
        <v>2051</v>
      </c>
      <c r="E447" s="0" t="s">
        <v>2052</v>
      </c>
      <c r="F447" s="0" t="n">
        <v>441822</v>
      </c>
      <c r="G447" s="0" t="n">
        <v>1473</v>
      </c>
      <c r="H447" s="0" t="s">
        <v>2</v>
      </c>
      <c r="J447" s="0" t="s">
        <v>4</v>
      </c>
      <c r="M447" s="0" t="s">
        <v>5</v>
      </c>
      <c r="N447" s="0" t="s">
        <v>6</v>
      </c>
      <c r="O447" s="0" t="n">
        <v>2642</v>
      </c>
    </row>
    <row r="448" customFormat="false" ht="12.8" hidden="false" customHeight="false" outlineLevel="0" collapsed="false">
      <c r="A448" s="0" t="n">
        <v>39164</v>
      </c>
      <c r="D448" s="0" t="s">
        <v>2053</v>
      </c>
      <c r="E448" s="0" t="s">
        <v>1010</v>
      </c>
      <c r="F448" s="0" t="n">
        <v>441201</v>
      </c>
      <c r="G448" s="0" t="n">
        <v>1471</v>
      </c>
      <c r="H448" s="0" t="s">
        <v>2054</v>
      </c>
      <c r="J448" s="0" t="s">
        <v>2055</v>
      </c>
      <c r="M448" s="0" t="s">
        <v>2056</v>
      </c>
      <c r="N448" s="0" t="s">
        <v>2057</v>
      </c>
      <c r="O448" s="0" t="n">
        <v>2268</v>
      </c>
    </row>
    <row r="449" customFormat="false" ht="12.8" hidden="false" customHeight="false" outlineLevel="0" collapsed="false">
      <c r="A449" s="0" t="n">
        <v>99310</v>
      </c>
      <c r="D449" s="0" t="s">
        <v>2058</v>
      </c>
      <c r="E449" s="0" t="s">
        <v>2059</v>
      </c>
      <c r="F449" s="0" t="n">
        <v>441120</v>
      </c>
      <c r="G449" s="0" t="n">
        <v>1470</v>
      </c>
      <c r="H449" s="0" t="s">
        <v>2060</v>
      </c>
      <c r="J449" s="0" t="s">
        <v>2061</v>
      </c>
      <c r="N449" s="0" t="s">
        <v>2062</v>
      </c>
      <c r="O449" s="0" t="n">
        <v>2355</v>
      </c>
    </row>
    <row r="450" customFormat="false" ht="12.8" hidden="false" customHeight="false" outlineLevel="0" collapsed="false">
      <c r="A450" s="0" t="n">
        <v>9569</v>
      </c>
      <c r="D450" s="0" t="s">
        <v>2063</v>
      </c>
      <c r="E450" s="0" t="s">
        <v>1754</v>
      </c>
      <c r="F450" s="0" t="n">
        <v>440601</v>
      </c>
      <c r="G450" s="0" t="n">
        <v>1469</v>
      </c>
      <c r="H450" s="0" t="s">
        <v>2</v>
      </c>
      <c r="I450" s="0" t="s">
        <v>2064</v>
      </c>
      <c r="J450" s="0" t="s">
        <v>4</v>
      </c>
      <c r="M450" s="0" t="s">
        <v>5</v>
      </c>
      <c r="N450" s="0" t="s">
        <v>6</v>
      </c>
      <c r="O450" s="0" t="n">
        <v>311</v>
      </c>
    </row>
    <row r="451" customFormat="false" ht="12.8" hidden="false" customHeight="false" outlineLevel="0" collapsed="false">
      <c r="A451" s="0" t="n">
        <v>9573</v>
      </c>
      <c r="D451" s="0" t="s">
        <v>2065</v>
      </c>
      <c r="E451" s="0" t="s">
        <v>2066</v>
      </c>
      <c r="F451" s="0" t="n">
        <v>440427</v>
      </c>
      <c r="G451" s="0" t="n">
        <v>1468</v>
      </c>
      <c r="H451" s="0" t="s">
        <v>2067</v>
      </c>
      <c r="I451" s="0" t="s">
        <v>2068</v>
      </c>
      <c r="J451" s="0" t="s">
        <v>2069</v>
      </c>
      <c r="M451" s="0" t="s">
        <v>82</v>
      </c>
      <c r="N451" s="0" t="s">
        <v>2070</v>
      </c>
      <c r="O451" s="0" t="n">
        <v>235</v>
      </c>
    </row>
    <row r="452" customFormat="false" ht="12.8" hidden="false" customHeight="false" outlineLevel="0" collapsed="false">
      <c r="A452" s="0" t="n">
        <v>17153</v>
      </c>
      <c r="D452" s="0" t="s">
        <v>2071</v>
      </c>
      <c r="E452" s="0" t="s">
        <v>2072</v>
      </c>
      <c r="F452" s="0" t="n">
        <v>439257</v>
      </c>
      <c r="G452" s="0" t="n">
        <v>1464</v>
      </c>
      <c r="H452" s="0" t="s">
        <v>2</v>
      </c>
      <c r="I452" s="0" t="s">
        <v>2073</v>
      </c>
      <c r="J452" s="0" t="s">
        <v>4</v>
      </c>
      <c r="M452" s="0" t="s">
        <v>5</v>
      </c>
      <c r="N452" s="0" t="s">
        <v>6</v>
      </c>
      <c r="O452" s="0" t="n">
        <v>894</v>
      </c>
    </row>
    <row r="453" customFormat="false" ht="12.8" hidden="false" customHeight="false" outlineLevel="0" collapsed="false">
      <c r="A453" s="0" t="n">
        <v>29413</v>
      </c>
      <c r="D453" s="0" t="s">
        <v>2074</v>
      </c>
      <c r="E453" s="0" t="s">
        <v>2075</v>
      </c>
      <c r="F453" s="0" t="n">
        <v>439174</v>
      </c>
      <c r="G453" s="0" t="n">
        <v>1464</v>
      </c>
      <c r="H453" s="0" t="s">
        <v>2076</v>
      </c>
      <c r="J453" s="0" t="s">
        <v>2077</v>
      </c>
      <c r="M453" s="0" t="s">
        <v>52</v>
      </c>
      <c r="N453" s="0" t="s">
        <v>2078</v>
      </c>
      <c r="O453" s="0" t="n">
        <v>1191</v>
      </c>
    </row>
    <row r="454" customFormat="false" ht="12.8" hidden="false" customHeight="false" outlineLevel="0" collapsed="false">
      <c r="A454" s="0" t="n">
        <v>16928</v>
      </c>
      <c r="D454" s="0" t="s">
        <v>2079</v>
      </c>
      <c r="E454" s="0" t="s">
        <v>2080</v>
      </c>
      <c r="F454" s="0" t="n">
        <v>438998</v>
      </c>
      <c r="G454" s="0" t="n">
        <v>1463</v>
      </c>
      <c r="H454" s="0" t="s">
        <v>2081</v>
      </c>
      <c r="J454" s="0" t="s">
        <v>2082</v>
      </c>
      <c r="M454" s="0" t="s">
        <v>607</v>
      </c>
      <c r="N454" s="0" t="s">
        <v>2083</v>
      </c>
      <c r="O454" s="0" t="n">
        <v>2075</v>
      </c>
    </row>
    <row r="455" customFormat="false" ht="12.8" hidden="false" customHeight="false" outlineLevel="0" collapsed="false">
      <c r="A455" s="0" t="n">
        <v>1561</v>
      </c>
      <c r="D455" s="0" t="s">
        <v>2084</v>
      </c>
      <c r="E455" s="0" t="s">
        <v>2085</v>
      </c>
      <c r="F455" s="0" t="n">
        <v>438697</v>
      </c>
      <c r="G455" s="0" t="n">
        <v>1462</v>
      </c>
      <c r="H455" s="0" t="s">
        <v>2086</v>
      </c>
      <c r="I455" s="0" t="s">
        <v>2087</v>
      </c>
      <c r="J455" s="0" t="s">
        <v>2088</v>
      </c>
      <c r="M455" s="0" t="s">
        <v>18</v>
      </c>
      <c r="N455" s="0" t="s">
        <v>2089</v>
      </c>
      <c r="O455" s="0" t="n">
        <v>43</v>
      </c>
    </row>
    <row r="456" customFormat="false" ht="12.8" hidden="false" customHeight="false" outlineLevel="0" collapsed="false">
      <c r="A456" s="0" t="n">
        <v>9471</v>
      </c>
      <c r="D456" s="0" t="s">
        <v>2090</v>
      </c>
      <c r="E456" s="0" t="s">
        <v>2091</v>
      </c>
      <c r="F456" s="0" t="n">
        <v>435637</v>
      </c>
      <c r="G456" s="0" t="n">
        <v>1452</v>
      </c>
      <c r="H456" s="0" t="s">
        <v>2092</v>
      </c>
      <c r="I456" s="0" t="s">
        <v>2093</v>
      </c>
      <c r="J456" s="0" t="s">
        <v>2094</v>
      </c>
      <c r="M456" s="0" t="s">
        <v>82</v>
      </c>
      <c r="N456" s="0" t="s">
        <v>2095</v>
      </c>
      <c r="O456" s="0" t="n">
        <v>3788</v>
      </c>
    </row>
    <row r="457" customFormat="false" ht="12.8" hidden="false" customHeight="false" outlineLevel="0" collapsed="false">
      <c r="A457" s="0" t="n">
        <v>14929</v>
      </c>
      <c r="D457" s="0" t="s">
        <v>2096</v>
      </c>
      <c r="E457" s="0" t="s">
        <v>2097</v>
      </c>
      <c r="F457" s="0" t="n">
        <v>435321</v>
      </c>
      <c r="G457" s="0" t="n">
        <v>1451</v>
      </c>
      <c r="H457" s="0" t="s">
        <v>2</v>
      </c>
      <c r="I457" s="0" t="s">
        <v>2098</v>
      </c>
      <c r="J457" s="0" t="s">
        <v>4</v>
      </c>
      <c r="M457" s="0" t="s">
        <v>5</v>
      </c>
      <c r="N457" s="0" t="s">
        <v>6</v>
      </c>
      <c r="O457" s="0" t="n">
        <v>40</v>
      </c>
    </row>
    <row r="458" customFormat="false" ht="12.8" hidden="false" customHeight="false" outlineLevel="0" collapsed="false">
      <c r="A458" s="0" t="n">
        <v>19372</v>
      </c>
      <c r="D458" s="0" t="s">
        <v>2099</v>
      </c>
      <c r="E458" s="0" t="s">
        <v>2100</v>
      </c>
      <c r="F458" s="0" t="n">
        <v>435274</v>
      </c>
      <c r="G458" s="0" t="n">
        <v>1451</v>
      </c>
      <c r="H458" s="0" t="s">
        <v>2101</v>
      </c>
      <c r="J458" s="0" t="s">
        <v>2102</v>
      </c>
      <c r="N458" s="0" t="s">
        <v>2103</v>
      </c>
      <c r="O458" s="0" t="n">
        <v>1430</v>
      </c>
    </row>
    <row r="459" customFormat="false" ht="12.8" hidden="false" customHeight="false" outlineLevel="0" collapsed="false">
      <c r="A459" s="0" t="n">
        <v>6905</v>
      </c>
      <c r="D459" s="0" t="s">
        <v>2104</v>
      </c>
      <c r="E459" s="0" t="s">
        <v>1749</v>
      </c>
      <c r="F459" s="0" t="n">
        <v>433724</v>
      </c>
      <c r="G459" s="0" t="n">
        <v>1446</v>
      </c>
      <c r="H459" s="0" t="s">
        <v>2105</v>
      </c>
      <c r="J459" s="0" t="s">
        <v>2106</v>
      </c>
      <c r="M459" s="0" t="s">
        <v>353</v>
      </c>
      <c r="N459" s="0" t="s">
        <v>2107</v>
      </c>
      <c r="O459" s="0" t="n">
        <v>1443</v>
      </c>
    </row>
    <row r="460" customFormat="false" ht="12.8" hidden="false" customHeight="false" outlineLevel="0" collapsed="false">
      <c r="A460" s="0" t="n">
        <v>18292</v>
      </c>
      <c r="D460" s="0" t="s">
        <v>2108</v>
      </c>
      <c r="E460" s="0" t="s">
        <v>2109</v>
      </c>
      <c r="F460" s="0" t="n">
        <v>433605</v>
      </c>
      <c r="G460" s="0" t="n">
        <v>1445</v>
      </c>
      <c r="H460" s="0" t="s">
        <v>2110</v>
      </c>
      <c r="I460" s="0" t="s">
        <v>2111</v>
      </c>
      <c r="J460" s="0" t="s">
        <v>2112</v>
      </c>
      <c r="M460" s="0" t="s">
        <v>18</v>
      </c>
      <c r="N460" s="0" t="s">
        <v>2113</v>
      </c>
      <c r="O460" s="0" t="n">
        <v>272</v>
      </c>
    </row>
    <row r="461" customFormat="false" ht="12.8" hidden="false" customHeight="false" outlineLevel="0" collapsed="false">
      <c r="A461" s="0" t="n">
        <v>99976</v>
      </c>
      <c r="D461" s="0" t="s">
        <v>2114</v>
      </c>
      <c r="E461" s="0" t="s">
        <v>2115</v>
      </c>
      <c r="F461" s="0" t="n">
        <v>432912</v>
      </c>
      <c r="G461" s="0" t="n">
        <v>1443</v>
      </c>
      <c r="H461" s="0" t="s">
        <v>2116</v>
      </c>
      <c r="J461" s="0" t="s">
        <v>2117</v>
      </c>
      <c r="M461" s="0" t="s">
        <v>18</v>
      </c>
      <c r="N461" s="0" t="s">
        <v>2118</v>
      </c>
      <c r="O461" s="0" t="n">
        <v>1395</v>
      </c>
    </row>
    <row r="462" customFormat="false" ht="12.8" hidden="false" customHeight="false" outlineLevel="0" collapsed="false">
      <c r="A462" s="0" t="n">
        <v>16278</v>
      </c>
      <c r="D462" s="0" t="s">
        <v>2119</v>
      </c>
      <c r="E462" s="0" t="s">
        <v>691</v>
      </c>
      <c r="F462" s="0" t="n">
        <v>432776</v>
      </c>
      <c r="G462" s="0" t="n">
        <v>1443</v>
      </c>
      <c r="H462" s="0" t="s">
        <v>2120</v>
      </c>
      <c r="J462" s="0" t="s">
        <v>2121</v>
      </c>
      <c r="M462" s="0" t="s">
        <v>82</v>
      </c>
      <c r="N462" s="0" t="s">
        <v>2122</v>
      </c>
      <c r="O462" s="0" t="n">
        <v>2332</v>
      </c>
    </row>
    <row r="463" customFormat="false" ht="12.8" hidden="false" customHeight="false" outlineLevel="0" collapsed="false">
      <c r="A463" s="0" t="n">
        <v>98744</v>
      </c>
      <c r="D463" s="0" t="s">
        <v>2123</v>
      </c>
      <c r="E463" s="0" t="s">
        <v>2124</v>
      </c>
      <c r="F463" s="0" t="n">
        <v>432216</v>
      </c>
      <c r="G463" s="0" t="n">
        <v>1441</v>
      </c>
      <c r="H463" s="0" t="s">
        <v>2125</v>
      </c>
      <c r="I463" s="0" t="s">
        <v>2126</v>
      </c>
      <c r="J463" s="0" t="s">
        <v>2127</v>
      </c>
      <c r="M463" s="0" t="s">
        <v>449</v>
      </c>
      <c r="N463" s="0" t="s">
        <v>2128</v>
      </c>
      <c r="O463" s="0" t="n">
        <v>675</v>
      </c>
    </row>
    <row r="464" customFormat="false" ht="12.8" hidden="false" customHeight="false" outlineLevel="0" collapsed="false">
      <c r="A464" s="0" t="n">
        <v>29410</v>
      </c>
      <c r="D464" s="0" t="s">
        <v>2129</v>
      </c>
      <c r="E464" s="0" t="s">
        <v>257</v>
      </c>
      <c r="F464" s="0" t="n">
        <v>432204</v>
      </c>
      <c r="G464" s="0" t="n">
        <v>1441</v>
      </c>
      <c r="H464" s="0" t="s">
        <v>2</v>
      </c>
      <c r="J464" s="0" t="s">
        <v>4</v>
      </c>
      <c r="M464" s="0" t="s">
        <v>5</v>
      </c>
      <c r="N464" s="0" t="s">
        <v>6</v>
      </c>
      <c r="O464" s="0" t="n">
        <v>2643</v>
      </c>
    </row>
    <row r="465" customFormat="false" ht="12.8" hidden="false" customHeight="false" outlineLevel="0" collapsed="false">
      <c r="A465" s="0" t="n">
        <v>17213</v>
      </c>
      <c r="D465" s="0" t="s">
        <v>2130</v>
      </c>
      <c r="E465" s="0" t="s">
        <v>2131</v>
      </c>
      <c r="F465" s="0" t="n">
        <v>431211</v>
      </c>
      <c r="G465" s="0" t="n">
        <v>1437</v>
      </c>
      <c r="H465" s="0" t="s">
        <v>2132</v>
      </c>
      <c r="J465" s="0" t="s">
        <v>2133</v>
      </c>
      <c r="M465" s="0" t="s">
        <v>18</v>
      </c>
      <c r="N465" s="0" t="s">
        <v>2130</v>
      </c>
      <c r="O465" s="0" t="n">
        <v>1565</v>
      </c>
    </row>
    <row r="466" customFormat="false" ht="12.8" hidden="false" customHeight="false" outlineLevel="0" collapsed="false">
      <c r="A466" s="0" t="n">
        <v>6493</v>
      </c>
      <c r="D466" s="0" t="s">
        <v>2134</v>
      </c>
      <c r="E466" s="0" t="s">
        <v>2135</v>
      </c>
      <c r="F466" s="0" t="n">
        <v>430956</v>
      </c>
      <c r="G466" s="0" t="n">
        <v>1437</v>
      </c>
      <c r="H466" s="0" t="s">
        <v>2136</v>
      </c>
      <c r="J466" s="0" t="s">
        <v>2137</v>
      </c>
      <c r="M466" s="0" t="s">
        <v>65</v>
      </c>
      <c r="N466" s="0" t="s">
        <v>2138</v>
      </c>
      <c r="O466" s="0" t="n">
        <v>1212</v>
      </c>
    </row>
    <row r="467" customFormat="false" ht="12.8" hidden="false" customHeight="false" outlineLevel="0" collapsed="false">
      <c r="A467" s="0" t="n">
        <v>19086</v>
      </c>
      <c r="D467" s="0" t="s">
        <v>2139</v>
      </c>
      <c r="E467" s="0" t="s">
        <v>2140</v>
      </c>
      <c r="F467" s="0" t="n">
        <v>430941</v>
      </c>
      <c r="G467" s="0" t="n">
        <v>1436</v>
      </c>
      <c r="H467" s="0" t="s">
        <v>2141</v>
      </c>
      <c r="I467" s="0" t="s">
        <v>2142</v>
      </c>
      <c r="J467" s="0" t="s">
        <v>2143</v>
      </c>
      <c r="M467" s="0" t="s">
        <v>82</v>
      </c>
      <c r="N467" s="0" t="s">
        <v>2139</v>
      </c>
      <c r="O467" s="0" t="n">
        <v>580</v>
      </c>
    </row>
    <row r="468" customFormat="false" ht="12.8" hidden="false" customHeight="false" outlineLevel="0" collapsed="false">
      <c r="A468" s="0" t="n">
        <v>1744</v>
      </c>
      <c r="D468" s="0" t="s">
        <v>2144</v>
      </c>
      <c r="E468" s="0" t="s">
        <v>1534</v>
      </c>
      <c r="F468" s="0" t="n">
        <v>430592</v>
      </c>
      <c r="G468" s="0" t="n">
        <v>1435</v>
      </c>
      <c r="H468" s="0" t="s">
        <v>2</v>
      </c>
      <c r="I468" s="0" t="s">
        <v>2145</v>
      </c>
      <c r="J468" s="0" t="s">
        <v>4</v>
      </c>
      <c r="M468" s="0" t="s">
        <v>5</v>
      </c>
      <c r="N468" s="0" t="s">
        <v>6</v>
      </c>
      <c r="O468" s="0" t="n">
        <v>124</v>
      </c>
    </row>
    <row r="469" customFormat="false" ht="12.8" hidden="false" customHeight="false" outlineLevel="0" collapsed="false">
      <c r="A469" s="0" t="n">
        <v>98590</v>
      </c>
      <c r="D469" s="0" t="s">
        <v>2146</v>
      </c>
      <c r="E469" s="0" t="s">
        <v>2147</v>
      </c>
      <c r="F469" s="0" t="n">
        <v>430465</v>
      </c>
      <c r="G469" s="0" t="n">
        <v>1435</v>
      </c>
      <c r="H469" s="0" t="s">
        <v>2148</v>
      </c>
      <c r="J469" s="0" t="s">
        <v>2149</v>
      </c>
      <c r="M469" s="0" t="s">
        <v>82</v>
      </c>
      <c r="N469" s="0" t="s">
        <v>2146</v>
      </c>
      <c r="O469" s="0" t="n">
        <v>1431</v>
      </c>
    </row>
    <row r="470" customFormat="false" ht="12.8" hidden="false" customHeight="false" outlineLevel="0" collapsed="false">
      <c r="A470" s="0" t="n">
        <v>17337</v>
      </c>
      <c r="D470" s="0" t="s">
        <v>2150</v>
      </c>
      <c r="E470" s="0" t="s">
        <v>2151</v>
      </c>
      <c r="F470" s="0" t="n">
        <v>430381</v>
      </c>
      <c r="G470" s="0" t="n">
        <v>1435</v>
      </c>
      <c r="H470" s="0" t="s">
        <v>2</v>
      </c>
      <c r="I470" s="0" t="s">
        <v>2152</v>
      </c>
      <c r="J470" s="0" t="s">
        <v>4</v>
      </c>
      <c r="M470" s="0" t="s">
        <v>5</v>
      </c>
      <c r="N470" s="0" t="s">
        <v>6</v>
      </c>
      <c r="O470" s="0" t="n">
        <v>418</v>
      </c>
    </row>
    <row r="471" customFormat="false" ht="12.8" hidden="false" customHeight="false" outlineLevel="0" collapsed="false">
      <c r="A471" s="0" t="n">
        <v>6536</v>
      </c>
      <c r="D471" s="0" t="s">
        <v>2153</v>
      </c>
      <c r="E471" s="0" t="s">
        <v>154</v>
      </c>
      <c r="F471" s="0" t="n">
        <v>430089</v>
      </c>
      <c r="G471" s="0" t="n">
        <v>1434</v>
      </c>
      <c r="H471" s="0" t="s">
        <v>2154</v>
      </c>
      <c r="J471" s="0" t="s">
        <v>2155</v>
      </c>
      <c r="M471" s="0" t="s">
        <v>52</v>
      </c>
      <c r="N471" s="0" t="s">
        <v>2156</v>
      </c>
      <c r="O471" s="0" t="n">
        <v>1448</v>
      </c>
    </row>
    <row r="472" customFormat="false" ht="12.8" hidden="false" customHeight="false" outlineLevel="0" collapsed="false">
      <c r="A472" s="0" t="n">
        <v>18276</v>
      </c>
      <c r="D472" s="0" t="s">
        <v>2157</v>
      </c>
      <c r="E472" s="0" t="s">
        <v>2158</v>
      </c>
      <c r="F472" s="0" t="n">
        <v>429890</v>
      </c>
      <c r="G472" s="0" t="n">
        <v>1433</v>
      </c>
      <c r="H472" s="0" t="s">
        <v>2</v>
      </c>
      <c r="J472" s="0" t="s">
        <v>4</v>
      </c>
      <c r="M472" s="0" t="s">
        <v>5</v>
      </c>
      <c r="N472" s="0" t="s">
        <v>6</v>
      </c>
      <c r="O472" s="0" t="n">
        <v>2644</v>
      </c>
    </row>
    <row r="473" customFormat="false" ht="12.8" hidden="false" customHeight="false" outlineLevel="0" collapsed="false">
      <c r="A473" s="0" t="n">
        <v>6578</v>
      </c>
      <c r="D473" s="0" t="s">
        <v>2159</v>
      </c>
      <c r="E473" s="0" t="s">
        <v>1590</v>
      </c>
      <c r="F473" s="0" t="n">
        <v>429600</v>
      </c>
      <c r="G473" s="0" t="n">
        <v>1432</v>
      </c>
      <c r="H473" s="0" t="s">
        <v>2160</v>
      </c>
      <c r="I473" s="0" t="s">
        <v>2161</v>
      </c>
      <c r="J473" s="0" t="s">
        <v>2162</v>
      </c>
      <c r="M473" s="0" t="s">
        <v>2163</v>
      </c>
      <c r="N473" s="0" t="s">
        <v>2164</v>
      </c>
      <c r="O473" s="0" t="n">
        <v>987</v>
      </c>
    </row>
    <row r="474" customFormat="false" ht="12.8" hidden="false" customHeight="false" outlineLevel="0" collapsed="false">
      <c r="A474" s="0" t="n">
        <v>16909</v>
      </c>
      <c r="D474" s="0" t="s">
        <v>2165</v>
      </c>
      <c r="E474" s="0" t="s">
        <v>1731</v>
      </c>
      <c r="F474" s="0" t="n">
        <v>429377</v>
      </c>
      <c r="G474" s="0" t="n">
        <v>1431</v>
      </c>
      <c r="H474" s="0" t="s">
        <v>2166</v>
      </c>
      <c r="J474" s="0" t="s">
        <v>2167</v>
      </c>
      <c r="M474" s="0" t="s">
        <v>18</v>
      </c>
      <c r="N474" s="0" t="s">
        <v>2168</v>
      </c>
      <c r="O474" s="0" t="n">
        <v>1647</v>
      </c>
    </row>
    <row r="475" customFormat="false" ht="12.8" hidden="false" customHeight="false" outlineLevel="0" collapsed="false">
      <c r="A475" s="0" t="n">
        <v>19374</v>
      </c>
      <c r="D475" s="0" t="s">
        <v>2169</v>
      </c>
      <c r="E475" s="0" t="s">
        <v>2170</v>
      </c>
      <c r="F475" s="0" t="n">
        <v>429205</v>
      </c>
      <c r="G475" s="0" t="n">
        <v>1431</v>
      </c>
      <c r="H475" s="0" t="s">
        <v>2171</v>
      </c>
      <c r="J475" s="0" t="s">
        <v>2172</v>
      </c>
      <c r="M475" s="0" t="s">
        <v>18</v>
      </c>
      <c r="N475" s="0" t="s">
        <v>2173</v>
      </c>
      <c r="O475" s="0" t="n">
        <v>2038</v>
      </c>
    </row>
    <row r="476" customFormat="false" ht="12.8" hidden="false" customHeight="false" outlineLevel="0" collapsed="false">
      <c r="A476" s="0" t="n">
        <v>99955</v>
      </c>
      <c r="D476" s="0" t="s">
        <v>2174</v>
      </c>
      <c r="E476" s="0" t="s">
        <v>2175</v>
      </c>
      <c r="F476" s="0" t="n">
        <v>429127</v>
      </c>
      <c r="G476" s="0" t="n">
        <v>1430</v>
      </c>
      <c r="H476" s="0" t="s">
        <v>2176</v>
      </c>
      <c r="I476" s="0" t="s">
        <v>2177</v>
      </c>
      <c r="J476" s="0" t="s">
        <v>2178</v>
      </c>
      <c r="M476" s="0" t="s">
        <v>18</v>
      </c>
      <c r="N476" s="0" t="s">
        <v>2179</v>
      </c>
      <c r="O476" s="0" t="n">
        <v>307</v>
      </c>
    </row>
    <row r="477" customFormat="false" ht="12.8" hidden="false" customHeight="false" outlineLevel="0" collapsed="false">
      <c r="A477" s="0" t="n">
        <v>17168</v>
      </c>
      <c r="D477" s="0" t="s">
        <v>2180</v>
      </c>
      <c r="E477" s="0" t="s">
        <v>2181</v>
      </c>
      <c r="F477" s="0" t="n">
        <v>428657</v>
      </c>
      <c r="G477" s="0" t="n">
        <v>1429</v>
      </c>
      <c r="H477" s="0" t="s">
        <v>2182</v>
      </c>
      <c r="J477" s="0" t="s">
        <v>2183</v>
      </c>
      <c r="M477" s="0" t="s">
        <v>82</v>
      </c>
      <c r="N477" s="0" t="s">
        <v>2184</v>
      </c>
      <c r="O477" s="0" t="n">
        <v>2398</v>
      </c>
    </row>
    <row r="478" customFormat="false" ht="12.8" hidden="false" customHeight="false" outlineLevel="0" collapsed="false">
      <c r="A478" s="0" t="n">
        <v>6556</v>
      </c>
      <c r="D478" s="0" t="s">
        <v>2185</v>
      </c>
      <c r="E478" s="0" t="s">
        <v>2186</v>
      </c>
      <c r="F478" s="0" t="n">
        <v>428582</v>
      </c>
      <c r="G478" s="0" t="n">
        <v>1429</v>
      </c>
      <c r="H478" s="0" t="s">
        <v>2187</v>
      </c>
      <c r="I478" s="0" t="s">
        <v>2188</v>
      </c>
      <c r="J478" s="0" t="s">
        <v>2189</v>
      </c>
      <c r="M478" s="0" t="s">
        <v>18</v>
      </c>
      <c r="N478" s="0" t="s">
        <v>2185</v>
      </c>
      <c r="O478" s="0" t="n">
        <v>1022</v>
      </c>
    </row>
    <row r="479" customFormat="false" ht="12.8" hidden="false" customHeight="false" outlineLevel="0" collapsed="false">
      <c r="A479" s="0" t="n">
        <v>17398</v>
      </c>
      <c r="D479" s="0" t="s">
        <v>2190</v>
      </c>
      <c r="E479" s="0" t="s">
        <v>2191</v>
      </c>
      <c r="F479" s="0" t="n">
        <v>428273</v>
      </c>
      <c r="G479" s="0" t="n">
        <v>1428</v>
      </c>
      <c r="H479" s="0" t="s">
        <v>2</v>
      </c>
      <c r="J479" s="0" t="s">
        <v>4</v>
      </c>
      <c r="M479" s="0" t="s">
        <v>5</v>
      </c>
      <c r="N479" s="0" t="s">
        <v>6</v>
      </c>
      <c r="O479" s="0" t="n">
        <v>2645</v>
      </c>
    </row>
    <row r="480" customFormat="false" ht="12.8" hidden="false" customHeight="false" outlineLevel="0" collapsed="false">
      <c r="A480" s="0" t="n">
        <v>39307</v>
      </c>
      <c r="D480" s="0" t="s">
        <v>2192</v>
      </c>
      <c r="E480" s="0" t="s">
        <v>2193</v>
      </c>
      <c r="F480" s="0" t="n">
        <v>428066</v>
      </c>
      <c r="G480" s="0" t="n">
        <v>1427</v>
      </c>
      <c r="H480" s="0" t="s">
        <v>2194</v>
      </c>
      <c r="J480" s="0" t="s">
        <v>2195</v>
      </c>
      <c r="M480" s="0" t="s">
        <v>82</v>
      </c>
      <c r="N480" s="0" t="s">
        <v>2196</v>
      </c>
      <c r="O480" s="0" t="n">
        <v>1374</v>
      </c>
    </row>
    <row r="481" customFormat="false" ht="12.8" hidden="false" customHeight="false" outlineLevel="0" collapsed="false">
      <c r="A481" s="0" t="n">
        <v>39596</v>
      </c>
      <c r="D481" s="0" t="s">
        <v>2197</v>
      </c>
      <c r="E481" s="0" t="s">
        <v>2198</v>
      </c>
      <c r="F481" s="0" t="n">
        <v>428048</v>
      </c>
      <c r="G481" s="0" t="n">
        <v>1427</v>
      </c>
      <c r="H481" s="0" t="s">
        <v>2</v>
      </c>
      <c r="I481" s="0" t="s">
        <v>2199</v>
      </c>
      <c r="J481" s="0" t="s">
        <v>4</v>
      </c>
      <c r="M481" s="0" t="s">
        <v>5</v>
      </c>
      <c r="N481" s="0" t="s">
        <v>6</v>
      </c>
      <c r="O481" s="0" t="n">
        <v>269</v>
      </c>
    </row>
    <row r="482" customFormat="false" ht="12.8" hidden="false" customHeight="false" outlineLevel="0" collapsed="false">
      <c r="A482" s="0" t="n">
        <v>1920</v>
      </c>
      <c r="D482" s="0" t="s">
        <v>2200</v>
      </c>
      <c r="E482" s="0" t="s">
        <v>2201</v>
      </c>
      <c r="F482" s="0" t="n">
        <v>427275</v>
      </c>
      <c r="G482" s="0" t="n">
        <v>1424</v>
      </c>
      <c r="H482" s="0" t="s">
        <v>2202</v>
      </c>
      <c r="J482" s="0" t="s">
        <v>2203</v>
      </c>
      <c r="N482" s="0" t="s">
        <v>2200</v>
      </c>
      <c r="O482" s="0" t="n">
        <v>1341</v>
      </c>
    </row>
    <row r="483" customFormat="false" ht="12.8" hidden="false" customHeight="false" outlineLevel="0" collapsed="false">
      <c r="A483" s="0" t="n">
        <v>6577</v>
      </c>
      <c r="D483" s="0" t="s">
        <v>2204</v>
      </c>
      <c r="E483" s="0" t="s">
        <v>2205</v>
      </c>
      <c r="F483" s="0" t="n">
        <v>426658</v>
      </c>
      <c r="G483" s="0" t="n">
        <v>1422</v>
      </c>
      <c r="H483" s="0" t="s">
        <v>2206</v>
      </c>
      <c r="J483" s="0" t="s">
        <v>2207</v>
      </c>
      <c r="M483" s="0" t="s">
        <v>18</v>
      </c>
      <c r="N483" s="0" t="s">
        <v>2208</v>
      </c>
      <c r="O483" s="0" t="n">
        <v>1130</v>
      </c>
    </row>
    <row r="484" customFormat="false" ht="12.8" hidden="false" customHeight="false" outlineLevel="0" collapsed="false">
      <c r="A484" s="0" t="n">
        <v>9623</v>
      </c>
      <c r="D484" s="0" t="s">
        <v>2209</v>
      </c>
      <c r="E484" s="0" t="s">
        <v>2210</v>
      </c>
      <c r="F484" s="0" t="n">
        <v>426142</v>
      </c>
      <c r="G484" s="0" t="n">
        <v>1420</v>
      </c>
      <c r="H484" s="0" t="s">
        <v>2211</v>
      </c>
      <c r="I484" s="0" t="s">
        <v>2212</v>
      </c>
      <c r="J484" s="0" t="s">
        <v>1850</v>
      </c>
      <c r="M484" s="0" t="s">
        <v>82</v>
      </c>
      <c r="N484" s="0" t="s">
        <v>2213</v>
      </c>
      <c r="O484" s="0" t="n">
        <v>551</v>
      </c>
    </row>
    <row r="485" customFormat="false" ht="12.8" hidden="false" customHeight="false" outlineLevel="0" collapsed="false">
      <c r="A485" s="0" t="n">
        <v>15898</v>
      </c>
      <c r="D485" s="0" t="s">
        <v>2214</v>
      </c>
      <c r="E485" s="0" t="s">
        <v>2215</v>
      </c>
      <c r="F485" s="0" t="n">
        <v>426122</v>
      </c>
      <c r="G485" s="0" t="n">
        <v>1420</v>
      </c>
      <c r="H485" s="0" t="s">
        <v>2216</v>
      </c>
      <c r="J485" s="0" t="s">
        <v>2217</v>
      </c>
      <c r="M485" s="0" t="s">
        <v>82</v>
      </c>
      <c r="N485" s="0" t="s">
        <v>2218</v>
      </c>
      <c r="O485" s="0" t="n">
        <v>1172</v>
      </c>
    </row>
    <row r="486" customFormat="false" ht="12.8" hidden="false" customHeight="false" outlineLevel="0" collapsed="false">
      <c r="A486" s="0" t="n">
        <v>7768</v>
      </c>
      <c r="D486" s="0" t="s">
        <v>2219</v>
      </c>
      <c r="E486" s="0" t="s">
        <v>2220</v>
      </c>
      <c r="F486" s="0" t="n">
        <v>425799</v>
      </c>
      <c r="G486" s="0" t="n">
        <v>1419</v>
      </c>
      <c r="H486" s="0" t="s">
        <v>2221</v>
      </c>
      <c r="I486" s="0" t="s">
        <v>2222</v>
      </c>
      <c r="J486" s="0" t="s">
        <v>2223</v>
      </c>
      <c r="M486" s="0" t="s">
        <v>82</v>
      </c>
      <c r="N486" s="0" t="s">
        <v>2224</v>
      </c>
      <c r="O486" s="0" t="n">
        <v>595</v>
      </c>
    </row>
    <row r="487" customFormat="false" ht="12.8" hidden="false" customHeight="false" outlineLevel="0" collapsed="false">
      <c r="A487" s="0" t="n">
        <v>14728</v>
      </c>
      <c r="D487" s="0" t="s">
        <v>2225</v>
      </c>
      <c r="E487" s="0" t="s">
        <v>2226</v>
      </c>
      <c r="F487" s="0" t="n">
        <v>425550</v>
      </c>
      <c r="G487" s="0" t="n">
        <v>1418</v>
      </c>
      <c r="H487" s="0" t="s">
        <v>2227</v>
      </c>
      <c r="J487" s="0" t="s">
        <v>1475</v>
      </c>
      <c r="M487" s="0" t="s">
        <v>82</v>
      </c>
      <c r="N487" s="0" t="s">
        <v>2225</v>
      </c>
      <c r="O487" s="0" t="n">
        <v>2265</v>
      </c>
    </row>
    <row r="488" customFormat="false" ht="12.8" hidden="false" customHeight="false" outlineLevel="0" collapsed="false">
      <c r="A488" s="0" t="n">
        <v>98631</v>
      </c>
      <c r="D488" s="0" t="s">
        <v>2228</v>
      </c>
      <c r="E488" s="0" t="s">
        <v>1242</v>
      </c>
      <c r="F488" s="0" t="n">
        <v>425427</v>
      </c>
      <c r="G488" s="0" t="n">
        <v>1418</v>
      </c>
      <c r="H488" s="0" t="s">
        <v>2229</v>
      </c>
      <c r="J488" s="0" t="s">
        <v>2230</v>
      </c>
      <c r="M488" s="0" t="s">
        <v>607</v>
      </c>
      <c r="N488" s="0" t="s">
        <v>2231</v>
      </c>
      <c r="O488" s="0" t="n">
        <v>1148</v>
      </c>
    </row>
    <row r="489" customFormat="false" ht="12.8" hidden="false" customHeight="false" outlineLevel="0" collapsed="false">
      <c r="A489" s="0" t="n">
        <v>19348</v>
      </c>
      <c r="D489" s="0" t="s">
        <v>2232</v>
      </c>
      <c r="E489" s="0" t="s">
        <v>2233</v>
      </c>
      <c r="F489" s="0" t="n">
        <v>425019</v>
      </c>
      <c r="G489" s="0" t="n">
        <v>1417</v>
      </c>
      <c r="H489" s="0" t="s">
        <v>2234</v>
      </c>
      <c r="I489" s="0" t="s">
        <v>2235</v>
      </c>
      <c r="J489" s="0" t="s">
        <v>2236</v>
      </c>
      <c r="M489" s="0" t="s">
        <v>92</v>
      </c>
      <c r="N489" s="0" t="s">
        <v>2237</v>
      </c>
      <c r="O489" s="0" t="n">
        <v>579</v>
      </c>
    </row>
    <row r="490" customFormat="false" ht="12.8" hidden="false" customHeight="false" outlineLevel="0" collapsed="false">
      <c r="A490" s="0" t="n">
        <v>17159</v>
      </c>
      <c r="D490" s="0" t="s">
        <v>2238</v>
      </c>
      <c r="E490" s="0" t="s">
        <v>1407</v>
      </c>
      <c r="F490" s="0" t="n">
        <v>424535</v>
      </c>
      <c r="G490" s="0" t="n">
        <v>1415</v>
      </c>
      <c r="H490" s="0" t="s">
        <v>2239</v>
      </c>
      <c r="I490" s="0" t="s">
        <v>109</v>
      </c>
      <c r="J490" s="0" t="s">
        <v>2240</v>
      </c>
      <c r="M490" s="0" t="s">
        <v>65</v>
      </c>
      <c r="N490" s="0" t="s">
        <v>2241</v>
      </c>
      <c r="O490" s="0" t="n">
        <v>745</v>
      </c>
    </row>
    <row r="491" customFormat="false" ht="12.8" hidden="false" customHeight="false" outlineLevel="0" collapsed="false">
      <c r="A491" s="0" t="n">
        <v>15926</v>
      </c>
      <c r="D491" s="0" t="s">
        <v>2242</v>
      </c>
      <c r="E491" s="0" t="s">
        <v>1139</v>
      </c>
      <c r="F491" s="0" t="n">
        <v>423882</v>
      </c>
      <c r="G491" s="0" t="n">
        <v>1413</v>
      </c>
      <c r="H491" s="0" t="s">
        <v>2</v>
      </c>
      <c r="I491" s="0" t="s">
        <v>2243</v>
      </c>
      <c r="J491" s="0" t="s">
        <v>4</v>
      </c>
      <c r="M491" s="0" t="s">
        <v>5</v>
      </c>
      <c r="N491" s="0" t="s">
        <v>6</v>
      </c>
      <c r="O491" s="0" t="n">
        <v>90</v>
      </c>
    </row>
    <row r="492" customFormat="false" ht="12.8" hidden="false" customHeight="false" outlineLevel="0" collapsed="false">
      <c r="A492" s="0" t="n">
        <v>18246</v>
      </c>
      <c r="D492" s="0" t="s">
        <v>2244</v>
      </c>
      <c r="E492" s="0" t="s">
        <v>1051</v>
      </c>
      <c r="F492" s="0" t="n">
        <v>423879</v>
      </c>
      <c r="G492" s="0" t="n">
        <v>1413</v>
      </c>
      <c r="H492" s="0" t="s">
        <v>2245</v>
      </c>
      <c r="J492" s="0" t="s">
        <v>2246</v>
      </c>
      <c r="M492" s="0" t="s">
        <v>82</v>
      </c>
      <c r="N492" s="0" t="s">
        <v>2244</v>
      </c>
      <c r="O492" s="0" t="n">
        <v>1163</v>
      </c>
    </row>
    <row r="493" customFormat="false" ht="12.8" hidden="false" customHeight="false" outlineLevel="0" collapsed="false">
      <c r="A493" s="0" t="n">
        <v>17166</v>
      </c>
      <c r="D493" s="0" t="s">
        <v>2247</v>
      </c>
      <c r="E493" s="0" t="s">
        <v>2248</v>
      </c>
      <c r="F493" s="0" t="n">
        <v>423816</v>
      </c>
      <c r="G493" s="0" t="n">
        <v>1413</v>
      </c>
      <c r="H493" s="0" t="s">
        <v>2249</v>
      </c>
      <c r="J493" s="0" t="s">
        <v>2250</v>
      </c>
      <c r="M493" s="0" t="s">
        <v>65</v>
      </c>
      <c r="N493" s="0" t="s">
        <v>2247</v>
      </c>
      <c r="O493" s="0" t="n">
        <v>1182</v>
      </c>
    </row>
    <row r="494" customFormat="false" ht="12.8" hidden="false" customHeight="false" outlineLevel="0" collapsed="false">
      <c r="A494" s="0" t="n">
        <v>15306</v>
      </c>
      <c r="D494" s="0" t="s">
        <v>2251</v>
      </c>
      <c r="E494" s="0" t="s">
        <v>2252</v>
      </c>
      <c r="F494" s="0" t="n">
        <v>421516</v>
      </c>
      <c r="G494" s="0" t="n">
        <v>1405</v>
      </c>
      <c r="H494" s="0" t="s">
        <v>2253</v>
      </c>
      <c r="J494" s="0" t="s">
        <v>2254</v>
      </c>
      <c r="M494" s="0" t="s">
        <v>2255</v>
      </c>
      <c r="N494" s="0" t="s">
        <v>2256</v>
      </c>
      <c r="O494" s="0" t="n">
        <v>2360</v>
      </c>
    </row>
    <row r="495" customFormat="false" ht="12.8" hidden="false" customHeight="false" outlineLevel="0" collapsed="false">
      <c r="A495" s="0" t="n">
        <v>7985</v>
      </c>
      <c r="D495" s="0" t="s">
        <v>2257</v>
      </c>
      <c r="E495" s="0" t="s">
        <v>2258</v>
      </c>
      <c r="F495" s="0" t="n">
        <v>421448</v>
      </c>
      <c r="G495" s="0" t="n">
        <v>1405</v>
      </c>
      <c r="H495" s="0" t="s">
        <v>2259</v>
      </c>
      <c r="I495" s="0" t="s">
        <v>2260</v>
      </c>
      <c r="J495" s="0" t="s">
        <v>2261</v>
      </c>
      <c r="M495" s="0" t="s">
        <v>353</v>
      </c>
      <c r="N495" s="0" t="s">
        <v>2257</v>
      </c>
      <c r="O495" s="0" t="n">
        <v>605</v>
      </c>
    </row>
    <row r="496" customFormat="false" ht="12.8" hidden="false" customHeight="false" outlineLevel="0" collapsed="false">
      <c r="A496" s="0" t="n">
        <v>38486</v>
      </c>
      <c r="D496" s="0" t="s">
        <v>2262</v>
      </c>
      <c r="E496" s="0" t="s">
        <v>382</v>
      </c>
      <c r="F496" s="0" t="n">
        <v>420621</v>
      </c>
      <c r="G496" s="0" t="n">
        <v>1402</v>
      </c>
      <c r="H496" s="0" t="s">
        <v>2</v>
      </c>
      <c r="J496" s="0" t="s">
        <v>4</v>
      </c>
      <c r="M496" s="0" t="s">
        <v>5</v>
      </c>
      <c r="N496" s="0" t="s">
        <v>6</v>
      </c>
      <c r="O496" s="0" t="n">
        <v>2646</v>
      </c>
    </row>
    <row r="497" customFormat="false" ht="12.8" hidden="false" customHeight="false" outlineLevel="0" collapsed="false">
      <c r="A497" s="0" t="n">
        <v>19288</v>
      </c>
      <c r="D497" s="0" t="s">
        <v>2263</v>
      </c>
      <c r="E497" s="0" t="s">
        <v>2264</v>
      </c>
      <c r="F497" s="0" t="n">
        <v>420567</v>
      </c>
      <c r="G497" s="0" t="n">
        <v>1402</v>
      </c>
      <c r="H497" s="0" t="s">
        <v>2265</v>
      </c>
      <c r="J497" s="0" t="s">
        <v>2266</v>
      </c>
      <c r="M497" s="0" t="s">
        <v>18</v>
      </c>
      <c r="N497" s="0" t="s">
        <v>2267</v>
      </c>
      <c r="O497" s="0" t="n">
        <v>1540</v>
      </c>
    </row>
    <row r="498" customFormat="false" ht="12.8" hidden="false" customHeight="false" outlineLevel="0" collapsed="false">
      <c r="A498" s="0" t="n">
        <v>16766</v>
      </c>
      <c r="D498" s="0" t="s">
        <v>2268</v>
      </c>
      <c r="E498" s="0" t="s">
        <v>2269</v>
      </c>
      <c r="F498" s="0" t="n">
        <v>420185</v>
      </c>
      <c r="G498" s="0" t="n">
        <v>1401</v>
      </c>
      <c r="H498" s="0" t="s">
        <v>2</v>
      </c>
      <c r="J498" s="0" t="s">
        <v>4</v>
      </c>
      <c r="M498" s="0" t="s">
        <v>5</v>
      </c>
      <c r="N498" s="0" t="s">
        <v>6</v>
      </c>
      <c r="O498" s="0" t="n">
        <v>2647</v>
      </c>
    </row>
    <row r="499" customFormat="false" ht="12.8" hidden="false" customHeight="false" outlineLevel="0" collapsed="false">
      <c r="A499" s="0" t="n">
        <v>17089</v>
      </c>
      <c r="D499" s="0" t="s">
        <v>2270</v>
      </c>
      <c r="E499" s="0" t="s">
        <v>2271</v>
      </c>
      <c r="F499" s="0" t="n">
        <v>420105</v>
      </c>
      <c r="G499" s="0" t="n">
        <v>1400</v>
      </c>
      <c r="H499" s="0" t="s">
        <v>2</v>
      </c>
      <c r="I499" s="0" t="s">
        <v>2272</v>
      </c>
      <c r="J499" s="0" t="s">
        <v>4</v>
      </c>
      <c r="M499" s="0" t="s">
        <v>5</v>
      </c>
      <c r="N499" s="0" t="s">
        <v>6</v>
      </c>
      <c r="O499" s="0" t="n">
        <v>977</v>
      </c>
    </row>
    <row r="500" customFormat="false" ht="12.8" hidden="false" customHeight="false" outlineLevel="0" collapsed="false">
      <c r="A500" s="0" t="n">
        <v>7389</v>
      </c>
      <c r="D500" s="0" t="s">
        <v>2273</v>
      </c>
      <c r="E500" s="0" t="s">
        <v>1619</v>
      </c>
      <c r="F500" s="0" t="n">
        <v>419992</v>
      </c>
      <c r="G500" s="0" t="n">
        <v>1400</v>
      </c>
      <c r="H500" s="0" t="s">
        <v>2274</v>
      </c>
      <c r="J500" s="0" t="s">
        <v>1622</v>
      </c>
      <c r="M500" s="0" t="s">
        <v>353</v>
      </c>
      <c r="N500" s="0" t="s">
        <v>2275</v>
      </c>
      <c r="O500" s="0" t="n">
        <v>1527</v>
      </c>
    </row>
    <row r="501" customFormat="false" ht="12.8" hidden="false" customHeight="false" outlineLevel="0" collapsed="false">
      <c r="A501" s="0" t="n">
        <v>99713</v>
      </c>
      <c r="D501" s="0" t="s">
        <v>2276</v>
      </c>
      <c r="E501" s="0" t="s">
        <v>2277</v>
      </c>
      <c r="F501" s="0" t="n">
        <v>419528</v>
      </c>
      <c r="G501" s="0" t="n">
        <v>1398</v>
      </c>
      <c r="H501" s="0" t="s">
        <v>2278</v>
      </c>
      <c r="I501" s="0" t="s">
        <v>2279</v>
      </c>
      <c r="J501" s="0" t="s">
        <v>2280</v>
      </c>
      <c r="M501" s="0" t="s">
        <v>18</v>
      </c>
      <c r="N501" s="0" t="s">
        <v>2276</v>
      </c>
      <c r="O501" s="0" t="n">
        <v>84</v>
      </c>
    </row>
    <row r="502" customFormat="false" ht="12.8" hidden="false" customHeight="false" outlineLevel="0" collapsed="false">
      <c r="A502" s="0" t="n">
        <v>2929</v>
      </c>
      <c r="D502" s="0" t="s">
        <v>2281</v>
      </c>
      <c r="E502" s="0" t="s">
        <v>2282</v>
      </c>
      <c r="F502" s="0" t="n">
        <v>417959</v>
      </c>
      <c r="G502" s="0" t="n">
        <v>1393</v>
      </c>
      <c r="H502" s="0" t="s">
        <v>2283</v>
      </c>
      <c r="J502" s="0" t="s">
        <v>2284</v>
      </c>
      <c r="M502" s="0" t="s">
        <v>18</v>
      </c>
      <c r="N502" s="0" t="s">
        <v>2281</v>
      </c>
      <c r="O502" s="0" t="n">
        <v>1520</v>
      </c>
    </row>
    <row r="503" customFormat="false" ht="12.8" hidden="false" customHeight="false" outlineLevel="0" collapsed="false">
      <c r="A503" s="0" t="n">
        <v>16230</v>
      </c>
      <c r="D503" s="0" t="s">
        <v>2285</v>
      </c>
      <c r="E503" s="0" t="s">
        <v>1124</v>
      </c>
      <c r="F503" s="0" t="n">
        <v>417938</v>
      </c>
      <c r="G503" s="0" t="n">
        <v>1393</v>
      </c>
      <c r="H503" s="0" t="s">
        <v>2286</v>
      </c>
      <c r="I503" s="0" t="s">
        <v>2287</v>
      </c>
      <c r="J503" s="0" t="s">
        <v>2288</v>
      </c>
      <c r="M503" s="0" t="s">
        <v>92</v>
      </c>
      <c r="N503" s="0" t="s">
        <v>2289</v>
      </c>
      <c r="O503" s="0" t="n">
        <v>245</v>
      </c>
    </row>
    <row r="504" customFormat="false" ht="12.8" hidden="false" customHeight="false" outlineLevel="0" collapsed="false">
      <c r="A504" s="0" t="n">
        <v>39576</v>
      </c>
      <c r="D504" s="0" t="s">
        <v>2290</v>
      </c>
      <c r="E504" s="0" t="s">
        <v>2291</v>
      </c>
      <c r="F504" s="0" t="n">
        <v>417611</v>
      </c>
      <c r="G504" s="0" t="n">
        <v>1392</v>
      </c>
      <c r="H504" s="0" t="s">
        <v>2292</v>
      </c>
      <c r="I504" s="0" t="s">
        <v>828</v>
      </c>
      <c r="J504" s="0" t="s">
        <v>2293</v>
      </c>
      <c r="M504" s="0" t="s">
        <v>18</v>
      </c>
      <c r="N504" s="0" t="s">
        <v>2294</v>
      </c>
      <c r="O504" s="0" t="n">
        <v>692</v>
      </c>
    </row>
    <row r="505" customFormat="false" ht="12.8" hidden="false" customHeight="false" outlineLevel="0" collapsed="false">
      <c r="A505" s="0" t="n">
        <v>1561</v>
      </c>
      <c r="D505" s="0" t="s">
        <v>2295</v>
      </c>
      <c r="E505" s="0" t="s">
        <v>2296</v>
      </c>
      <c r="F505" s="0" t="n">
        <v>416682</v>
      </c>
      <c r="G505" s="0" t="n">
        <v>1389</v>
      </c>
      <c r="H505" s="0" t="s">
        <v>2297</v>
      </c>
      <c r="I505" s="0" t="s">
        <v>2298</v>
      </c>
      <c r="J505" s="0" t="s">
        <v>2299</v>
      </c>
      <c r="M505" s="0" t="s">
        <v>18</v>
      </c>
      <c r="N505" s="0" t="s">
        <v>2300</v>
      </c>
      <c r="O505" s="0" t="n">
        <v>189</v>
      </c>
    </row>
    <row r="506" customFormat="false" ht="12.8" hidden="false" customHeight="false" outlineLevel="0" collapsed="false">
      <c r="A506" s="0" t="n">
        <v>17498</v>
      </c>
      <c r="D506" s="0" t="s">
        <v>2301</v>
      </c>
      <c r="E506" s="0" t="s">
        <v>2302</v>
      </c>
      <c r="F506" s="0" t="n">
        <v>416674</v>
      </c>
      <c r="G506" s="0" t="n">
        <v>1389</v>
      </c>
      <c r="H506" s="0" t="s">
        <v>2303</v>
      </c>
      <c r="J506" s="0" t="s">
        <v>2304</v>
      </c>
      <c r="M506" s="0" t="s">
        <v>2305</v>
      </c>
      <c r="N506" s="0" t="s">
        <v>2301</v>
      </c>
      <c r="O506" s="0" t="n">
        <v>2074</v>
      </c>
    </row>
    <row r="507" customFormat="false" ht="12.8" hidden="false" customHeight="false" outlineLevel="0" collapsed="false">
      <c r="A507" s="0" t="n">
        <v>16775</v>
      </c>
      <c r="D507" s="0" t="s">
        <v>2306</v>
      </c>
      <c r="E507" s="0" t="s">
        <v>2307</v>
      </c>
      <c r="F507" s="0" t="n">
        <v>415993</v>
      </c>
      <c r="G507" s="0" t="n">
        <v>1387</v>
      </c>
      <c r="H507" s="0" t="s">
        <v>2308</v>
      </c>
      <c r="I507" s="0" t="s">
        <v>2309</v>
      </c>
      <c r="J507" s="0" t="s">
        <v>2310</v>
      </c>
      <c r="M507" s="0" t="s">
        <v>1422</v>
      </c>
      <c r="N507" s="0" t="s">
        <v>2311</v>
      </c>
      <c r="O507" s="0" t="n">
        <v>866</v>
      </c>
    </row>
    <row r="508" customFormat="false" ht="12.8" hidden="false" customHeight="false" outlineLevel="0" collapsed="false">
      <c r="A508" s="0" t="n">
        <v>14715</v>
      </c>
      <c r="D508" s="0" t="s">
        <v>2312</v>
      </c>
      <c r="E508" s="0" t="s">
        <v>119</v>
      </c>
      <c r="F508" s="0" t="n">
        <v>415630</v>
      </c>
      <c r="G508" s="0" t="n">
        <v>1385</v>
      </c>
      <c r="H508" s="0" t="s">
        <v>2</v>
      </c>
      <c r="I508" s="0" t="s">
        <v>109</v>
      </c>
      <c r="J508" s="0" t="s">
        <v>4</v>
      </c>
      <c r="M508" s="0" t="s">
        <v>5</v>
      </c>
      <c r="N508" s="0" t="s">
        <v>6</v>
      </c>
      <c r="O508" s="0" t="n">
        <v>754</v>
      </c>
    </row>
    <row r="509" customFormat="false" ht="12.8" hidden="false" customHeight="false" outlineLevel="0" collapsed="false">
      <c r="A509" s="0" t="n">
        <v>12529</v>
      </c>
      <c r="D509" s="0" t="s">
        <v>2313</v>
      </c>
      <c r="E509" s="0" t="s">
        <v>2314</v>
      </c>
      <c r="F509" s="0" t="n">
        <v>414657</v>
      </c>
      <c r="G509" s="0" t="n">
        <v>1382</v>
      </c>
      <c r="H509" s="0" t="s">
        <v>2315</v>
      </c>
      <c r="I509" s="0" t="s">
        <v>2316</v>
      </c>
      <c r="J509" s="0" t="s">
        <v>2317</v>
      </c>
      <c r="N509" s="0" t="s">
        <v>2318</v>
      </c>
      <c r="O509" s="0" t="n">
        <v>677</v>
      </c>
    </row>
    <row r="510" customFormat="false" ht="12.8" hidden="false" customHeight="false" outlineLevel="0" collapsed="false">
      <c r="A510" s="0" t="n">
        <v>19294</v>
      </c>
      <c r="D510" s="0" t="s">
        <v>2319</v>
      </c>
      <c r="E510" s="0" t="s">
        <v>2320</v>
      </c>
      <c r="F510" s="0" t="n">
        <v>414439</v>
      </c>
      <c r="G510" s="0" t="n">
        <v>1381</v>
      </c>
      <c r="H510" s="0" t="s">
        <v>2321</v>
      </c>
      <c r="J510" s="0" t="s">
        <v>2322</v>
      </c>
      <c r="M510" s="0" t="s">
        <v>18</v>
      </c>
      <c r="N510" s="0" t="s">
        <v>2323</v>
      </c>
      <c r="O510" s="0" t="n">
        <v>2493</v>
      </c>
    </row>
    <row r="511" customFormat="false" ht="12.8" hidden="false" customHeight="false" outlineLevel="0" collapsed="false">
      <c r="A511" s="0" t="n">
        <v>15926</v>
      </c>
      <c r="D511" s="0" t="s">
        <v>2324</v>
      </c>
      <c r="E511" s="0" t="s">
        <v>701</v>
      </c>
      <c r="F511" s="0" t="n">
        <v>414371</v>
      </c>
      <c r="G511" s="0" t="n">
        <v>1381</v>
      </c>
      <c r="H511" s="0" t="s">
        <v>2325</v>
      </c>
      <c r="J511" s="0" t="s">
        <v>2326</v>
      </c>
      <c r="M511" s="0" t="s">
        <v>82</v>
      </c>
      <c r="N511" s="0" t="s">
        <v>2324</v>
      </c>
      <c r="O511" s="0" t="n">
        <v>1108</v>
      </c>
    </row>
    <row r="512" customFormat="false" ht="12.8" hidden="false" customHeight="false" outlineLevel="0" collapsed="false">
      <c r="A512" s="0" t="n">
        <v>17509</v>
      </c>
      <c r="D512" s="0" t="s">
        <v>2327</v>
      </c>
      <c r="E512" s="0" t="s">
        <v>2328</v>
      </c>
      <c r="F512" s="0" t="n">
        <v>413844</v>
      </c>
      <c r="G512" s="0" t="n">
        <v>1379</v>
      </c>
      <c r="H512" s="0" t="s">
        <v>2329</v>
      </c>
      <c r="J512" s="0" t="s">
        <v>2330</v>
      </c>
      <c r="M512" s="0" t="s">
        <v>607</v>
      </c>
      <c r="N512" s="0" t="s">
        <v>2331</v>
      </c>
      <c r="O512" s="0" t="n">
        <v>1932</v>
      </c>
    </row>
    <row r="513" customFormat="false" ht="12.8" hidden="false" customHeight="false" outlineLevel="0" collapsed="false">
      <c r="A513" s="0" t="n">
        <v>17209</v>
      </c>
      <c r="D513" s="0" t="s">
        <v>2332</v>
      </c>
      <c r="E513" s="0" t="s">
        <v>2333</v>
      </c>
      <c r="F513" s="0" t="n">
        <v>413818</v>
      </c>
      <c r="G513" s="0" t="n">
        <v>1379</v>
      </c>
      <c r="H513" s="0" t="s">
        <v>2</v>
      </c>
      <c r="J513" s="0" t="s">
        <v>4</v>
      </c>
      <c r="M513" s="0" t="s">
        <v>5</v>
      </c>
      <c r="N513" s="0" t="s">
        <v>6</v>
      </c>
      <c r="O513" s="0" t="n">
        <v>2648</v>
      </c>
    </row>
    <row r="514" customFormat="false" ht="12.8" hidden="false" customHeight="false" outlineLevel="0" collapsed="false">
      <c r="A514" s="0" t="n">
        <v>6420</v>
      </c>
      <c r="D514" s="0" t="s">
        <v>2334</v>
      </c>
      <c r="E514" s="0" t="s">
        <v>1689</v>
      </c>
      <c r="F514" s="0" t="n">
        <v>413689</v>
      </c>
      <c r="G514" s="0" t="n">
        <v>1379</v>
      </c>
      <c r="H514" s="0" t="s">
        <v>2335</v>
      </c>
      <c r="J514" s="0" t="s">
        <v>2336</v>
      </c>
      <c r="M514" s="0" t="s">
        <v>82</v>
      </c>
      <c r="N514" s="0" t="s">
        <v>2334</v>
      </c>
      <c r="O514" s="0" t="n">
        <v>1364</v>
      </c>
    </row>
    <row r="515" customFormat="false" ht="12.8" hidden="false" customHeight="false" outlineLevel="0" collapsed="false">
      <c r="A515" s="0" t="n">
        <v>39590</v>
      </c>
      <c r="D515" s="0" t="s">
        <v>2337</v>
      </c>
      <c r="E515" s="0" t="s">
        <v>1822</v>
      </c>
      <c r="F515" s="0" t="n">
        <v>413282</v>
      </c>
      <c r="G515" s="0" t="n">
        <v>1378</v>
      </c>
      <c r="H515" s="0" t="s">
        <v>2338</v>
      </c>
      <c r="J515" s="0" t="s">
        <v>2339</v>
      </c>
      <c r="M515" s="0" t="s">
        <v>82</v>
      </c>
      <c r="N515" s="0" t="s">
        <v>2340</v>
      </c>
      <c r="O515" s="0" t="n">
        <v>1429</v>
      </c>
    </row>
    <row r="516" customFormat="false" ht="12.8" hidden="false" customHeight="false" outlineLevel="0" collapsed="false">
      <c r="A516" s="0" t="n">
        <v>37355</v>
      </c>
      <c r="D516" s="0" t="s">
        <v>2341</v>
      </c>
      <c r="E516" s="0" t="s">
        <v>2342</v>
      </c>
      <c r="F516" s="0" t="n">
        <v>412748</v>
      </c>
      <c r="G516" s="0" t="n">
        <v>1376</v>
      </c>
      <c r="H516" s="0" t="s">
        <v>2343</v>
      </c>
      <c r="I516" s="0" t="s">
        <v>2344</v>
      </c>
      <c r="J516" s="0" t="s">
        <v>2345</v>
      </c>
      <c r="M516" s="0" t="s">
        <v>65</v>
      </c>
      <c r="N516" s="0" t="s">
        <v>2341</v>
      </c>
      <c r="O516" s="0" t="n">
        <v>176</v>
      </c>
    </row>
    <row r="517" customFormat="false" ht="12.8" hidden="false" customHeight="false" outlineLevel="0" collapsed="false">
      <c r="A517" s="0" t="n">
        <v>7646</v>
      </c>
      <c r="D517" s="0" t="s">
        <v>2346</v>
      </c>
      <c r="E517" s="0" t="s">
        <v>2347</v>
      </c>
      <c r="F517" s="0" t="n">
        <v>412022</v>
      </c>
      <c r="G517" s="0" t="n">
        <v>1373</v>
      </c>
      <c r="H517" s="0" t="s">
        <v>2348</v>
      </c>
      <c r="I517" s="0" t="s">
        <v>2349</v>
      </c>
      <c r="J517" s="0" t="s">
        <v>2350</v>
      </c>
      <c r="M517" s="0" t="s">
        <v>18</v>
      </c>
      <c r="N517" s="0" t="s">
        <v>2346</v>
      </c>
      <c r="O517" s="0" t="n">
        <v>29</v>
      </c>
    </row>
    <row r="518" customFormat="false" ht="12.8" hidden="false" customHeight="false" outlineLevel="0" collapsed="false">
      <c r="A518" s="0" t="n">
        <v>14662</v>
      </c>
      <c r="D518" s="0" t="s">
        <v>2351</v>
      </c>
      <c r="E518" s="0" t="s">
        <v>1247</v>
      </c>
      <c r="F518" s="0" t="n">
        <v>411898</v>
      </c>
      <c r="G518" s="0" t="n">
        <v>1373</v>
      </c>
      <c r="H518" s="0" t="s">
        <v>2352</v>
      </c>
      <c r="J518" s="0" t="s">
        <v>2353</v>
      </c>
      <c r="M518" s="0" t="s">
        <v>82</v>
      </c>
      <c r="N518" s="0" t="s">
        <v>2354</v>
      </c>
      <c r="O518" s="0" t="n">
        <v>1463</v>
      </c>
    </row>
    <row r="519" customFormat="false" ht="12.8" hidden="false" customHeight="false" outlineLevel="0" collapsed="false">
      <c r="A519" s="0" t="n">
        <v>4509</v>
      </c>
      <c r="D519" s="0" t="s">
        <v>2355</v>
      </c>
      <c r="E519" s="0" t="s">
        <v>2356</v>
      </c>
      <c r="F519" s="0" t="n">
        <v>410934</v>
      </c>
      <c r="G519" s="0" t="n">
        <v>1370</v>
      </c>
      <c r="H519" s="0" t="s">
        <v>2357</v>
      </c>
      <c r="J519" s="0" t="s">
        <v>2358</v>
      </c>
      <c r="M519" s="0" t="s">
        <v>82</v>
      </c>
      <c r="N519" s="0" t="s">
        <v>2359</v>
      </c>
      <c r="O519" s="0" t="n">
        <v>1218</v>
      </c>
    </row>
    <row r="520" customFormat="false" ht="12.8" hidden="false" customHeight="false" outlineLevel="0" collapsed="false">
      <c r="A520" s="0" t="n">
        <v>1458</v>
      </c>
      <c r="D520" s="0" t="s">
        <v>2360</v>
      </c>
      <c r="E520" s="0" t="s">
        <v>2361</v>
      </c>
      <c r="F520" s="0" t="n">
        <v>410480</v>
      </c>
      <c r="G520" s="0" t="n">
        <v>1368</v>
      </c>
      <c r="H520" s="0" t="s">
        <v>2362</v>
      </c>
      <c r="I520" s="0" t="s">
        <v>2363</v>
      </c>
      <c r="J520" s="0" t="s">
        <v>2364</v>
      </c>
      <c r="M520" s="0" t="s">
        <v>92</v>
      </c>
      <c r="N520" s="0" t="s">
        <v>2365</v>
      </c>
      <c r="O520" s="0" t="n">
        <v>168</v>
      </c>
    </row>
    <row r="521" customFormat="false" ht="12.8" hidden="false" customHeight="false" outlineLevel="0" collapsed="false">
      <c r="A521" s="0" t="n">
        <v>1723</v>
      </c>
      <c r="D521" s="0" t="s">
        <v>2366</v>
      </c>
      <c r="E521" s="0" t="s">
        <v>174</v>
      </c>
      <c r="F521" s="0" t="n">
        <v>410217</v>
      </c>
      <c r="G521" s="0" t="n">
        <v>1367</v>
      </c>
      <c r="H521" s="0" t="s">
        <v>2367</v>
      </c>
      <c r="J521" s="0" t="s">
        <v>2368</v>
      </c>
      <c r="M521" s="0" t="s">
        <v>18</v>
      </c>
      <c r="N521" s="0" t="s">
        <v>2366</v>
      </c>
      <c r="O521" s="0" t="n">
        <v>2171</v>
      </c>
    </row>
    <row r="522" customFormat="false" ht="12.8" hidden="false" customHeight="false" outlineLevel="0" collapsed="false">
      <c r="A522" s="0" t="n">
        <v>1665</v>
      </c>
      <c r="D522" s="0" t="s">
        <v>2369</v>
      </c>
      <c r="E522" s="0" t="s">
        <v>2370</v>
      </c>
      <c r="F522" s="0" t="n">
        <v>410034</v>
      </c>
      <c r="G522" s="0" t="n">
        <v>1367</v>
      </c>
      <c r="H522" s="0" t="s">
        <v>2371</v>
      </c>
      <c r="I522" s="0" t="s">
        <v>2372</v>
      </c>
      <c r="J522" s="0" t="s">
        <v>2373</v>
      </c>
      <c r="M522" s="0" t="s">
        <v>82</v>
      </c>
      <c r="N522" s="0" t="s">
        <v>2374</v>
      </c>
      <c r="O522" s="0" t="n">
        <v>115</v>
      </c>
    </row>
    <row r="523" customFormat="false" ht="12.8" hidden="false" customHeight="false" outlineLevel="0" collapsed="false">
      <c r="A523" s="0" t="n">
        <v>4886</v>
      </c>
      <c r="D523" s="0" t="s">
        <v>2375</v>
      </c>
      <c r="E523" s="0" t="s">
        <v>2376</v>
      </c>
      <c r="F523" s="0" t="n">
        <v>409738</v>
      </c>
      <c r="G523" s="0" t="n">
        <v>1366</v>
      </c>
      <c r="H523" s="0" t="s">
        <v>2</v>
      </c>
      <c r="J523" s="0" t="s">
        <v>4</v>
      </c>
      <c r="M523" s="0" t="s">
        <v>5</v>
      </c>
      <c r="N523" s="0" t="s">
        <v>6</v>
      </c>
      <c r="O523" s="0" t="n">
        <v>2649</v>
      </c>
    </row>
    <row r="524" customFormat="false" ht="12.8" hidden="false" customHeight="false" outlineLevel="0" collapsed="false">
      <c r="A524" s="0" t="n">
        <v>4720</v>
      </c>
      <c r="D524" s="0" t="s">
        <v>2377</v>
      </c>
      <c r="E524" s="0" t="s">
        <v>2378</v>
      </c>
      <c r="F524" s="0" t="n">
        <v>409639</v>
      </c>
      <c r="G524" s="0" t="n">
        <v>1365</v>
      </c>
      <c r="H524" s="0" t="s">
        <v>2379</v>
      </c>
      <c r="I524" s="0" t="s">
        <v>2380</v>
      </c>
      <c r="J524" s="0" t="s">
        <v>2381</v>
      </c>
      <c r="M524" s="0" t="s">
        <v>52</v>
      </c>
      <c r="N524" s="0" t="s">
        <v>2377</v>
      </c>
      <c r="O524" s="0" t="n">
        <v>217</v>
      </c>
    </row>
    <row r="525" customFormat="false" ht="12.8" hidden="false" customHeight="false" outlineLevel="0" collapsed="false">
      <c r="A525" s="0" t="n">
        <v>6386</v>
      </c>
      <c r="D525" s="0" t="s">
        <v>2382</v>
      </c>
      <c r="E525" s="0" t="s">
        <v>318</v>
      </c>
      <c r="F525" s="0" t="n">
        <v>409434</v>
      </c>
      <c r="G525" s="0" t="n">
        <v>1365</v>
      </c>
      <c r="H525" s="0" t="s">
        <v>2</v>
      </c>
      <c r="J525" s="0" t="s">
        <v>4</v>
      </c>
      <c r="M525" s="0" t="s">
        <v>5</v>
      </c>
      <c r="N525" s="0" t="s">
        <v>6</v>
      </c>
      <c r="O525" s="0" t="n">
        <v>2650</v>
      </c>
    </row>
    <row r="526" customFormat="false" ht="12.8" hidden="false" customHeight="false" outlineLevel="0" collapsed="false">
      <c r="A526" s="0" t="n">
        <v>99636</v>
      </c>
      <c r="D526" s="0" t="s">
        <v>2383</v>
      </c>
      <c r="E526" s="0" t="s">
        <v>2384</v>
      </c>
      <c r="F526" s="0" t="n">
        <v>409350</v>
      </c>
      <c r="G526" s="0" t="n">
        <v>1365</v>
      </c>
      <c r="H526" s="0" t="s">
        <v>2385</v>
      </c>
      <c r="I526" s="0" t="s">
        <v>2386</v>
      </c>
      <c r="J526" s="0" t="s">
        <v>2387</v>
      </c>
      <c r="M526" s="0" t="s">
        <v>18</v>
      </c>
      <c r="N526" s="0" t="s">
        <v>2383</v>
      </c>
      <c r="O526" s="0" t="n">
        <v>582</v>
      </c>
    </row>
    <row r="527" customFormat="false" ht="12.8" hidden="false" customHeight="false" outlineLevel="0" collapsed="false">
      <c r="A527" s="0" t="n">
        <v>17237</v>
      </c>
      <c r="D527" s="0" t="s">
        <v>2388</v>
      </c>
      <c r="E527" s="0" t="s">
        <v>2389</v>
      </c>
      <c r="F527" s="0" t="n">
        <v>409235</v>
      </c>
      <c r="G527" s="0" t="n">
        <v>1364</v>
      </c>
      <c r="H527" s="0" t="s">
        <v>2390</v>
      </c>
      <c r="J527" s="0" t="s">
        <v>2246</v>
      </c>
      <c r="M527" s="0" t="s">
        <v>2391</v>
      </c>
      <c r="N527" s="0" t="s">
        <v>2392</v>
      </c>
      <c r="O527" s="0" t="n">
        <v>1768</v>
      </c>
    </row>
    <row r="528" customFormat="false" ht="12.8" hidden="false" customHeight="false" outlineLevel="0" collapsed="false">
      <c r="A528" s="0" t="n">
        <v>19357</v>
      </c>
      <c r="D528" s="0" t="s">
        <v>2393</v>
      </c>
      <c r="E528" s="0" t="s">
        <v>1345</v>
      </c>
      <c r="F528" s="0" t="n">
        <v>408739</v>
      </c>
      <c r="G528" s="0" t="n">
        <v>1362</v>
      </c>
      <c r="H528" s="0" t="s">
        <v>2394</v>
      </c>
      <c r="I528" s="0" t="s">
        <v>2395</v>
      </c>
      <c r="J528" s="0" t="s">
        <v>2396</v>
      </c>
      <c r="M528" s="0" t="s">
        <v>65</v>
      </c>
      <c r="N528" s="0" t="s">
        <v>2397</v>
      </c>
      <c r="O528" s="0" t="n">
        <v>199</v>
      </c>
    </row>
    <row r="529" customFormat="false" ht="12.8" hidden="false" customHeight="false" outlineLevel="0" collapsed="false">
      <c r="A529" s="0" t="n">
        <v>17390</v>
      </c>
      <c r="D529" s="0" t="s">
        <v>2398</v>
      </c>
      <c r="E529" s="0" t="s">
        <v>2399</v>
      </c>
      <c r="F529" s="0" t="n">
        <v>408224</v>
      </c>
      <c r="G529" s="0" t="n">
        <v>1361</v>
      </c>
      <c r="H529" s="0" t="s">
        <v>2400</v>
      </c>
      <c r="I529" s="0" t="s">
        <v>2401</v>
      </c>
      <c r="J529" s="0" t="s">
        <v>2402</v>
      </c>
      <c r="M529" s="0" t="s">
        <v>380</v>
      </c>
      <c r="N529" s="0" t="s">
        <v>2403</v>
      </c>
      <c r="O529" s="0" t="n">
        <v>153</v>
      </c>
    </row>
    <row r="530" customFormat="false" ht="12.8" hidden="false" customHeight="false" outlineLevel="0" collapsed="false">
      <c r="A530" s="0" t="n">
        <v>16303</v>
      </c>
      <c r="D530" s="0" t="s">
        <v>2404</v>
      </c>
      <c r="E530" s="0" t="s">
        <v>2405</v>
      </c>
      <c r="F530" s="0" t="n">
        <v>408128</v>
      </c>
      <c r="G530" s="0" t="n">
        <v>1360</v>
      </c>
      <c r="H530" s="0" t="s">
        <v>2406</v>
      </c>
      <c r="J530" s="0" t="s">
        <v>2407</v>
      </c>
      <c r="M530" s="0" t="s">
        <v>18</v>
      </c>
      <c r="N530" s="0" t="s">
        <v>2408</v>
      </c>
      <c r="O530" s="0" t="n">
        <v>1133</v>
      </c>
    </row>
    <row r="531" customFormat="false" ht="12.8" hidden="false" customHeight="false" outlineLevel="0" collapsed="false">
      <c r="A531" s="0" t="n">
        <v>1833</v>
      </c>
      <c r="D531" s="0" t="s">
        <v>2409</v>
      </c>
      <c r="E531" s="0" t="s">
        <v>2410</v>
      </c>
      <c r="F531" s="0" t="n">
        <v>407957</v>
      </c>
      <c r="G531" s="0" t="n">
        <v>1360</v>
      </c>
      <c r="H531" s="0" t="s">
        <v>2411</v>
      </c>
      <c r="I531" s="0" t="s">
        <v>2412</v>
      </c>
      <c r="J531" s="0" t="s">
        <v>2413</v>
      </c>
      <c r="M531" s="0" t="s">
        <v>18</v>
      </c>
      <c r="N531" s="0" t="s">
        <v>2414</v>
      </c>
      <c r="O531" s="0" t="n">
        <v>206</v>
      </c>
    </row>
    <row r="532" customFormat="false" ht="12.8" hidden="false" customHeight="false" outlineLevel="0" collapsed="false">
      <c r="A532" s="0" t="n">
        <v>14778</v>
      </c>
      <c r="D532" s="0" t="s">
        <v>2415</v>
      </c>
      <c r="E532" s="0" t="s">
        <v>2416</v>
      </c>
      <c r="F532" s="0" t="n">
        <v>407651</v>
      </c>
      <c r="G532" s="0" t="n">
        <v>1359</v>
      </c>
      <c r="H532" s="0" t="s">
        <v>2</v>
      </c>
      <c r="J532" s="0" t="s">
        <v>4</v>
      </c>
      <c r="M532" s="0" t="s">
        <v>5</v>
      </c>
      <c r="N532" s="0" t="s">
        <v>6</v>
      </c>
      <c r="O532" s="0" t="n">
        <v>2651</v>
      </c>
    </row>
    <row r="533" customFormat="false" ht="12.8" hidden="false" customHeight="false" outlineLevel="0" collapsed="false">
      <c r="A533" s="0" t="n">
        <v>6484</v>
      </c>
      <c r="D533" s="0" t="s">
        <v>2417</v>
      </c>
      <c r="E533" s="0" t="s">
        <v>2418</v>
      </c>
      <c r="F533" s="0" t="n">
        <v>407636</v>
      </c>
      <c r="G533" s="0" t="n">
        <v>1359</v>
      </c>
      <c r="H533" s="0" t="s">
        <v>2419</v>
      </c>
      <c r="J533" s="0" t="s">
        <v>2420</v>
      </c>
      <c r="M533" s="0" t="s">
        <v>18</v>
      </c>
      <c r="N533" s="0" t="s">
        <v>2421</v>
      </c>
      <c r="O533" s="0" t="n">
        <v>1155</v>
      </c>
    </row>
    <row r="534" customFormat="false" ht="12.8" hidden="false" customHeight="false" outlineLevel="0" collapsed="false">
      <c r="A534" s="0" t="n">
        <v>14929</v>
      </c>
      <c r="D534" s="0" t="s">
        <v>2422</v>
      </c>
      <c r="E534" s="0" t="s">
        <v>2097</v>
      </c>
      <c r="F534" s="0" t="n">
        <v>407329</v>
      </c>
      <c r="G534" s="0" t="n">
        <v>1358</v>
      </c>
      <c r="H534" s="0" t="s">
        <v>2423</v>
      </c>
      <c r="J534" s="0" t="s">
        <v>2424</v>
      </c>
      <c r="M534" s="0" t="s">
        <v>82</v>
      </c>
      <c r="N534" s="0" t="s">
        <v>2425</v>
      </c>
      <c r="O534" s="0" t="n">
        <v>1669</v>
      </c>
    </row>
    <row r="535" customFormat="false" ht="12.8" hidden="false" customHeight="false" outlineLevel="0" collapsed="false">
      <c r="A535" s="0" t="n">
        <v>4178</v>
      </c>
      <c r="D535" s="0" t="s">
        <v>2426</v>
      </c>
      <c r="E535" s="0" t="s">
        <v>583</v>
      </c>
      <c r="F535" s="0" t="n">
        <v>406980</v>
      </c>
      <c r="G535" s="0" t="n">
        <v>1357</v>
      </c>
      <c r="H535" s="0" t="s">
        <v>2427</v>
      </c>
      <c r="I535" s="0" t="s">
        <v>2428</v>
      </c>
      <c r="J535" s="0" t="s">
        <v>2429</v>
      </c>
      <c r="M535" s="0" t="s">
        <v>18</v>
      </c>
      <c r="N535" s="0" t="s">
        <v>2430</v>
      </c>
      <c r="O535" s="0" t="n">
        <v>699</v>
      </c>
    </row>
    <row r="536" customFormat="false" ht="12.8" hidden="false" customHeight="false" outlineLevel="0" collapsed="false">
      <c r="A536" s="0" t="n">
        <v>17309</v>
      </c>
      <c r="D536" s="0" t="s">
        <v>2431</v>
      </c>
      <c r="E536" s="0" t="s">
        <v>2432</v>
      </c>
      <c r="F536" s="0" t="n">
        <v>406418</v>
      </c>
      <c r="G536" s="0" t="n">
        <v>1355</v>
      </c>
      <c r="H536" s="0" t="s">
        <v>2</v>
      </c>
      <c r="J536" s="0" t="s">
        <v>4</v>
      </c>
      <c r="M536" s="0" t="s">
        <v>5</v>
      </c>
      <c r="N536" s="0" t="s">
        <v>6</v>
      </c>
      <c r="O536" s="0" t="n">
        <v>2652</v>
      </c>
    </row>
    <row r="537" customFormat="false" ht="12.8" hidden="false" customHeight="false" outlineLevel="0" collapsed="false">
      <c r="A537" s="0" t="n">
        <v>16818</v>
      </c>
      <c r="D537" s="0" t="s">
        <v>2433</v>
      </c>
      <c r="E537" s="0" t="s">
        <v>2434</v>
      </c>
      <c r="F537" s="0" t="n">
        <v>405465</v>
      </c>
      <c r="G537" s="0" t="n">
        <v>1352</v>
      </c>
      <c r="H537" s="0" t="s">
        <v>2435</v>
      </c>
      <c r="I537" s="0" t="s">
        <v>2436</v>
      </c>
      <c r="J537" s="0" t="s">
        <v>2437</v>
      </c>
      <c r="M537" s="0" t="s">
        <v>82</v>
      </c>
      <c r="N537" s="0" t="s">
        <v>2433</v>
      </c>
      <c r="O537" s="0" t="n">
        <v>3732</v>
      </c>
    </row>
    <row r="538" customFormat="false" ht="12.8" hidden="false" customHeight="false" outlineLevel="0" collapsed="false">
      <c r="A538" s="0" t="n">
        <v>14715</v>
      </c>
      <c r="D538" s="0" t="s">
        <v>2438</v>
      </c>
      <c r="E538" s="0" t="s">
        <v>119</v>
      </c>
      <c r="F538" s="0" t="n">
        <v>405261</v>
      </c>
      <c r="G538" s="0" t="n">
        <v>1351</v>
      </c>
      <c r="H538" s="0" t="s">
        <v>2439</v>
      </c>
      <c r="J538" s="0" t="s">
        <v>2440</v>
      </c>
      <c r="M538" s="0" t="s">
        <v>82</v>
      </c>
      <c r="N538" s="0" t="s">
        <v>2441</v>
      </c>
      <c r="O538" s="0" t="n">
        <v>1327</v>
      </c>
    </row>
    <row r="539" customFormat="false" ht="12.8" hidden="false" customHeight="false" outlineLevel="0" collapsed="false">
      <c r="A539" s="0" t="n">
        <v>99428</v>
      </c>
      <c r="D539" s="0" t="s">
        <v>2442</v>
      </c>
      <c r="E539" s="0" t="s">
        <v>2443</v>
      </c>
      <c r="F539" s="0" t="n">
        <v>405127</v>
      </c>
      <c r="G539" s="0" t="n">
        <v>1350</v>
      </c>
      <c r="H539" s="0" t="s">
        <v>2444</v>
      </c>
      <c r="I539" s="0" t="s">
        <v>2445</v>
      </c>
      <c r="J539" s="0" t="s">
        <v>2446</v>
      </c>
      <c r="M539" s="0" t="s">
        <v>18</v>
      </c>
      <c r="N539" s="0" t="s">
        <v>2442</v>
      </c>
      <c r="O539" s="0" t="n">
        <v>71</v>
      </c>
    </row>
    <row r="540" customFormat="false" ht="12.8" hidden="false" customHeight="false" outlineLevel="0" collapsed="false">
      <c r="A540" s="0" t="n">
        <v>17398</v>
      </c>
      <c r="D540" s="0" t="s">
        <v>2447</v>
      </c>
      <c r="E540" s="0" t="s">
        <v>2448</v>
      </c>
      <c r="F540" s="0" t="n">
        <v>404849</v>
      </c>
      <c r="G540" s="0" t="n">
        <v>1349</v>
      </c>
      <c r="H540" s="0" t="s">
        <v>2449</v>
      </c>
      <c r="J540" s="0" t="s">
        <v>673</v>
      </c>
      <c r="M540" s="0" t="s">
        <v>92</v>
      </c>
      <c r="N540" s="0" t="s">
        <v>2447</v>
      </c>
      <c r="O540" s="0" t="n">
        <v>1488</v>
      </c>
    </row>
    <row r="541" customFormat="false" ht="12.8" hidden="false" customHeight="false" outlineLevel="0" collapsed="false">
      <c r="A541" s="0" t="n">
        <v>17337</v>
      </c>
      <c r="D541" s="0" t="s">
        <v>2450</v>
      </c>
      <c r="E541" s="0" t="s">
        <v>2151</v>
      </c>
      <c r="F541" s="0" t="n">
        <v>404088</v>
      </c>
      <c r="G541" s="0" t="n">
        <v>1347</v>
      </c>
      <c r="H541" s="0" t="s">
        <v>2451</v>
      </c>
      <c r="J541" s="0" t="s">
        <v>2452</v>
      </c>
      <c r="N541" s="0" t="s">
        <v>2453</v>
      </c>
      <c r="O541" s="0" t="n">
        <v>1272</v>
      </c>
    </row>
    <row r="542" customFormat="false" ht="12.8" hidden="false" customHeight="false" outlineLevel="0" collapsed="false">
      <c r="A542" s="0" t="n">
        <v>4552</v>
      </c>
      <c r="D542" s="0" t="s">
        <v>2454</v>
      </c>
      <c r="E542" s="0" t="s">
        <v>2455</v>
      </c>
      <c r="F542" s="0" t="n">
        <v>403924</v>
      </c>
      <c r="G542" s="0" t="n">
        <v>1346</v>
      </c>
      <c r="H542" s="0" t="s">
        <v>2456</v>
      </c>
      <c r="I542" s="0" t="s">
        <v>2457</v>
      </c>
      <c r="J542" s="0" t="s">
        <v>2458</v>
      </c>
      <c r="M542" s="0" t="s">
        <v>82</v>
      </c>
      <c r="N542" s="0" t="s">
        <v>2459</v>
      </c>
      <c r="O542" s="0" t="n">
        <v>119</v>
      </c>
    </row>
    <row r="543" customFormat="false" ht="12.8" hidden="false" customHeight="false" outlineLevel="0" collapsed="false">
      <c r="A543" s="0" t="n">
        <v>17121</v>
      </c>
      <c r="D543" s="0" t="s">
        <v>2460</v>
      </c>
      <c r="E543" s="0" t="s">
        <v>2461</v>
      </c>
      <c r="F543" s="0" t="n">
        <v>403478</v>
      </c>
      <c r="G543" s="0" t="n">
        <v>1345</v>
      </c>
      <c r="H543" s="0" t="s">
        <v>2</v>
      </c>
      <c r="I543" s="0" t="s">
        <v>2462</v>
      </c>
      <c r="J543" s="0" t="s">
        <v>4</v>
      </c>
      <c r="M543" s="0" t="s">
        <v>5</v>
      </c>
      <c r="N543" s="0" t="s">
        <v>6</v>
      </c>
      <c r="O543" s="0" t="n">
        <v>855</v>
      </c>
    </row>
    <row r="544" customFormat="false" ht="12.8" hidden="false" customHeight="false" outlineLevel="0" collapsed="false">
      <c r="A544" s="0" t="n">
        <v>18292</v>
      </c>
      <c r="D544" s="0" t="s">
        <v>2463</v>
      </c>
      <c r="E544" s="0" t="s">
        <v>2464</v>
      </c>
      <c r="F544" s="0" t="n">
        <v>403340</v>
      </c>
      <c r="G544" s="0" t="n">
        <v>1344</v>
      </c>
      <c r="H544" s="0" t="s">
        <v>2465</v>
      </c>
      <c r="J544" s="0" t="s">
        <v>2466</v>
      </c>
      <c r="M544" s="0" t="s">
        <v>82</v>
      </c>
      <c r="N544" s="0" t="s">
        <v>2463</v>
      </c>
      <c r="O544" s="0" t="n">
        <v>1699</v>
      </c>
    </row>
    <row r="545" customFormat="false" ht="12.8" hidden="false" customHeight="false" outlineLevel="0" collapsed="false">
      <c r="A545" s="0" t="n">
        <v>98553</v>
      </c>
      <c r="D545" s="0" t="s">
        <v>2467</v>
      </c>
      <c r="E545" s="0" t="s">
        <v>2468</v>
      </c>
      <c r="F545" s="0" t="n">
        <v>402041</v>
      </c>
      <c r="G545" s="0" t="n">
        <v>1340</v>
      </c>
      <c r="H545" s="0" t="s">
        <v>2469</v>
      </c>
      <c r="I545" s="0" t="s">
        <v>2470</v>
      </c>
      <c r="J545" s="0" t="s">
        <v>2471</v>
      </c>
      <c r="M545" s="0" t="s">
        <v>82</v>
      </c>
      <c r="N545" s="0" t="s">
        <v>2472</v>
      </c>
      <c r="O545" s="0" t="n">
        <v>377</v>
      </c>
    </row>
    <row r="546" customFormat="false" ht="12.8" hidden="false" customHeight="false" outlineLevel="0" collapsed="false">
      <c r="A546" s="0" t="n">
        <v>16303</v>
      </c>
      <c r="D546" s="0" t="s">
        <v>2473</v>
      </c>
      <c r="E546" s="0" t="s">
        <v>2405</v>
      </c>
      <c r="F546" s="0" t="n">
        <v>401689</v>
      </c>
      <c r="G546" s="0" t="n">
        <v>1339</v>
      </c>
      <c r="H546" s="0" t="s">
        <v>2474</v>
      </c>
      <c r="J546" s="0" t="s">
        <v>2475</v>
      </c>
      <c r="M546" s="0" t="s">
        <v>52</v>
      </c>
      <c r="N546" s="0" t="s">
        <v>2476</v>
      </c>
      <c r="O546" s="0" t="n">
        <v>2543</v>
      </c>
    </row>
    <row r="547" customFormat="false" ht="12.8" hidden="false" customHeight="false" outlineLevel="0" collapsed="false">
      <c r="A547" s="0" t="n">
        <v>1814</v>
      </c>
      <c r="D547" s="0" t="s">
        <v>2477</v>
      </c>
      <c r="E547" s="0" t="s">
        <v>2478</v>
      </c>
      <c r="F547" s="0" t="n">
        <v>401597</v>
      </c>
      <c r="G547" s="0" t="n">
        <v>1339</v>
      </c>
      <c r="H547" s="0" t="s">
        <v>2479</v>
      </c>
      <c r="J547" s="0" t="s">
        <v>2480</v>
      </c>
      <c r="M547" s="0" t="s">
        <v>82</v>
      </c>
      <c r="N547" s="0" t="s">
        <v>2477</v>
      </c>
      <c r="O547" s="0" t="n">
        <v>1411</v>
      </c>
    </row>
    <row r="548" customFormat="false" ht="12.8" hidden="false" customHeight="false" outlineLevel="0" collapsed="false">
      <c r="A548" s="0" t="n">
        <v>17291</v>
      </c>
      <c r="D548" s="0" t="s">
        <v>2481</v>
      </c>
      <c r="E548" s="0" t="s">
        <v>2482</v>
      </c>
      <c r="F548" s="0" t="n">
        <v>401418</v>
      </c>
      <c r="G548" s="0" t="n">
        <v>1338</v>
      </c>
      <c r="H548" s="0" t="s">
        <v>2483</v>
      </c>
      <c r="I548" s="0" t="s">
        <v>1896</v>
      </c>
      <c r="J548" s="0" t="s">
        <v>2484</v>
      </c>
      <c r="M548" s="0" t="s">
        <v>82</v>
      </c>
      <c r="N548" s="0" t="s">
        <v>2485</v>
      </c>
      <c r="O548" s="0" t="n">
        <v>863</v>
      </c>
    </row>
    <row r="549" customFormat="false" ht="12.8" hidden="false" customHeight="false" outlineLevel="0" collapsed="false">
      <c r="A549" s="0" t="n">
        <v>39307</v>
      </c>
      <c r="D549" s="0" t="s">
        <v>2486</v>
      </c>
      <c r="E549" s="0" t="s">
        <v>2193</v>
      </c>
      <c r="F549" s="0" t="n">
        <v>401290</v>
      </c>
      <c r="G549" s="0" t="n">
        <v>1338</v>
      </c>
      <c r="H549" s="0" t="s">
        <v>2487</v>
      </c>
      <c r="I549" s="0" t="s">
        <v>2488</v>
      </c>
      <c r="J549" s="0" t="s">
        <v>2489</v>
      </c>
      <c r="M549" s="0" t="s">
        <v>18</v>
      </c>
      <c r="N549" s="0" t="s">
        <v>2490</v>
      </c>
      <c r="O549" s="0" t="n">
        <v>215</v>
      </c>
    </row>
    <row r="550" customFormat="false" ht="12.8" hidden="false" customHeight="false" outlineLevel="0" collapsed="false">
      <c r="A550" s="0" t="n">
        <v>4758</v>
      </c>
      <c r="D550" s="0" t="s">
        <v>2491</v>
      </c>
      <c r="E550" s="0" t="s">
        <v>2492</v>
      </c>
      <c r="F550" s="0" t="n">
        <v>401159</v>
      </c>
      <c r="G550" s="0" t="n">
        <v>1337</v>
      </c>
      <c r="H550" s="0" t="s">
        <v>2493</v>
      </c>
      <c r="I550" s="0" t="s">
        <v>2494</v>
      </c>
      <c r="J550" s="0" t="s">
        <v>2495</v>
      </c>
      <c r="M550" s="0" t="s">
        <v>82</v>
      </c>
      <c r="N550" s="0" t="s">
        <v>2491</v>
      </c>
      <c r="O550" s="0" t="n">
        <v>578</v>
      </c>
    </row>
    <row r="551" customFormat="false" ht="12.8" hidden="false" customHeight="false" outlineLevel="0" collapsed="false">
      <c r="A551" s="0" t="n">
        <v>19336</v>
      </c>
      <c r="D551" s="0" t="s">
        <v>2496</v>
      </c>
      <c r="E551" s="0" t="s">
        <v>2497</v>
      </c>
      <c r="F551" s="0" t="n">
        <v>400323</v>
      </c>
      <c r="G551" s="0" t="n">
        <v>1334</v>
      </c>
      <c r="H551" s="0" t="s">
        <v>2498</v>
      </c>
      <c r="I551" s="0" t="s">
        <v>1884</v>
      </c>
      <c r="J551" s="0" t="s">
        <v>2499</v>
      </c>
      <c r="M551" s="0" t="s">
        <v>65</v>
      </c>
      <c r="N551" s="0" t="s">
        <v>2500</v>
      </c>
      <c r="O551" s="0" t="n">
        <v>538</v>
      </c>
    </row>
    <row r="552" customFormat="false" ht="12.8" hidden="false" customHeight="false" outlineLevel="0" collapsed="false">
      <c r="A552" s="0" t="n">
        <v>99834</v>
      </c>
      <c r="D552" s="0" t="s">
        <v>2501</v>
      </c>
      <c r="E552" s="0" t="s">
        <v>2502</v>
      </c>
      <c r="F552" s="0" t="n">
        <v>399306</v>
      </c>
      <c r="G552" s="0" t="n">
        <v>1331</v>
      </c>
      <c r="H552" s="0" t="s">
        <v>2503</v>
      </c>
      <c r="J552" s="0" t="s">
        <v>2504</v>
      </c>
      <c r="M552" s="0" t="s">
        <v>1556</v>
      </c>
      <c r="N552" s="0" t="s">
        <v>2505</v>
      </c>
      <c r="O552" s="0" t="n">
        <v>1896</v>
      </c>
    </row>
    <row r="553" customFormat="false" ht="12.8" hidden="false" customHeight="false" outlineLevel="0" collapsed="false">
      <c r="A553" s="0" t="n">
        <v>7619</v>
      </c>
      <c r="D553" s="0" t="s">
        <v>2506</v>
      </c>
      <c r="E553" s="0" t="s">
        <v>2507</v>
      </c>
      <c r="F553" s="0" t="n">
        <v>399201</v>
      </c>
      <c r="G553" s="0" t="n">
        <v>1331</v>
      </c>
      <c r="H553" s="0" t="s">
        <v>2</v>
      </c>
      <c r="J553" s="0" t="s">
        <v>4</v>
      </c>
      <c r="M553" s="0" t="s">
        <v>5</v>
      </c>
      <c r="N553" s="0" t="s">
        <v>6</v>
      </c>
      <c r="O553" s="0" t="n">
        <v>2653</v>
      </c>
    </row>
    <row r="554" customFormat="false" ht="12.8" hidden="false" customHeight="false" outlineLevel="0" collapsed="false">
      <c r="A554" s="0" t="n">
        <v>19294</v>
      </c>
      <c r="D554" s="0" t="s">
        <v>2508</v>
      </c>
      <c r="E554" s="0" t="s">
        <v>2509</v>
      </c>
      <c r="F554" s="0" t="n">
        <v>399111</v>
      </c>
      <c r="G554" s="0" t="n">
        <v>1330</v>
      </c>
      <c r="H554" s="0" t="s">
        <v>2510</v>
      </c>
      <c r="I554" s="0" t="s">
        <v>2511</v>
      </c>
      <c r="J554" s="0" t="s">
        <v>2512</v>
      </c>
      <c r="N554" s="0" t="s">
        <v>2513</v>
      </c>
      <c r="O554" s="0" t="n">
        <v>459</v>
      </c>
    </row>
    <row r="555" customFormat="false" ht="12.8" hidden="false" customHeight="false" outlineLevel="0" collapsed="false">
      <c r="A555" s="0" t="n">
        <v>14789</v>
      </c>
      <c r="D555" s="0" t="s">
        <v>2514</v>
      </c>
      <c r="E555" s="0" t="s">
        <v>2515</v>
      </c>
      <c r="F555" s="0" t="n">
        <v>398946</v>
      </c>
      <c r="G555" s="0" t="n">
        <v>1330</v>
      </c>
      <c r="H555" s="0" t="s">
        <v>2516</v>
      </c>
      <c r="I555" s="0" t="s">
        <v>109</v>
      </c>
      <c r="J555" s="0" t="s">
        <v>2517</v>
      </c>
      <c r="M555" s="0" t="s">
        <v>82</v>
      </c>
      <c r="N555" s="0" t="s">
        <v>2518</v>
      </c>
      <c r="O555" s="0" t="n">
        <v>753</v>
      </c>
    </row>
    <row r="556" customFormat="false" ht="12.8" hidden="false" customHeight="false" outlineLevel="0" collapsed="false">
      <c r="A556" s="0" t="n">
        <v>6780</v>
      </c>
      <c r="D556" s="0" t="s">
        <v>2519</v>
      </c>
      <c r="E556" s="0" t="s">
        <v>839</v>
      </c>
      <c r="F556" s="0" t="n">
        <v>398824</v>
      </c>
      <c r="G556" s="0" t="n">
        <v>1329</v>
      </c>
      <c r="H556" s="0" t="s">
        <v>2</v>
      </c>
      <c r="I556" s="0" t="s">
        <v>828</v>
      </c>
      <c r="J556" s="0" t="s">
        <v>4</v>
      </c>
      <c r="M556" s="0" t="s">
        <v>5</v>
      </c>
      <c r="N556" s="0" t="s">
        <v>6</v>
      </c>
      <c r="O556" s="0" t="n">
        <v>695</v>
      </c>
    </row>
    <row r="557" customFormat="false" ht="12.8" hidden="false" customHeight="false" outlineLevel="0" collapsed="false">
      <c r="A557" s="0" t="n">
        <v>38836</v>
      </c>
      <c r="D557" s="0" t="s">
        <v>2520</v>
      </c>
      <c r="E557" s="0" t="s">
        <v>2521</v>
      </c>
      <c r="F557" s="0" t="n">
        <v>398632</v>
      </c>
      <c r="G557" s="0" t="n">
        <v>1329</v>
      </c>
      <c r="H557" s="0" t="s">
        <v>2522</v>
      </c>
      <c r="I557" s="0" t="s">
        <v>2523</v>
      </c>
      <c r="J557" s="0" t="s">
        <v>2524</v>
      </c>
      <c r="M557" s="0" t="s">
        <v>18</v>
      </c>
      <c r="N557" s="0" t="s">
        <v>2525</v>
      </c>
      <c r="O557" s="0" t="n">
        <v>170</v>
      </c>
    </row>
    <row r="558" customFormat="false" ht="12.8" hidden="false" customHeight="false" outlineLevel="0" collapsed="false">
      <c r="A558" s="0" t="n">
        <v>99439</v>
      </c>
      <c r="D558" s="0" t="s">
        <v>2526</v>
      </c>
      <c r="E558" s="0" t="s">
        <v>2527</v>
      </c>
      <c r="F558" s="0" t="n">
        <v>397685</v>
      </c>
      <c r="G558" s="0" t="n">
        <v>1326</v>
      </c>
      <c r="H558" s="0" t="s">
        <v>2528</v>
      </c>
      <c r="I558" s="0" t="s">
        <v>2529</v>
      </c>
      <c r="J558" s="0" t="s">
        <v>2530</v>
      </c>
      <c r="M558" s="0" t="s">
        <v>52</v>
      </c>
      <c r="N558" s="0" t="s">
        <v>2526</v>
      </c>
      <c r="O558" s="0" t="n">
        <v>65</v>
      </c>
    </row>
    <row r="559" customFormat="false" ht="12.8" hidden="false" customHeight="false" outlineLevel="0" collapsed="false">
      <c r="A559" s="0" t="n">
        <v>4774</v>
      </c>
      <c r="D559" s="0" t="s">
        <v>2531</v>
      </c>
      <c r="E559" s="0" t="s">
        <v>2532</v>
      </c>
      <c r="F559" s="0" t="n">
        <v>397185</v>
      </c>
      <c r="G559" s="0" t="n">
        <v>1324</v>
      </c>
      <c r="H559" s="0" t="s">
        <v>2</v>
      </c>
      <c r="J559" s="0" t="s">
        <v>4</v>
      </c>
      <c r="M559" s="0" t="s">
        <v>5</v>
      </c>
      <c r="N559" s="0" t="s">
        <v>6</v>
      </c>
      <c r="O559" s="0" t="n">
        <v>2654</v>
      </c>
    </row>
    <row r="560" customFormat="false" ht="12.8" hidden="false" customHeight="false" outlineLevel="0" collapsed="false">
      <c r="A560" s="0" t="n">
        <v>39397</v>
      </c>
      <c r="D560" s="0" t="s">
        <v>2533</v>
      </c>
      <c r="E560" s="0" t="s">
        <v>2534</v>
      </c>
      <c r="F560" s="0" t="n">
        <v>396670</v>
      </c>
      <c r="G560" s="0" t="n">
        <v>1322</v>
      </c>
      <c r="H560" s="0" t="s">
        <v>2</v>
      </c>
      <c r="J560" s="0" t="s">
        <v>4</v>
      </c>
      <c r="M560" s="0" t="s">
        <v>5</v>
      </c>
      <c r="N560" s="0" t="s">
        <v>6</v>
      </c>
      <c r="O560" s="0" t="n">
        <v>2655</v>
      </c>
    </row>
    <row r="561" customFormat="false" ht="12.8" hidden="false" customHeight="false" outlineLevel="0" collapsed="false">
      <c r="A561" s="0" t="n">
        <v>9496</v>
      </c>
      <c r="D561" s="0" t="s">
        <v>2535</v>
      </c>
      <c r="E561" s="0" t="s">
        <v>2536</v>
      </c>
      <c r="F561" s="0" t="n">
        <v>396366</v>
      </c>
      <c r="G561" s="0" t="n">
        <v>1321</v>
      </c>
      <c r="H561" s="0" t="s">
        <v>2537</v>
      </c>
      <c r="I561" s="0" t="s">
        <v>2538</v>
      </c>
      <c r="J561" s="0" t="s">
        <v>2539</v>
      </c>
      <c r="M561" s="0" t="s">
        <v>82</v>
      </c>
      <c r="N561" s="0" t="s">
        <v>2540</v>
      </c>
      <c r="O561" s="0" t="n">
        <v>548</v>
      </c>
    </row>
    <row r="562" customFormat="false" ht="12.8" hidden="false" customHeight="false" outlineLevel="0" collapsed="false">
      <c r="A562" s="0" t="n">
        <v>14929</v>
      </c>
      <c r="D562" s="0" t="s">
        <v>2541</v>
      </c>
      <c r="E562" s="0" t="s">
        <v>2097</v>
      </c>
      <c r="F562" s="0" t="n">
        <v>396260</v>
      </c>
      <c r="G562" s="0" t="n">
        <v>1321</v>
      </c>
      <c r="H562" s="0" t="s">
        <v>2542</v>
      </c>
      <c r="J562" s="0" t="s">
        <v>2543</v>
      </c>
      <c r="M562" s="0" t="s">
        <v>82</v>
      </c>
      <c r="N562" s="0" t="s">
        <v>2544</v>
      </c>
      <c r="O562" s="0" t="n">
        <v>1294</v>
      </c>
    </row>
    <row r="563" customFormat="false" ht="12.8" hidden="false" customHeight="false" outlineLevel="0" collapsed="false">
      <c r="A563" s="0" t="n">
        <v>17326</v>
      </c>
      <c r="D563" s="0" t="s">
        <v>2545</v>
      </c>
      <c r="E563" s="0" t="s">
        <v>2546</v>
      </c>
      <c r="F563" s="0" t="n">
        <v>395752</v>
      </c>
      <c r="G563" s="0" t="n">
        <v>1319</v>
      </c>
      <c r="H563" s="0" t="s">
        <v>2547</v>
      </c>
      <c r="J563" s="0" t="s">
        <v>2548</v>
      </c>
      <c r="M563" s="0" t="s">
        <v>82</v>
      </c>
      <c r="N563" s="0" t="s">
        <v>2545</v>
      </c>
      <c r="O563" s="0" t="n">
        <v>1662</v>
      </c>
    </row>
    <row r="564" customFormat="false" ht="12.8" hidden="false" customHeight="false" outlineLevel="0" collapsed="false">
      <c r="A564" s="0" t="n">
        <v>1796</v>
      </c>
      <c r="D564" s="0" t="s">
        <v>2549</v>
      </c>
      <c r="E564" s="0" t="s">
        <v>2550</v>
      </c>
      <c r="F564" s="0" t="n">
        <v>395566</v>
      </c>
      <c r="G564" s="0" t="n">
        <v>1319</v>
      </c>
      <c r="H564" s="0" t="s">
        <v>2</v>
      </c>
      <c r="J564" s="0" t="s">
        <v>4</v>
      </c>
      <c r="M564" s="0" t="s">
        <v>5</v>
      </c>
      <c r="N564" s="0" t="s">
        <v>6</v>
      </c>
      <c r="O564" s="0" t="n">
        <v>2656</v>
      </c>
    </row>
    <row r="565" customFormat="false" ht="12.8" hidden="false" customHeight="false" outlineLevel="0" collapsed="false">
      <c r="A565" s="0" t="n">
        <v>7616</v>
      </c>
      <c r="D565" s="0" t="s">
        <v>2551</v>
      </c>
      <c r="E565" s="0" t="s">
        <v>2552</v>
      </c>
      <c r="F565" s="0" t="n">
        <v>394964</v>
      </c>
      <c r="G565" s="0" t="n">
        <v>1317</v>
      </c>
      <c r="H565" s="0" t="s">
        <v>2553</v>
      </c>
      <c r="J565" s="0" t="s">
        <v>2554</v>
      </c>
      <c r="M565" s="0" t="s">
        <v>353</v>
      </c>
      <c r="N565" s="0" t="s">
        <v>2555</v>
      </c>
      <c r="O565" s="0" t="n">
        <v>1405</v>
      </c>
    </row>
    <row r="566" customFormat="false" ht="12.8" hidden="false" customHeight="false" outlineLevel="0" collapsed="false">
      <c r="A566" s="0" t="n">
        <v>39307</v>
      </c>
      <c r="D566" s="0" t="s">
        <v>2556</v>
      </c>
      <c r="E566" s="0" t="s">
        <v>2193</v>
      </c>
      <c r="F566" s="0" t="n">
        <v>394534</v>
      </c>
      <c r="G566" s="0" t="n">
        <v>1315</v>
      </c>
      <c r="H566" s="0" t="s">
        <v>2</v>
      </c>
      <c r="J566" s="0" t="s">
        <v>4</v>
      </c>
      <c r="M566" s="0" t="s">
        <v>5</v>
      </c>
      <c r="N566" s="0" t="s">
        <v>6</v>
      </c>
      <c r="O566" s="0" t="n">
        <v>2657</v>
      </c>
    </row>
    <row r="567" customFormat="false" ht="12.8" hidden="false" customHeight="false" outlineLevel="0" collapsed="false">
      <c r="A567" s="0" t="n">
        <v>17309</v>
      </c>
      <c r="D567" s="0" t="s">
        <v>2557</v>
      </c>
      <c r="E567" s="0" t="s">
        <v>2558</v>
      </c>
      <c r="F567" s="0" t="n">
        <v>394286</v>
      </c>
      <c r="G567" s="0" t="n">
        <v>1314</v>
      </c>
      <c r="H567" s="0" t="s">
        <v>2559</v>
      </c>
      <c r="J567" s="0" t="s">
        <v>2560</v>
      </c>
      <c r="M567" s="0" t="s">
        <v>380</v>
      </c>
      <c r="N567" s="0" t="s">
        <v>2557</v>
      </c>
      <c r="O567" s="0" t="n">
        <v>1487</v>
      </c>
    </row>
    <row r="568" customFormat="false" ht="12.8" hidden="false" customHeight="false" outlineLevel="0" collapsed="false">
      <c r="A568" s="0" t="n">
        <v>99438</v>
      </c>
      <c r="D568" s="0" t="s">
        <v>2561</v>
      </c>
      <c r="E568" s="0" t="s">
        <v>2562</v>
      </c>
      <c r="F568" s="0" t="n">
        <v>394227</v>
      </c>
      <c r="G568" s="0" t="n">
        <v>1314</v>
      </c>
      <c r="H568" s="0" t="s">
        <v>2563</v>
      </c>
      <c r="J568" s="0" t="s">
        <v>2564</v>
      </c>
      <c r="M568" s="0" t="s">
        <v>18</v>
      </c>
      <c r="N568" s="0" t="s">
        <v>2561</v>
      </c>
      <c r="O568" s="0" t="n">
        <v>1581</v>
      </c>
    </row>
    <row r="569" customFormat="false" ht="12.8" hidden="false" customHeight="false" outlineLevel="0" collapsed="false">
      <c r="A569" s="0" t="n">
        <v>39359</v>
      </c>
      <c r="D569" s="0" t="s">
        <v>2565</v>
      </c>
      <c r="E569" s="0" t="s">
        <v>2566</v>
      </c>
      <c r="F569" s="0" t="n">
        <v>393178</v>
      </c>
      <c r="G569" s="0" t="n">
        <v>1311</v>
      </c>
      <c r="H569" s="0" t="s">
        <v>2</v>
      </c>
      <c r="J569" s="0" t="s">
        <v>4</v>
      </c>
      <c r="M569" s="0" t="s">
        <v>5</v>
      </c>
      <c r="N569" s="0" t="s">
        <v>6</v>
      </c>
      <c r="O569" s="0" t="n">
        <v>2658</v>
      </c>
    </row>
    <row r="570" customFormat="false" ht="12.8" hidden="false" customHeight="false" outlineLevel="0" collapsed="false">
      <c r="A570" s="0" t="n">
        <v>15234</v>
      </c>
      <c r="D570" s="0" t="s">
        <v>2567</v>
      </c>
      <c r="E570" s="0" t="s">
        <v>2568</v>
      </c>
      <c r="F570" s="0" t="n">
        <v>393023</v>
      </c>
      <c r="G570" s="0" t="n">
        <v>1310</v>
      </c>
      <c r="H570" s="0" t="s">
        <v>2569</v>
      </c>
      <c r="J570" s="0" t="s">
        <v>2570</v>
      </c>
      <c r="M570" s="0" t="s">
        <v>18</v>
      </c>
      <c r="N570" s="0" t="s">
        <v>2571</v>
      </c>
      <c r="O570" s="0" t="n">
        <v>1492</v>
      </c>
    </row>
    <row r="571" customFormat="false" ht="12.8" hidden="false" customHeight="false" outlineLevel="0" collapsed="false">
      <c r="A571" s="0" t="n">
        <v>23948</v>
      </c>
      <c r="D571" s="0" t="s">
        <v>2572</v>
      </c>
      <c r="E571" s="0" t="s">
        <v>2573</v>
      </c>
      <c r="F571" s="0" t="n">
        <v>392896</v>
      </c>
      <c r="G571" s="0" t="n">
        <v>1310</v>
      </c>
      <c r="H571" s="0" t="s">
        <v>2</v>
      </c>
      <c r="J571" s="0" t="s">
        <v>4</v>
      </c>
      <c r="M571" s="0" t="s">
        <v>5</v>
      </c>
      <c r="N571" s="0" t="s">
        <v>6</v>
      </c>
      <c r="O571" s="0" t="n">
        <v>2659</v>
      </c>
    </row>
    <row r="572" customFormat="false" ht="12.8" hidden="false" customHeight="false" outlineLevel="0" collapsed="false">
      <c r="A572" s="0" t="n">
        <v>19079</v>
      </c>
      <c r="D572" s="0" t="s">
        <v>2574</v>
      </c>
      <c r="E572" s="0" t="s">
        <v>2575</v>
      </c>
      <c r="F572" s="0" t="n">
        <v>392037</v>
      </c>
      <c r="G572" s="0" t="n">
        <v>1307</v>
      </c>
      <c r="H572" s="0" t="s">
        <v>2576</v>
      </c>
      <c r="J572" s="0" t="s">
        <v>2577</v>
      </c>
      <c r="M572" s="0" t="s">
        <v>449</v>
      </c>
      <c r="N572" s="0" t="s">
        <v>2578</v>
      </c>
      <c r="O572" s="0" t="n">
        <v>1556</v>
      </c>
    </row>
    <row r="573" customFormat="false" ht="12.8" hidden="false" customHeight="false" outlineLevel="0" collapsed="false">
      <c r="A573" s="0" t="n">
        <v>33617</v>
      </c>
      <c r="D573" s="0" t="s">
        <v>2579</v>
      </c>
      <c r="E573" s="0" t="s">
        <v>2580</v>
      </c>
      <c r="F573" s="0" t="n">
        <v>391939</v>
      </c>
      <c r="G573" s="0" t="n">
        <v>1306</v>
      </c>
      <c r="H573" s="0" t="s">
        <v>2</v>
      </c>
      <c r="J573" s="0" t="s">
        <v>4</v>
      </c>
      <c r="M573" s="0" t="s">
        <v>5</v>
      </c>
      <c r="N573" s="0" t="s">
        <v>6</v>
      </c>
      <c r="O573" s="0" t="n">
        <v>2660</v>
      </c>
    </row>
    <row r="574" customFormat="false" ht="12.8" hidden="false" customHeight="false" outlineLevel="0" collapsed="false">
      <c r="A574" s="0" t="n">
        <v>37318</v>
      </c>
      <c r="D574" s="0" t="s">
        <v>2581</v>
      </c>
      <c r="E574" s="0" t="s">
        <v>2582</v>
      </c>
      <c r="F574" s="0" t="n">
        <v>391580</v>
      </c>
      <c r="G574" s="0" t="n">
        <v>1305</v>
      </c>
      <c r="H574" s="0" t="s">
        <v>2583</v>
      </c>
      <c r="I574" s="0" t="s">
        <v>2584</v>
      </c>
      <c r="J574" s="0" t="s">
        <v>2055</v>
      </c>
      <c r="M574" s="0" t="s">
        <v>18</v>
      </c>
      <c r="N574" s="0" t="s">
        <v>2581</v>
      </c>
      <c r="O574" s="0" t="n">
        <v>549</v>
      </c>
    </row>
    <row r="575" customFormat="false" ht="12.8" hidden="false" customHeight="false" outlineLevel="0" collapsed="false">
      <c r="A575" s="0" t="n">
        <v>3222</v>
      </c>
      <c r="D575" s="0" t="s">
        <v>2585</v>
      </c>
      <c r="E575" s="0" t="s">
        <v>2586</v>
      </c>
      <c r="F575" s="0" t="n">
        <v>391549</v>
      </c>
      <c r="G575" s="0" t="n">
        <v>1305</v>
      </c>
      <c r="H575" s="0" t="s">
        <v>2</v>
      </c>
      <c r="J575" s="0" t="s">
        <v>4</v>
      </c>
      <c r="M575" s="0" t="s">
        <v>5</v>
      </c>
      <c r="N575" s="0" t="s">
        <v>6</v>
      </c>
      <c r="O575" s="0" t="n">
        <v>2661</v>
      </c>
    </row>
    <row r="576" customFormat="false" ht="12.8" hidden="false" customHeight="false" outlineLevel="0" collapsed="false">
      <c r="A576" s="0" t="n">
        <v>99765</v>
      </c>
      <c r="D576" s="0" t="s">
        <v>2587</v>
      </c>
      <c r="E576" s="0" t="s">
        <v>2588</v>
      </c>
      <c r="F576" s="0" t="n">
        <v>391538</v>
      </c>
      <c r="G576" s="0" t="n">
        <v>1305</v>
      </c>
      <c r="H576" s="0" t="s">
        <v>2589</v>
      </c>
      <c r="J576" s="0" t="s">
        <v>2590</v>
      </c>
      <c r="M576" s="0" t="s">
        <v>82</v>
      </c>
      <c r="N576" s="0" t="s">
        <v>2587</v>
      </c>
      <c r="O576" s="0" t="n">
        <v>1537</v>
      </c>
    </row>
    <row r="577" customFormat="false" ht="12.8" hidden="false" customHeight="false" outlineLevel="0" collapsed="false">
      <c r="A577" s="0" t="n">
        <v>14793</v>
      </c>
      <c r="D577" s="0" t="s">
        <v>2591</v>
      </c>
      <c r="E577" s="0" t="s">
        <v>2592</v>
      </c>
      <c r="F577" s="0" t="n">
        <v>391142</v>
      </c>
      <c r="G577" s="0" t="n">
        <v>1304</v>
      </c>
      <c r="H577" s="0" t="s">
        <v>2593</v>
      </c>
      <c r="J577" s="0" t="s">
        <v>2594</v>
      </c>
      <c r="M577" s="0" t="s">
        <v>82</v>
      </c>
      <c r="N577" s="0" t="s">
        <v>2595</v>
      </c>
      <c r="O577" s="0" t="n">
        <v>1233</v>
      </c>
    </row>
    <row r="578" customFormat="false" ht="12.8" hidden="false" customHeight="false" outlineLevel="0" collapsed="false">
      <c r="A578" s="0" t="n">
        <v>39393</v>
      </c>
      <c r="D578" s="0" t="s">
        <v>2596</v>
      </c>
      <c r="E578" s="0" t="s">
        <v>2597</v>
      </c>
      <c r="F578" s="0" t="n">
        <v>390871</v>
      </c>
      <c r="G578" s="0" t="n">
        <v>1303</v>
      </c>
      <c r="H578" s="0" t="s">
        <v>2598</v>
      </c>
      <c r="J578" s="0" t="s">
        <v>2599</v>
      </c>
      <c r="M578" s="0" t="s">
        <v>2600</v>
      </c>
      <c r="N578" s="0" t="s">
        <v>2601</v>
      </c>
      <c r="O578" s="0" t="n">
        <v>2181</v>
      </c>
    </row>
    <row r="579" customFormat="false" ht="12.8" hidden="false" customHeight="false" outlineLevel="0" collapsed="false">
      <c r="A579" s="0" t="n">
        <v>16792</v>
      </c>
      <c r="D579" s="0" t="s">
        <v>2602</v>
      </c>
      <c r="E579" s="0" t="s">
        <v>2603</v>
      </c>
      <c r="F579" s="0" t="n">
        <v>390408</v>
      </c>
      <c r="G579" s="0" t="n">
        <v>1301</v>
      </c>
      <c r="H579" s="0" t="s">
        <v>2604</v>
      </c>
      <c r="J579" s="0" t="s">
        <v>2605</v>
      </c>
      <c r="M579" s="0" t="s">
        <v>18</v>
      </c>
      <c r="N579" s="0" t="s">
        <v>2606</v>
      </c>
      <c r="O579" s="0" t="n">
        <v>1120</v>
      </c>
    </row>
    <row r="580" customFormat="false" ht="12.8" hidden="false" customHeight="false" outlineLevel="0" collapsed="false">
      <c r="A580" s="0" t="n">
        <v>39524</v>
      </c>
      <c r="D580" s="0" t="s">
        <v>2607</v>
      </c>
      <c r="E580" s="0" t="s">
        <v>2608</v>
      </c>
      <c r="F580" s="0" t="n">
        <v>389246</v>
      </c>
      <c r="G580" s="0" t="n">
        <v>1297</v>
      </c>
      <c r="H580" s="0" t="s">
        <v>2</v>
      </c>
      <c r="J580" s="0" t="s">
        <v>4</v>
      </c>
      <c r="M580" s="0" t="s">
        <v>5</v>
      </c>
      <c r="N580" s="0" t="s">
        <v>6</v>
      </c>
      <c r="O580" s="0" t="n">
        <v>2662</v>
      </c>
    </row>
    <row r="581" customFormat="false" ht="12.8" hidden="false" customHeight="false" outlineLevel="0" collapsed="false">
      <c r="A581" s="0" t="n">
        <v>8294</v>
      </c>
      <c r="D581" s="0" t="s">
        <v>2609</v>
      </c>
      <c r="E581" s="0" t="s">
        <v>2610</v>
      </c>
      <c r="F581" s="0" t="n">
        <v>388930</v>
      </c>
      <c r="G581" s="0" t="n">
        <v>1296</v>
      </c>
      <c r="H581" s="0" t="s">
        <v>2611</v>
      </c>
      <c r="I581" s="0" t="s">
        <v>2612</v>
      </c>
      <c r="J581" s="0" t="s">
        <v>2613</v>
      </c>
      <c r="M581" s="0" t="s">
        <v>65</v>
      </c>
      <c r="N581" s="0" t="s">
        <v>2614</v>
      </c>
      <c r="O581" s="0" t="n">
        <v>116</v>
      </c>
    </row>
    <row r="582" customFormat="false" ht="12.8" hidden="false" customHeight="false" outlineLevel="0" collapsed="false">
      <c r="A582" s="0" t="n">
        <v>6295</v>
      </c>
      <c r="D582" s="0" t="s">
        <v>2615</v>
      </c>
      <c r="E582" s="0" t="s">
        <v>1003</v>
      </c>
      <c r="F582" s="0" t="n">
        <v>388405</v>
      </c>
      <c r="G582" s="0" t="n">
        <v>1295</v>
      </c>
      <c r="H582" s="0" t="s">
        <v>2</v>
      </c>
      <c r="J582" s="0" t="s">
        <v>4</v>
      </c>
      <c r="M582" s="0" t="s">
        <v>5</v>
      </c>
      <c r="N582" s="0" t="s">
        <v>6</v>
      </c>
      <c r="O582" s="0" t="n">
        <v>2663</v>
      </c>
    </row>
    <row r="583" customFormat="false" ht="12.8" hidden="false" customHeight="false" outlineLevel="0" collapsed="false">
      <c r="A583" s="0" t="n">
        <v>17089</v>
      </c>
      <c r="D583" s="0" t="s">
        <v>2616</v>
      </c>
      <c r="E583" s="0" t="s">
        <v>2617</v>
      </c>
      <c r="F583" s="0" t="n">
        <v>388317</v>
      </c>
      <c r="G583" s="0" t="n">
        <v>1294</v>
      </c>
      <c r="H583" s="0" t="s">
        <v>2618</v>
      </c>
      <c r="J583" s="0" t="s">
        <v>2619</v>
      </c>
      <c r="M583" s="0" t="s">
        <v>1699</v>
      </c>
      <c r="N583" s="0" t="s">
        <v>2616</v>
      </c>
      <c r="O583" s="0" t="n">
        <v>1786</v>
      </c>
    </row>
    <row r="584" customFormat="false" ht="12.8" hidden="false" customHeight="false" outlineLevel="0" collapsed="false">
      <c r="A584" s="0" t="n">
        <v>18528</v>
      </c>
      <c r="D584" s="0" t="s">
        <v>2620</v>
      </c>
      <c r="E584" s="0" t="s">
        <v>2621</v>
      </c>
      <c r="F584" s="0" t="n">
        <v>388242</v>
      </c>
      <c r="G584" s="0" t="n">
        <v>1294</v>
      </c>
      <c r="H584" s="0" t="s">
        <v>2</v>
      </c>
      <c r="J584" s="0" t="s">
        <v>4</v>
      </c>
      <c r="M584" s="0" t="s">
        <v>5</v>
      </c>
      <c r="N584" s="0" t="s">
        <v>6</v>
      </c>
      <c r="O584" s="0" t="n">
        <v>2664</v>
      </c>
    </row>
    <row r="585" customFormat="false" ht="12.8" hidden="false" customHeight="false" outlineLevel="0" collapsed="false">
      <c r="A585" s="0" t="n">
        <v>6467</v>
      </c>
      <c r="D585" s="0" t="s">
        <v>2622</v>
      </c>
      <c r="E585" s="0" t="s">
        <v>2623</v>
      </c>
      <c r="F585" s="0" t="n">
        <v>387980</v>
      </c>
      <c r="G585" s="0" t="n">
        <v>1293</v>
      </c>
      <c r="H585" s="0" t="s">
        <v>2624</v>
      </c>
      <c r="J585" s="0" t="s">
        <v>2625</v>
      </c>
      <c r="M585" s="0" t="s">
        <v>82</v>
      </c>
      <c r="N585" s="0" t="s">
        <v>2626</v>
      </c>
      <c r="O585" s="0" t="n">
        <v>2206</v>
      </c>
    </row>
    <row r="586" customFormat="false" ht="12.8" hidden="false" customHeight="false" outlineLevel="0" collapsed="false">
      <c r="A586" s="0" t="n">
        <v>39524</v>
      </c>
      <c r="D586" s="0" t="s">
        <v>2627</v>
      </c>
      <c r="E586" s="0" t="s">
        <v>2628</v>
      </c>
      <c r="F586" s="0" t="n">
        <v>387906</v>
      </c>
      <c r="G586" s="0" t="n">
        <v>1293</v>
      </c>
      <c r="H586" s="0" t="s">
        <v>2629</v>
      </c>
      <c r="J586" s="0" t="s">
        <v>2630</v>
      </c>
      <c r="M586" s="0" t="s">
        <v>52</v>
      </c>
      <c r="N586" s="0" t="s">
        <v>2631</v>
      </c>
      <c r="O586" s="0" t="n">
        <v>1158</v>
      </c>
    </row>
    <row r="587" customFormat="false" ht="12.8" hidden="false" customHeight="false" outlineLevel="0" collapsed="false">
      <c r="A587" s="0" t="n">
        <v>7330</v>
      </c>
      <c r="D587" s="0" t="s">
        <v>2632</v>
      </c>
      <c r="E587" s="0" t="s">
        <v>2633</v>
      </c>
      <c r="F587" s="0" t="n">
        <v>387733</v>
      </c>
      <c r="G587" s="0" t="n">
        <v>1292</v>
      </c>
      <c r="H587" s="0" t="s">
        <v>2634</v>
      </c>
      <c r="I587" s="0" t="s">
        <v>2635</v>
      </c>
      <c r="J587" s="0" t="s">
        <v>2636</v>
      </c>
      <c r="N587" s="0" t="s">
        <v>2637</v>
      </c>
      <c r="O587" s="0" t="n">
        <v>562</v>
      </c>
    </row>
    <row r="588" customFormat="false" ht="12.8" hidden="false" customHeight="false" outlineLevel="0" collapsed="false">
      <c r="A588" s="0" t="n">
        <v>7330</v>
      </c>
      <c r="D588" s="0" t="s">
        <v>2632</v>
      </c>
      <c r="E588" s="0" t="s">
        <v>2633</v>
      </c>
      <c r="F588" s="0" t="n">
        <v>387733</v>
      </c>
      <c r="G588" s="0" t="n">
        <v>1292</v>
      </c>
      <c r="H588" s="0" t="s">
        <v>2634</v>
      </c>
      <c r="I588" s="0" t="s">
        <v>2635</v>
      </c>
      <c r="J588" s="0" t="s">
        <v>2636</v>
      </c>
      <c r="N588" s="0" t="s">
        <v>2637</v>
      </c>
      <c r="O588" s="0" t="n">
        <v>563</v>
      </c>
    </row>
    <row r="589" customFormat="false" ht="12.8" hidden="false" customHeight="false" outlineLevel="0" collapsed="false">
      <c r="A589" s="0" t="n">
        <v>1825</v>
      </c>
      <c r="D589" s="0" t="s">
        <v>2638</v>
      </c>
      <c r="E589" s="0" t="s">
        <v>2639</v>
      </c>
      <c r="F589" s="0" t="n">
        <v>387725</v>
      </c>
      <c r="G589" s="0" t="n">
        <v>1292</v>
      </c>
      <c r="H589" s="0" t="s">
        <v>2640</v>
      </c>
      <c r="J589" s="0" t="s">
        <v>2641</v>
      </c>
      <c r="N589" s="0" t="s">
        <v>2638</v>
      </c>
      <c r="O589" s="0" t="n">
        <v>1538</v>
      </c>
    </row>
    <row r="590" customFormat="false" ht="12.8" hidden="false" customHeight="false" outlineLevel="0" collapsed="false">
      <c r="A590" s="0" t="n">
        <v>6484</v>
      </c>
      <c r="D590" s="0" t="s">
        <v>2642</v>
      </c>
      <c r="E590" s="0" t="s">
        <v>2643</v>
      </c>
      <c r="F590" s="0" t="n">
        <v>387457</v>
      </c>
      <c r="G590" s="0" t="n">
        <v>1292</v>
      </c>
      <c r="H590" s="0" t="s">
        <v>2644</v>
      </c>
      <c r="I590" s="0" t="s">
        <v>2645</v>
      </c>
      <c r="J590" s="0" t="s">
        <v>2646</v>
      </c>
      <c r="M590" s="0" t="s">
        <v>18</v>
      </c>
      <c r="N590" s="0" t="s">
        <v>2647</v>
      </c>
      <c r="O590" s="0" t="n">
        <v>1070</v>
      </c>
    </row>
    <row r="591" customFormat="false" ht="12.8" hidden="false" customHeight="false" outlineLevel="0" collapsed="false">
      <c r="A591" s="0" t="n">
        <v>2899</v>
      </c>
      <c r="D591" s="0" t="s">
        <v>2648</v>
      </c>
      <c r="E591" s="0" t="s">
        <v>2649</v>
      </c>
      <c r="F591" s="0" t="n">
        <v>387162</v>
      </c>
      <c r="G591" s="0" t="n">
        <v>1291</v>
      </c>
      <c r="H591" s="0" t="s">
        <v>2</v>
      </c>
      <c r="J591" s="0" t="s">
        <v>4</v>
      </c>
      <c r="M591" s="0" t="s">
        <v>5</v>
      </c>
      <c r="N591" s="0" t="s">
        <v>6</v>
      </c>
      <c r="O591" s="0" t="n">
        <v>2665</v>
      </c>
    </row>
    <row r="592" customFormat="false" ht="12.8" hidden="false" customHeight="false" outlineLevel="0" collapsed="false">
      <c r="A592" s="0" t="n">
        <v>18528</v>
      </c>
      <c r="D592" s="0" t="s">
        <v>2650</v>
      </c>
      <c r="E592" s="0" t="s">
        <v>2651</v>
      </c>
      <c r="F592" s="0" t="n">
        <v>386689</v>
      </c>
      <c r="G592" s="0" t="n">
        <v>1289</v>
      </c>
      <c r="H592" s="0" t="s">
        <v>2652</v>
      </c>
      <c r="J592" s="0" t="s">
        <v>2653</v>
      </c>
      <c r="M592" s="0" t="s">
        <v>18</v>
      </c>
      <c r="N592" s="0" t="s">
        <v>2650</v>
      </c>
      <c r="O592" s="0" t="n">
        <v>1406</v>
      </c>
    </row>
    <row r="593" customFormat="false" ht="12.8" hidden="false" customHeight="false" outlineLevel="0" collapsed="false">
      <c r="A593" s="0" t="n">
        <v>37345</v>
      </c>
      <c r="D593" s="0" t="s">
        <v>2654</v>
      </c>
      <c r="E593" s="0" t="s">
        <v>2655</v>
      </c>
      <c r="F593" s="0" t="n">
        <v>386455</v>
      </c>
      <c r="G593" s="0" t="n">
        <v>1288</v>
      </c>
      <c r="H593" s="0" t="s">
        <v>2656</v>
      </c>
      <c r="I593" s="0" t="s">
        <v>2657</v>
      </c>
      <c r="J593" s="0" t="s">
        <v>2658</v>
      </c>
      <c r="M593" s="0" t="s">
        <v>18</v>
      </c>
      <c r="N593" s="0" t="s">
        <v>2654</v>
      </c>
      <c r="O593" s="0" t="n">
        <v>208</v>
      </c>
    </row>
    <row r="594" customFormat="false" ht="12.8" hidden="false" customHeight="false" outlineLevel="0" collapsed="false">
      <c r="A594" s="0" t="n">
        <v>18334</v>
      </c>
      <c r="D594" s="0" t="s">
        <v>2659</v>
      </c>
      <c r="E594" s="0" t="s">
        <v>2660</v>
      </c>
      <c r="F594" s="0" t="n">
        <v>386449</v>
      </c>
      <c r="G594" s="0" t="n">
        <v>1288</v>
      </c>
      <c r="H594" s="0" t="s">
        <v>2</v>
      </c>
      <c r="J594" s="0" t="s">
        <v>4</v>
      </c>
      <c r="M594" s="0" t="s">
        <v>5</v>
      </c>
      <c r="N594" s="0" t="s">
        <v>6</v>
      </c>
      <c r="O594" s="0" t="n">
        <v>2666</v>
      </c>
    </row>
    <row r="595" customFormat="false" ht="12.8" hidden="false" customHeight="false" outlineLevel="0" collapsed="false">
      <c r="A595" s="0" t="n">
        <v>17349</v>
      </c>
      <c r="D595" s="0" t="s">
        <v>2661</v>
      </c>
      <c r="E595" s="0" t="s">
        <v>2662</v>
      </c>
      <c r="F595" s="0" t="n">
        <v>386074</v>
      </c>
      <c r="G595" s="0" t="n">
        <v>1287</v>
      </c>
      <c r="H595" s="0" t="s">
        <v>2</v>
      </c>
      <c r="J595" s="0" t="s">
        <v>4</v>
      </c>
      <c r="M595" s="0" t="s">
        <v>5</v>
      </c>
      <c r="N595" s="0" t="s">
        <v>6</v>
      </c>
      <c r="O595" s="0" t="n">
        <v>2667</v>
      </c>
    </row>
    <row r="596" customFormat="false" ht="12.8" hidden="false" customHeight="false" outlineLevel="0" collapsed="false">
      <c r="A596" s="0" t="n">
        <v>16278</v>
      </c>
      <c r="D596" s="0" t="s">
        <v>2663</v>
      </c>
      <c r="E596" s="0" t="s">
        <v>691</v>
      </c>
      <c r="F596" s="0" t="n">
        <v>385541</v>
      </c>
      <c r="G596" s="0" t="n">
        <v>1285</v>
      </c>
      <c r="H596" s="0" t="s">
        <v>2664</v>
      </c>
      <c r="J596" s="0" t="s">
        <v>2665</v>
      </c>
      <c r="M596" s="0" t="s">
        <v>18</v>
      </c>
      <c r="N596" s="0" t="s">
        <v>2666</v>
      </c>
      <c r="O596" s="0" t="n">
        <v>1195</v>
      </c>
    </row>
    <row r="597" customFormat="false" ht="12.8" hidden="false" customHeight="false" outlineLevel="0" collapsed="false">
      <c r="A597" s="0" t="n">
        <v>99713</v>
      </c>
      <c r="D597" s="0" t="s">
        <v>2667</v>
      </c>
      <c r="E597" s="0" t="s">
        <v>2668</v>
      </c>
      <c r="F597" s="0" t="n">
        <v>385395</v>
      </c>
      <c r="G597" s="0" t="n">
        <v>1285</v>
      </c>
      <c r="H597" s="0" t="s">
        <v>2669</v>
      </c>
      <c r="I597" s="0" t="s">
        <v>2670</v>
      </c>
      <c r="J597" s="0" t="s">
        <v>2671</v>
      </c>
      <c r="M597" s="0" t="s">
        <v>35</v>
      </c>
      <c r="N597" s="0" t="s">
        <v>2672</v>
      </c>
      <c r="O597" s="0" t="n">
        <v>109</v>
      </c>
    </row>
    <row r="598" customFormat="false" ht="12.8" hidden="false" customHeight="false" outlineLevel="0" collapsed="false">
      <c r="A598" s="0" t="n">
        <v>9603</v>
      </c>
      <c r="D598" s="0" t="s">
        <v>2673</v>
      </c>
      <c r="E598" s="0" t="s">
        <v>2674</v>
      </c>
      <c r="F598" s="0" t="n">
        <v>384608</v>
      </c>
      <c r="G598" s="0" t="n">
        <v>1282</v>
      </c>
      <c r="H598" s="0" t="s">
        <v>2675</v>
      </c>
      <c r="J598" s="0" t="s">
        <v>2676</v>
      </c>
      <c r="M598" s="0" t="s">
        <v>18</v>
      </c>
      <c r="N598" s="0" t="s">
        <v>2677</v>
      </c>
      <c r="O598" s="0" t="n">
        <v>1323</v>
      </c>
    </row>
    <row r="599" customFormat="false" ht="12.8" hidden="false" customHeight="false" outlineLevel="0" collapsed="false">
      <c r="A599" s="0" t="n">
        <v>4838</v>
      </c>
      <c r="D599" s="0" t="s">
        <v>2678</v>
      </c>
      <c r="E599" s="0" t="s">
        <v>2679</v>
      </c>
      <c r="F599" s="0" t="n">
        <v>384128</v>
      </c>
      <c r="G599" s="0" t="n">
        <v>1280</v>
      </c>
      <c r="H599" s="0" t="s">
        <v>2680</v>
      </c>
      <c r="I599" s="0" t="s">
        <v>2681</v>
      </c>
      <c r="J599" s="0" t="s">
        <v>2682</v>
      </c>
      <c r="M599" s="0" t="s">
        <v>82</v>
      </c>
      <c r="N599" s="0" t="s">
        <v>2683</v>
      </c>
      <c r="O599" s="0" t="n">
        <v>91</v>
      </c>
    </row>
    <row r="600" customFormat="false" ht="12.8" hidden="false" customHeight="false" outlineLevel="0" collapsed="false">
      <c r="A600" s="0" t="n">
        <v>15848</v>
      </c>
      <c r="D600" s="0" t="s">
        <v>2684</v>
      </c>
      <c r="E600" s="0" t="s">
        <v>410</v>
      </c>
      <c r="F600" s="0" t="n">
        <v>383966</v>
      </c>
      <c r="G600" s="0" t="n">
        <v>1280</v>
      </c>
      <c r="H600" s="0" t="s">
        <v>2</v>
      </c>
      <c r="J600" s="0" t="s">
        <v>4</v>
      </c>
      <c r="M600" s="0" t="s">
        <v>5</v>
      </c>
      <c r="N600" s="0" t="s">
        <v>6</v>
      </c>
      <c r="O600" s="0" t="n">
        <v>2668</v>
      </c>
    </row>
    <row r="601" customFormat="false" ht="12.8" hidden="false" customHeight="false" outlineLevel="0" collapsed="false">
      <c r="A601" s="0" t="n">
        <v>2708</v>
      </c>
      <c r="D601" s="0" t="s">
        <v>2685</v>
      </c>
      <c r="E601" s="0" t="s">
        <v>2686</v>
      </c>
      <c r="F601" s="0" t="n">
        <v>383880</v>
      </c>
      <c r="G601" s="0" t="n">
        <v>1280</v>
      </c>
      <c r="H601" s="0" t="s">
        <v>2687</v>
      </c>
      <c r="J601" s="0" t="s">
        <v>2688</v>
      </c>
      <c r="M601" s="0" t="s">
        <v>18</v>
      </c>
      <c r="N601" s="0" t="s">
        <v>2689</v>
      </c>
      <c r="O601" s="0" t="n">
        <v>2357</v>
      </c>
    </row>
    <row r="602" customFormat="false" ht="12.8" hidden="false" customHeight="false" outlineLevel="0" collapsed="false">
      <c r="A602" s="0" t="n">
        <v>8527</v>
      </c>
      <c r="D602" s="0" t="s">
        <v>2690</v>
      </c>
      <c r="E602" s="0" t="s">
        <v>2023</v>
      </c>
      <c r="F602" s="0" t="n">
        <v>383634</v>
      </c>
      <c r="G602" s="0" t="n">
        <v>1279</v>
      </c>
      <c r="H602" s="0" t="s">
        <v>2</v>
      </c>
      <c r="J602" s="0" t="s">
        <v>4</v>
      </c>
      <c r="M602" s="0" t="s">
        <v>5</v>
      </c>
      <c r="N602" s="0" t="s">
        <v>6</v>
      </c>
      <c r="O602" s="0" t="n">
        <v>2669</v>
      </c>
    </row>
    <row r="603" customFormat="false" ht="12.8" hidden="false" customHeight="false" outlineLevel="0" collapsed="false">
      <c r="A603" s="0" t="n">
        <v>6386</v>
      </c>
      <c r="D603" s="0" t="s">
        <v>2691</v>
      </c>
      <c r="E603" s="0" t="s">
        <v>318</v>
      </c>
      <c r="F603" s="0" t="n">
        <v>383106</v>
      </c>
      <c r="G603" s="0" t="n">
        <v>1277</v>
      </c>
      <c r="H603" s="0" t="s">
        <v>2</v>
      </c>
      <c r="J603" s="0" t="s">
        <v>4</v>
      </c>
      <c r="M603" s="0" t="s">
        <v>5</v>
      </c>
      <c r="N603" s="0" t="s">
        <v>6</v>
      </c>
      <c r="O603" s="0" t="n">
        <v>2670</v>
      </c>
    </row>
    <row r="604" customFormat="false" ht="12.8" hidden="false" customHeight="false" outlineLevel="0" collapsed="false">
      <c r="A604" s="0" t="n">
        <v>8107</v>
      </c>
      <c r="D604" s="0" t="s">
        <v>2692</v>
      </c>
      <c r="E604" s="0" t="s">
        <v>2693</v>
      </c>
      <c r="F604" s="0" t="n">
        <v>382965</v>
      </c>
      <c r="G604" s="0" t="n">
        <v>1277</v>
      </c>
      <c r="H604" s="0" t="s">
        <v>2694</v>
      </c>
      <c r="I604" s="0" t="s">
        <v>2695</v>
      </c>
      <c r="J604" s="0" t="s">
        <v>2696</v>
      </c>
      <c r="M604" s="0" t="s">
        <v>82</v>
      </c>
      <c r="N604" s="0" t="s">
        <v>2697</v>
      </c>
      <c r="O604" s="0" t="n">
        <v>661</v>
      </c>
    </row>
    <row r="605" customFormat="false" ht="12.8" hidden="false" customHeight="false" outlineLevel="0" collapsed="false">
      <c r="A605" s="0" t="n">
        <v>16727</v>
      </c>
      <c r="D605" s="0" t="s">
        <v>2698</v>
      </c>
      <c r="E605" s="0" t="s">
        <v>2699</v>
      </c>
      <c r="F605" s="0" t="n">
        <v>382807</v>
      </c>
      <c r="G605" s="0" t="n">
        <v>1276</v>
      </c>
      <c r="H605" s="0" t="s">
        <v>2700</v>
      </c>
      <c r="I605" s="0" t="s">
        <v>2701</v>
      </c>
      <c r="J605" s="0" t="s">
        <v>2702</v>
      </c>
      <c r="M605" s="0" t="s">
        <v>82</v>
      </c>
      <c r="N605" s="0" t="s">
        <v>2698</v>
      </c>
      <c r="O605" s="0" t="n">
        <v>959</v>
      </c>
    </row>
    <row r="606" customFormat="false" ht="12.8" hidden="false" customHeight="false" outlineLevel="0" collapsed="false">
      <c r="A606" s="0" t="n">
        <v>16230</v>
      </c>
      <c r="D606" s="0" t="s">
        <v>2703</v>
      </c>
      <c r="E606" s="0" t="s">
        <v>2704</v>
      </c>
      <c r="F606" s="0" t="n">
        <v>381957</v>
      </c>
      <c r="G606" s="0" t="n">
        <v>1273</v>
      </c>
      <c r="H606" s="0" t="s">
        <v>2</v>
      </c>
      <c r="J606" s="0" t="s">
        <v>4</v>
      </c>
      <c r="M606" s="0" t="s">
        <v>5</v>
      </c>
      <c r="N606" s="0" t="s">
        <v>6</v>
      </c>
      <c r="O606" s="0" t="n">
        <v>2671</v>
      </c>
    </row>
    <row r="607" customFormat="false" ht="12.8" hidden="false" customHeight="false" outlineLevel="0" collapsed="false">
      <c r="A607" s="0" t="n">
        <v>4651</v>
      </c>
      <c r="D607" s="0" t="s">
        <v>2705</v>
      </c>
      <c r="E607" s="0" t="s">
        <v>416</v>
      </c>
      <c r="F607" s="0" t="n">
        <v>381931</v>
      </c>
      <c r="G607" s="0" t="n">
        <v>1273</v>
      </c>
      <c r="H607" s="0" t="s">
        <v>2706</v>
      </c>
      <c r="I607" s="0" t="s">
        <v>2707</v>
      </c>
      <c r="J607" s="0" t="s">
        <v>2708</v>
      </c>
      <c r="M607" s="0" t="s">
        <v>35</v>
      </c>
      <c r="N607" s="0" t="s">
        <v>2705</v>
      </c>
      <c r="O607" s="0" t="n">
        <v>947</v>
      </c>
    </row>
    <row r="608" customFormat="false" ht="12.8" hidden="false" customHeight="false" outlineLevel="0" collapsed="false">
      <c r="A608" s="0" t="n">
        <v>17153</v>
      </c>
      <c r="D608" s="0" t="s">
        <v>2709</v>
      </c>
      <c r="E608" s="0" t="s">
        <v>2710</v>
      </c>
      <c r="F608" s="0" t="n">
        <v>381513</v>
      </c>
      <c r="G608" s="0" t="n">
        <v>1272</v>
      </c>
      <c r="H608" s="0" t="s">
        <v>2</v>
      </c>
      <c r="J608" s="0" t="s">
        <v>4</v>
      </c>
      <c r="M608" s="0" t="s">
        <v>5</v>
      </c>
      <c r="N608" s="0" t="s">
        <v>6</v>
      </c>
      <c r="O608" s="0" t="n">
        <v>2672</v>
      </c>
    </row>
    <row r="609" customFormat="false" ht="12.8" hidden="false" customHeight="false" outlineLevel="0" collapsed="false">
      <c r="A609" s="0" t="n">
        <v>8297</v>
      </c>
      <c r="D609" s="0" t="s">
        <v>2711</v>
      </c>
      <c r="E609" s="0" t="s">
        <v>2712</v>
      </c>
      <c r="F609" s="0" t="n">
        <v>380610</v>
      </c>
      <c r="G609" s="0" t="n">
        <v>1269</v>
      </c>
      <c r="H609" s="0" t="s">
        <v>2713</v>
      </c>
      <c r="I609" s="0" t="s">
        <v>2714</v>
      </c>
      <c r="J609" s="0" t="s">
        <v>2715</v>
      </c>
      <c r="M609" s="0" t="s">
        <v>18</v>
      </c>
      <c r="N609" s="0" t="s">
        <v>2711</v>
      </c>
      <c r="O609" s="0" t="n">
        <v>28</v>
      </c>
    </row>
    <row r="610" customFormat="false" ht="12.8" hidden="false" customHeight="false" outlineLevel="0" collapsed="false">
      <c r="A610" s="0" t="n">
        <v>6766</v>
      </c>
      <c r="D610" s="0" t="s">
        <v>2716</v>
      </c>
      <c r="E610" s="0" t="s">
        <v>2717</v>
      </c>
      <c r="F610" s="0" t="n">
        <v>380291</v>
      </c>
      <c r="G610" s="0" t="n">
        <v>1268</v>
      </c>
      <c r="H610" s="0" t="s">
        <v>2718</v>
      </c>
      <c r="I610" s="0" t="s">
        <v>109</v>
      </c>
      <c r="J610" s="0" t="s">
        <v>2719</v>
      </c>
      <c r="M610" s="0" t="s">
        <v>52</v>
      </c>
      <c r="N610" s="0" t="s">
        <v>2720</v>
      </c>
      <c r="O610" s="0" t="n">
        <v>750</v>
      </c>
    </row>
    <row r="611" customFormat="false" ht="12.8" hidden="false" customHeight="false" outlineLevel="0" collapsed="false">
      <c r="A611" s="0" t="n">
        <v>17111</v>
      </c>
      <c r="D611" s="0" t="s">
        <v>2721</v>
      </c>
      <c r="E611" s="0" t="s">
        <v>2722</v>
      </c>
      <c r="F611" s="0" t="n">
        <v>380125</v>
      </c>
      <c r="G611" s="0" t="n">
        <v>1267</v>
      </c>
      <c r="H611" s="0" t="s">
        <v>2723</v>
      </c>
      <c r="I611" s="0" t="s">
        <v>2724</v>
      </c>
      <c r="J611" s="0" t="s">
        <v>2725</v>
      </c>
      <c r="M611" s="0" t="s">
        <v>2726</v>
      </c>
      <c r="N611" s="0" t="s">
        <v>2721</v>
      </c>
      <c r="O611" s="0" t="n">
        <v>1037</v>
      </c>
    </row>
    <row r="612" customFormat="false" ht="12.8" hidden="false" customHeight="false" outlineLevel="0" collapsed="false">
      <c r="A612" s="0" t="n">
        <v>8538</v>
      </c>
      <c r="D612" s="0" t="s">
        <v>2727</v>
      </c>
      <c r="E612" s="0" t="s">
        <v>1674</v>
      </c>
      <c r="F612" s="0" t="n">
        <v>379761</v>
      </c>
      <c r="G612" s="0" t="n">
        <v>1266</v>
      </c>
      <c r="H612" s="0" t="s">
        <v>2728</v>
      </c>
      <c r="I612" s="0" t="s">
        <v>2729</v>
      </c>
      <c r="J612" s="0" t="s">
        <v>2730</v>
      </c>
      <c r="M612" s="0" t="s">
        <v>82</v>
      </c>
      <c r="N612" s="0" t="s">
        <v>2731</v>
      </c>
      <c r="O612" s="0" t="n">
        <v>3682</v>
      </c>
    </row>
    <row r="613" customFormat="false" ht="12.8" hidden="false" customHeight="false" outlineLevel="0" collapsed="false">
      <c r="A613" s="0" t="n">
        <v>16845</v>
      </c>
      <c r="D613" s="0" t="s">
        <v>2732</v>
      </c>
      <c r="E613" s="0" t="s">
        <v>2733</v>
      </c>
      <c r="F613" s="0" t="n">
        <v>379579</v>
      </c>
      <c r="G613" s="0" t="n">
        <v>1265</v>
      </c>
      <c r="H613" s="0" t="s">
        <v>2</v>
      </c>
      <c r="J613" s="0" t="s">
        <v>4</v>
      </c>
      <c r="M613" s="0" t="s">
        <v>5</v>
      </c>
      <c r="N613" s="0" t="s">
        <v>6</v>
      </c>
      <c r="O613" s="0" t="n">
        <v>2673</v>
      </c>
    </row>
    <row r="614" customFormat="false" ht="12.8" hidden="false" customHeight="false" outlineLevel="0" collapsed="false">
      <c r="A614" s="0" t="n">
        <v>16928</v>
      </c>
      <c r="D614" s="0" t="s">
        <v>2734</v>
      </c>
      <c r="E614" s="0" t="s">
        <v>2735</v>
      </c>
      <c r="F614" s="0" t="n">
        <v>379401</v>
      </c>
      <c r="G614" s="0" t="n">
        <v>1265</v>
      </c>
      <c r="H614" s="0" t="s">
        <v>2736</v>
      </c>
      <c r="J614" s="0" t="s">
        <v>2737</v>
      </c>
      <c r="M614" s="0" t="s">
        <v>18</v>
      </c>
      <c r="N614" s="0" t="s">
        <v>2738</v>
      </c>
      <c r="O614" s="0" t="n">
        <v>1426</v>
      </c>
    </row>
    <row r="615" customFormat="false" ht="12.8" hidden="false" customHeight="false" outlineLevel="0" collapsed="false">
      <c r="A615" s="0" t="n">
        <v>14827</v>
      </c>
      <c r="D615" s="0" t="s">
        <v>2739</v>
      </c>
      <c r="E615" s="0" t="s">
        <v>1191</v>
      </c>
      <c r="F615" s="0" t="n">
        <v>379322</v>
      </c>
      <c r="G615" s="0" t="n">
        <v>1264</v>
      </c>
      <c r="H615" s="0" t="s">
        <v>2</v>
      </c>
      <c r="J615" s="0" t="s">
        <v>4</v>
      </c>
      <c r="M615" s="0" t="s">
        <v>5</v>
      </c>
      <c r="N615" s="0" t="s">
        <v>6</v>
      </c>
      <c r="O615" s="0" t="n">
        <v>2674</v>
      </c>
    </row>
    <row r="616" customFormat="false" ht="12.8" hidden="false" customHeight="false" outlineLevel="0" collapsed="false">
      <c r="A616" s="0" t="n">
        <v>14715</v>
      </c>
      <c r="D616" s="0" t="s">
        <v>2740</v>
      </c>
      <c r="E616" s="0" t="s">
        <v>2741</v>
      </c>
      <c r="F616" s="0" t="n">
        <v>379314</v>
      </c>
      <c r="G616" s="0" t="n">
        <v>1264</v>
      </c>
      <c r="H616" s="0" t="s">
        <v>2742</v>
      </c>
      <c r="J616" s="0" t="s">
        <v>2743</v>
      </c>
      <c r="M616" s="0" t="s">
        <v>18</v>
      </c>
      <c r="N616" s="0" t="s">
        <v>2744</v>
      </c>
      <c r="O616" s="0" t="n">
        <v>2571</v>
      </c>
    </row>
    <row r="617" customFormat="false" ht="12.8" hidden="false" customHeight="false" outlineLevel="0" collapsed="false">
      <c r="A617" s="0" t="n">
        <v>7570</v>
      </c>
      <c r="D617" s="0" t="s">
        <v>2745</v>
      </c>
      <c r="E617" s="0" t="s">
        <v>643</v>
      </c>
      <c r="F617" s="0" t="n">
        <v>379281</v>
      </c>
      <c r="G617" s="0" t="n">
        <v>1264</v>
      </c>
      <c r="H617" s="0" t="s">
        <v>2</v>
      </c>
      <c r="J617" s="0" t="s">
        <v>4</v>
      </c>
      <c r="M617" s="0" t="s">
        <v>5</v>
      </c>
      <c r="N617" s="0" t="s">
        <v>6</v>
      </c>
      <c r="O617" s="0" t="n">
        <v>2675</v>
      </c>
    </row>
    <row r="618" customFormat="false" ht="12.8" hidden="false" customHeight="false" outlineLevel="0" collapsed="false">
      <c r="A618" s="0" t="n">
        <v>18233</v>
      </c>
      <c r="D618" s="0" t="s">
        <v>2746</v>
      </c>
      <c r="E618" s="0" t="s">
        <v>2747</v>
      </c>
      <c r="F618" s="0" t="n">
        <v>379034</v>
      </c>
      <c r="G618" s="0" t="n">
        <v>1263</v>
      </c>
      <c r="H618" s="0" t="s">
        <v>2748</v>
      </c>
      <c r="J618" s="0" t="s">
        <v>2749</v>
      </c>
      <c r="M618" s="0" t="s">
        <v>2750</v>
      </c>
      <c r="N618" s="0" t="s">
        <v>2746</v>
      </c>
      <c r="O618" s="0" t="n">
        <v>2256</v>
      </c>
    </row>
    <row r="619" customFormat="false" ht="12.8" hidden="false" customHeight="false" outlineLevel="0" collapsed="false">
      <c r="A619" s="0" t="n">
        <v>9456</v>
      </c>
      <c r="D619" s="0" t="s">
        <v>2751</v>
      </c>
      <c r="E619" s="0" t="s">
        <v>2752</v>
      </c>
      <c r="F619" s="0" t="n">
        <v>378236</v>
      </c>
      <c r="G619" s="0" t="n">
        <v>1261</v>
      </c>
      <c r="H619" s="0" t="s">
        <v>2753</v>
      </c>
      <c r="I619" s="0" t="s">
        <v>2754</v>
      </c>
      <c r="J619" s="0" t="s">
        <v>2755</v>
      </c>
      <c r="M619" s="0" t="s">
        <v>82</v>
      </c>
      <c r="N619" s="0" t="s">
        <v>2756</v>
      </c>
      <c r="O619" s="0" t="n">
        <v>812</v>
      </c>
    </row>
    <row r="620" customFormat="false" ht="12.8" hidden="false" customHeight="false" outlineLevel="0" collapsed="false">
      <c r="A620" s="0" t="n">
        <v>18314</v>
      </c>
      <c r="D620" s="0" t="s">
        <v>2757</v>
      </c>
      <c r="E620" s="0" t="s">
        <v>2758</v>
      </c>
      <c r="F620" s="0" t="n">
        <v>378182</v>
      </c>
      <c r="G620" s="0" t="n">
        <v>1261</v>
      </c>
      <c r="H620" s="0" t="s">
        <v>2</v>
      </c>
      <c r="J620" s="0" t="s">
        <v>4</v>
      </c>
      <c r="M620" s="0" t="s">
        <v>5</v>
      </c>
      <c r="N620" s="0" t="s">
        <v>6</v>
      </c>
      <c r="O620" s="0" t="n">
        <v>2676</v>
      </c>
    </row>
    <row r="621" customFormat="false" ht="12.8" hidden="false" customHeight="false" outlineLevel="0" collapsed="false">
      <c r="A621" s="0" t="n">
        <v>2906</v>
      </c>
      <c r="D621" s="0" t="s">
        <v>2759</v>
      </c>
      <c r="E621" s="0" t="s">
        <v>1537</v>
      </c>
      <c r="F621" s="0" t="n">
        <v>377492</v>
      </c>
      <c r="G621" s="0" t="n">
        <v>1258</v>
      </c>
      <c r="H621" s="0" t="s">
        <v>2</v>
      </c>
      <c r="J621" s="0" t="s">
        <v>4</v>
      </c>
      <c r="M621" s="0" t="s">
        <v>5</v>
      </c>
      <c r="N621" s="0" t="s">
        <v>6</v>
      </c>
      <c r="O621" s="0" t="n">
        <v>2677</v>
      </c>
    </row>
    <row r="622" customFormat="false" ht="12.8" hidden="false" customHeight="false" outlineLevel="0" collapsed="false">
      <c r="A622" s="0" t="n">
        <v>74214</v>
      </c>
      <c r="D622" s="0" t="s">
        <v>2760</v>
      </c>
      <c r="E622" s="0" t="s">
        <v>2761</v>
      </c>
      <c r="F622" s="0" t="n">
        <v>377188</v>
      </c>
      <c r="G622" s="0" t="n">
        <v>1257</v>
      </c>
      <c r="H622" s="0" t="s">
        <v>2</v>
      </c>
      <c r="J622" s="0" t="s">
        <v>4</v>
      </c>
      <c r="M622" s="0" t="s">
        <v>5</v>
      </c>
      <c r="N622" s="0" t="s">
        <v>6</v>
      </c>
      <c r="O622" s="0" t="n">
        <v>2678</v>
      </c>
    </row>
    <row r="623" customFormat="false" ht="12.8" hidden="false" customHeight="false" outlineLevel="0" collapsed="false">
      <c r="A623" s="0" t="n">
        <v>14797</v>
      </c>
      <c r="D623" s="0" t="s">
        <v>2762</v>
      </c>
      <c r="E623" s="0" t="s">
        <v>2763</v>
      </c>
      <c r="F623" s="0" t="n">
        <v>377004</v>
      </c>
      <c r="G623" s="0" t="n">
        <v>1257</v>
      </c>
      <c r="H623" s="0" t="s">
        <v>2764</v>
      </c>
      <c r="J623" s="0" t="s">
        <v>2765</v>
      </c>
      <c r="M623" s="0" t="s">
        <v>18</v>
      </c>
      <c r="N623" s="0" t="s">
        <v>2766</v>
      </c>
      <c r="O623" s="0" t="n">
        <v>1477</v>
      </c>
    </row>
    <row r="624" customFormat="false" ht="12.8" hidden="false" customHeight="false" outlineLevel="0" collapsed="false">
      <c r="A624" s="0" t="n">
        <v>18581</v>
      </c>
      <c r="D624" s="0" t="s">
        <v>2767</v>
      </c>
      <c r="E624" s="0" t="s">
        <v>2768</v>
      </c>
      <c r="F624" s="0" t="n">
        <v>376943</v>
      </c>
      <c r="G624" s="0" t="n">
        <v>1256</v>
      </c>
      <c r="H624" s="0" t="s">
        <v>2</v>
      </c>
      <c r="J624" s="0" t="s">
        <v>4</v>
      </c>
      <c r="M624" s="0" t="s">
        <v>5</v>
      </c>
      <c r="N624" s="0" t="s">
        <v>6</v>
      </c>
      <c r="O624" s="0" t="n">
        <v>2679</v>
      </c>
    </row>
    <row r="625" customFormat="false" ht="12.8" hidden="false" customHeight="false" outlineLevel="0" collapsed="false">
      <c r="A625" s="0" t="n">
        <v>19386</v>
      </c>
      <c r="D625" s="0" t="s">
        <v>2769</v>
      </c>
      <c r="E625" s="0" t="s">
        <v>2770</v>
      </c>
      <c r="F625" s="0" t="n">
        <v>376911</v>
      </c>
      <c r="G625" s="0" t="n">
        <v>1256</v>
      </c>
      <c r="H625" s="0" t="s">
        <v>2771</v>
      </c>
      <c r="J625" s="0" t="s">
        <v>2772</v>
      </c>
      <c r="M625" s="0" t="s">
        <v>18</v>
      </c>
      <c r="N625" s="0" t="s">
        <v>2773</v>
      </c>
      <c r="O625" s="0" t="n">
        <v>1712</v>
      </c>
    </row>
    <row r="626" customFormat="false" ht="12.8" hidden="false" customHeight="false" outlineLevel="0" collapsed="false">
      <c r="A626" s="0" t="n">
        <v>15848</v>
      </c>
      <c r="D626" s="0" t="s">
        <v>2774</v>
      </c>
      <c r="E626" s="0" t="s">
        <v>1553</v>
      </c>
      <c r="F626" s="0" t="n">
        <v>376665</v>
      </c>
      <c r="G626" s="0" t="n">
        <v>1256</v>
      </c>
      <c r="H626" s="0" t="s">
        <v>2775</v>
      </c>
      <c r="J626" s="0" t="s">
        <v>2776</v>
      </c>
      <c r="M626" s="0" t="s">
        <v>65</v>
      </c>
      <c r="N626" s="0" t="s">
        <v>2774</v>
      </c>
      <c r="O626" s="0" t="n">
        <v>1491</v>
      </c>
    </row>
    <row r="627" customFormat="false" ht="12.8" hidden="false" customHeight="false" outlineLevel="0" collapsed="false">
      <c r="A627" s="0" t="n">
        <v>16909</v>
      </c>
      <c r="D627" s="0" t="s">
        <v>2777</v>
      </c>
      <c r="E627" s="0" t="s">
        <v>2778</v>
      </c>
      <c r="F627" s="0" t="n">
        <v>376640</v>
      </c>
      <c r="G627" s="0" t="n">
        <v>1255</v>
      </c>
      <c r="H627" s="0" t="s">
        <v>2</v>
      </c>
      <c r="J627" s="0" t="s">
        <v>4</v>
      </c>
      <c r="M627" s="0" t="s">
        <v>5</v>
      </c>
      <c r="N627" s="0" t="s">
        <v>6</v>
      </c>
      <c r="O627" s="0" t="n">
        <v>2680</v>
      </c>
    </row>
    <row r="628" customFormat="false" ht="12.8" hidden="false" customHeight="false" outlineLevel="0" collapsed="false">
      <c r="A628" s="0" t="n">
        <v>16278</v>
      </c>
      <c r="D628" s="0" t="s">
        <v>2779</v>
      </c>
      <c r="E628" s="0" t="s">
        <v>2780</v>
      </c>
      <c r="F628" s="0" t="n">
        <v>376630</v>
      </c>
      <c r="G628" s="0" t="n">
        <v>1255</v>
      </c>
      <c r="H628" s="0" t="s">
        <v>2120</v>
      </c>
      <c r="J628" s="0" t="s">
        <v>2781</v>
      </c>
      <c r="M628" s="0" t="s">
        <v>82</v>
      </c>
      <c r="N628" s="0" t="s">
        <v>2782</v>
      </c>
      <c r="O628" s="0" t="n">
        <v>2329</v>
      </c>
    </row>
    <row r="629" customFormat="false" ht="12.8" hidden="false" customHeight="false" outlineLevel="0" collapsed="false">
      <c r="A629" s="0" t="n">
        <v>17279</v>
      </c>
      <c r="D629" s="0" t="s">
        <v>2783</v>
      </c>
      <c r="E629" s="0" t="s">
        <v>2784</v>
      </c>
      <c r="F629" s="0" t="n">
        <v>376028</v>
      </c>
      <c r="G629" s="0" t="n">
        <v>1253</v>
      </c>
      <c r="H629" s="0" t="s">
        <v>2785</v>
      </c>
      <c r="J629" s="0" t="s">
        <v>2786</v>
      </c>
      <c r="M629" s="0" t="s">
        <v>92</v>
      </c>
      <c r="N629" s="0" t="s">
        <v>2787</v>
      </c>
      <c r="O629" s="0" t="n">
        <v>1217</v>
      </c>
    </row>
    <row r="630" customFormat="false" ht="12.8" hidden="false" customHeight="false" outlineLevel="0" collapsed="false">
      <c r="A630" s="0" t="n">
        <v>18442</v>
      </c>
      <c r="D630" s="0" t="s">
        <v>2788</v>
      </c>
      <c r="E630" s="0" t="s">
        <v>2789</v>
      </c>
      <c r="F630" s="0" t="n">
        <v>375894</v>
      </c>
      <c r="G630" s="0" t="n">
        <v>1253</v>
      </c>
      <c r="H630" s="0" t="s">
        <v>2790</v>
      </c>
      <c r="J630" s="0" t="s">
        <v>2791</v>
      </c>
      <c r="M630" s="0" t="s">
        <v>353</v>
      </c>
      <c r="N630" s="0" t="s">
        <v>2792</v>
      </c>
      <c r="O630" s="0" t="n">
        <v>1112</v>
      </c>
    </row>
    <row r="631" customFormat="false" ht="12.8" hidden="false" customHeight="false" outlineLevel="0" collapsed="false">
      <c r="A631" s="0" t="n">
        <v>18230</v>
      </c>
      <c r="D631" s="0" t="s">
        <v>2793</v>
      </c>
      <c r="E631" s="0" t="s">
        <v>2794</v>
      </c>
      <c r="F631" s="0" t="n">
        <v>375749</v>
      </c>
      <c r="G631" s="0" t="n">
        <v>1252</v>
      </c>
      <c r="H631" s="0" t="s">
        <v>2795</v>
      </c>
      <c r="I631" s="0" t="s">
        <v>2796</v>
      </c>
      <c r="J631" s="0" t="s">
        <v>2797</v>
      </c>
      <c r="M631" s="0" t="s">
        <v>82</v>
      </c>
      <c r="N631" s="0" t="s">
        <v>2798</v>
      </c>
      <c r="O631" s="0" t="n">
        <v>944</v>
      </c>
    </row>
    <row r="632" customFormat="false" ht="12.8" hidden="false" customHeight="false" outlineLevel="0" collapsed="false">
      <c r="A632" s="0" t="n">
        <v>19243</v>
      </c>
      <c r="D632" s="0" t="s">
        <v>2799</v>
      </c>
      <c r="E632" s="0" t="s">
        <v>2800</v>
      </c>
      <c r="F632" s="0" t="n">
        <v>375465</v>
      </c>
      <c r="G632" s="0" t="n">
        <v>1252</v>
      </c>
      <c r="H632" s="0" t="s">
        <v>2801</v>
      </c>
      <c r="J632" s="0" t="s">
        <v>2802</v>
      </c>
      <c r="M632" s="0" t="s">
        <v>353</v>
      </c>
      <c r="N632" s="0" t="s">
        <v>2799</v>
      </c>
      <c r="O632" s="0" t="n">
        <v>2277</v>
      </c>
    </row>
    <row r="633" customFormat="false" ht="12.8" hidden="false" customHeight="false" outlineLevel="0" collapsed="false">
      <c r="A633" s="0" t="n">
        <v>39606</v>
      </c>
      <c r="D633" s="0" t="s">
        <v>2803</v>
      </c>
      <c r="E633" s="0" t="s">
        <v>2804</v>
      </c>
      <c r="F633" s="0" t="n">
        <v>375321</v>
      </c>
      <c r="G633" s="0" t="n">
        <v>1251</v>
      </c>
      <c r="H633" s="0" t="s">
        <v>2</v>
      </c>
      <c r="J633" s="0" t="s">
        <v>4</v>
      </c>
      <c r="M633" s="0" t="s">
        <v>5</v>
      </c>
      <c r="N633" s="0" t="s">
        <v>6</v>
      </c>
      <c r="O633" s="0" t="n">
        <v>2681</v>
      </c>
    </row>
    <row r="634" customFormat="false" ht="12.8" hidden="false" customHeight="false" outlineLevel="0" collapsed="false">
      <c r="A634" s="0" t="n">
        <v>4683</v>
      </c>
      <c r="D634" s="0" t="s">
        <v>2805</v>
      </c>
      <c r="E634" s="0" t="s">
        <v>2806</v>
      </c>
      <c r="F634" s="0" t="n">
        <v>375062</v>
      </c>
      <c r="G634" s="0" t="n">
        <v>1250</v>
      </c>
      <c r="H634" s="0" t="s">
        <v>2</v>
      </c>
      <c r="J634" s="0" t="s">
        <v>4</v>
      </c>
      <c r="M634" s="0" t="s">
        <v>5</v>
      </c>
      <c r="N634" s="0" t="s">
        <v>6</v>
      </c>
      <c r="O634" s="0" t="n">
        <v>2682</v>
      </c>
    </row>
    <row r="635" customFormat="false" ht="12.8" hidden="false" customHeight="false" outlineLevel="0" collapsed="false">
      <c r="A635" s="0" t="n">
        <v>17291</v>
      </c>
      <c r="D635" s="0" t="s">
        <v>2807</v>
      </c>
      <c r="E635" s="0" t="s">
        <v>2808</v>
      </c>
      <c r="F635" s="0" t="n">
        <v>374659</v>
      </c>
      <c r="G635" s="0" t="n">
        <v>1249</v>
      </c>
      <c r="H635" s="0" t="s">
        <v>2809</v>
      </c>
      <c r="J635" s="0" t="s">
        <v>2810</v>
      </c>
      <c r="M635" s="0" t="s">
        <v>82</v>
      </c>
      <c r="N635" s="0" t="s">
        <v>2811</v>
      </c>
      <c r="O635" s="0" t="n">
        <v>1852</v>
      </c>
    </row>
    <row r="636" customFormat="false" ht="12.8" hidden="false" customHeight="false" outlineLevel="0" collapsed="false">
      <c r="A636" s="0" t="n">
        <v>14641</v>
      </c>
      <c r="D636" s="0" t="s">
        <v>2812</v>
      </c>
      <c r="E636" s="0" t="s">
        <v>1218</v>
      </c>
      <c r="F636" s="0" t="n">
        <v>374583</v>
      </c>
      <c r="G636" s="0" t="n">
        <v>1249</v>
      </c>
      <c r="H636" s="0" t="s">
        <v>2</v>
      </c>
      <c r="J636" s="0" t="s">
        <v>4</v>
      </c>
      <c r="M636" s="0" t="s">
        <v>5</v>
      </c>
      <c r="N636" s="0" t="s">
        <v>6</v>
      </c>
      <c r="O636" s="0" t="n">
        <v>2683</v>
      </c>
    </row>
    <row r="637" customFormat="false" ht="12.8" hidden="false" customHeight="false" outlineLevel="0" collapsed="false">
      <c r="A637" s="0" t="n">
        <v>99326</v>
      </c>
      <c r="D637" s="0" t="s">
        <v>2813</v>
      </c>
      <c r="E637" s="0" t="s">
        <v>435</v>
      </c>
      <c r="F637" s="0" t="n">
        <v>374389</v>
      </c>
      <c r="G637" s="0" t="n">
        <v>1248</v>
      </c>
      <c r="H637" s="0" t="s">
        <v>2814</v>
      </c>
      <c r="I637" s="0" t="s">
        <v>2815</v>
      </c>
      <c r="J637" s="0" t="s">
        <v>2816</v>
      </c>
      <c r="M637" s="0" t="s">
        <v>82</v>
      </c>
      <c r="N637" s="0" t="s">
        <v>2813</v>
      </c>
      <c r="O637" s="0" t="n">
        <v>376</v>
      </c>
    </row>
    <row r="638" customFormat="false" ht="12.8" hidden="false" customHeight="false" outlineLevel="0" collapsed="false">
      <c r="A638" s="0" t="n">
        <v>6408</v>
      </c>
      <c r="D638" s="0" t="s">
        <v>2817</v>
      </c>
      <c r="E638" s="0" t="s">
        <v>2818</v>
      </c>
      <c r="F638" s="0" t="n">
        <v>374175</v>
      </c>
      <c r="G638" s="0" t="n">
        <v>1247</v>
      </c>
      <c r="H638" s="0" t="s">
        <v>2819</v>
      </c>
      <c r="J638" s="0" t="s">
        <v>2820</v>
      </c>
      <c r="M638" s="0" t="s">
        <v>82</v>
      </c>
      <c r="N638" s="0" t="s">
        <v>2821</v>
      </c>
      <c r="O638" s="0" t="n">
        <v>1265</v>
      </c>
    </row>
    <row r="639" customFormat="false" ht="12.8" hidden="false" customHeight="false" outlineLevel="0" collapsed="false">
      <c r="A639" s="0" t="n">
        <v>19376</v>
      </c>
      <c r="D639" s="0" t="s">
        <v>2822</v>
      </c>
      <c r="E639" s="0" t="s">
        <v>2823</v>
      </c>
      <c r="F639" s="0" t="n">
        <v>373806</v>
      </c>
      <c r="G639" s="0" t="n">
        <v>1246</v>
      </c>
      <c r="H639" s="0" t="s">
        <v>2824</v>
      </c>
      <c r="I639" s="0" t="s">
        <v>2825</v>
      </c>
      <c r="J639" s="0" t="s">
        <v>2826</v>
      </c>
      <c r="M639" s="0" t="s">
        <v>353</v>
      </c>
      <c r="N639" s="0" t="s">
        <v>2822</v>
      </c>
      <c r="O639" s="0" t="n">
        <v>417</v>
      </c>
    </row>
    <row r="640" customFormat="false" ht="12.8" hidden="false" customHeight="false" outlineLevel="0" collapsed="false">
      <c r="A640" s="0" t="n">
        <v>16845</v>
      </c>
      <c r="D640" s="0" t="s">
        <v>2827</v>
      </c>
      <c r="E640" s="0" t="s">
        <v>2828</v>
      </c>
      <c r="F640" s="0" t="n">
        <v>373370</v>
      </c>
      <c r="G640" s="0" t="n">
        <v>1245</v>
      </c>
      <c r="H640" s="0" t="s">
        <v>2829</v>
      </c>
      <c r="J640" s="0" t="s">
        <v>2830</v>
      </c>
      <c r="M640" s="0" t="s">
        <v>18</v>
      </c>
      <c r="N640" s="0" t="s">
        <v>2831</v>
      </c>
      <c r="O640" s="0" t="n">
        <v>1401</v>
      </c>
    </row>
    <row r="641" customFormat="false" ht="12.8" hidden="false" customHeight="false" outlineLevel="0" collapsed="false">
      <c r="A641" s="0" t="n">
        <v>18510</v>
      </c>
      <c r="D641" s="0" t="s">
        <v>2832</v>
      </c>
      <c r="E641" s="0" t="s">
        <v>2833</v>
      </c>
      <c r="F641" s="0" t="n">
        <v>372983</v>
      </c>
      <c r="G641" s="0" t="n">
        <v>1243</v>
      </c>
      <c r="H641" s="0" t="s">
        <v>2</v>
      </c>
      <c r="J641" s="0" t="s">
        <v>4</v>
      </c>
      <c r="M641" s="0" t="s">
        <v>5</v>
      </c>
      <c r="N641" s="0" t="s">
        <v>6</v>
      </c>
      <c r="O641" s="0" t="n">
        <v>2684</v>
      </c>
    </row>
    <row r="642" customFormat="false" ht="12.8" hidden="false" customHeight="false" outlineLevel="0" collapsed="false">
      <c r="A642" s="0" t="n">
        <v>8396</v>
      </c>
      <c r="D642" s="0" t="s">
        <v>2834</v>
      </c>
      <c r="E642" s="0" t="s">
        <v>2835</v>
      </c>
      <c r="F642" s="0" t="n">
        <v>372744</v>
      </c>
      <c r="G642" s="0" t="n">
        <v>1242</v>
      </c>
      <c r="H642" s="0" t="s">
        <v>2836</v>
      </c>
      <c r="J642" s="0" t="s">
        <v>600</v>
      </c>
      <c r="M642" s="0" t="s">
        <v>82</v>
      </c>
      <c r="N642" s="0" t="s">
        <v>2834</v>
      </c>
      <c r="O642" s="0" t="n">
        <v>1413</v>
      </c>
    </row>
    <row r="643" customFormat="false" ht="12.8" hidden="false" customHeight="false" outlineLevel="0" collapsed="false">
      <c r="A643" s="0" t="n">
        <v>16866</v>
      </c>
      <c r="D643" s="0" t="s">
        <v>2837</v>
      </c>
      <c r="E643" s="0" t="s">
        <v>2838</v>
      </c>
      <c r="F643" s="0" t="n">
        <v>372586</v>
      </c>
      <c r="G643" s="0" t="n">
        <v>1242</v>
      </c>
      <c r="H643" s="0" t="s">
        <v>2839</v>
      </c>
      <c r="J643" s="0" t="s">
        <v>2840</v>
      </c>
      <c r="M643" s="0" t="s">
        <v>2841</v>
      </c>
      <c r="N643" s="0" t="s">
        <v>2842</v>
      </c>
      <c r="O643" s="0" t="n">
        <v>2087</v>
      </c>
    </row>
    <row r="644" customFormat="false" ht="12.8" hidden="false" customHeight="false" outlineLevel="0" collapsed="false">
      <c r="A644" s="0" t="n">
        <v>16928</v>
      </c>
      <c r="D644" s="0" t="s">
        <v>2843</v>
      </c>
      <c r="E644" s="0" t="s">
        <v>2844</v>
      </c>
      <c r="F644" s="0" t="n">
        <v>372476</v>
      </c>
      <c r="G644" s="0" t="n">
        <v>1242</v>
      </c>
      <c r="H644" s="0" t="s">
        <v>2845</v>
      </c>
      <c r="J644" s="0" t="s">
        <v>2846</v>
      </c>
      <c r="M644" s="0" t="s">
        <v>18</v>
      </c>
      <c r="N644" s="0" t="s">
        <v>2847</v>
      </c>
      <c r="O644" s="0" t="n">
        <v>1268</v>
      </c>
    </row>
    <row r="645" customFormat="false" ht="12.8" hidden="false" customHeight="false" outlineLevel="0" collapsed="false">
      <c r="A645" s="0" t="n">
        <v>17209</v>
      </c>
      <c r="D645" s="0" t="s">
        <v>2848</v>
      </c>
      <c r="E645" s="0" t="s">
        <v>2849</v>
      </c>
      <c r="F645" s="0" t="n">
        <v>372139</v>
      </c>
      <c r="G645" s="0" t="n">
        <v>1240</v>
      </c>
      <c r="H645" s="0" t="s">
        <v>2850</v>
      </c>
      <c r="I645" s="0" t="s">
        <v>2851</v>
      </c>
      <c r="J645" s="0" t="s">
        <v>2852</v>
      </c>
      <c r="N645" s="0" t="s">
        <v>2848</v>
      </c>
      <c r="O645" s="0" t="n">
        <v>318</v>
      </c>
    </row>
    <row r="646" customFormat="false" ht="12.8" hidden="false" customHeight="false" outlineLevel="0" collapsed="false">
      <c r="A646" s="0" t="n">
        <v>2979</v>
      </c>
      <c r="D646" s="0" t="s">
        <v>2853</v>
      </c>
      <c r="E646" s="0" t="s">
        <v>2854</v>
      </c>
      <c r="F646" s="0" t="n">
        <v>371821</v>
      </c>
      <c r="G646" s="0" t="n">
        <v>1239</v>
      </c>
      <c r="H646" s="0" t="s">
        <v>2855</v>
      </c>
      <c r="I646" s="0" t="s">
        <v>2856</v>
      </c>
      <c r="J646" s="0" t="s">
        <v>2857</v>
      </c>
      <c r="M646" s="0" t="s">
        <v>18</v>
      </c>
      <c r="N646" s="0" t="s">
        <v>2853</v>
      </c>
      <c r="O646" s="0" t="n">
        <v>3707</v>
      </c>
    </row>
    <row r="647" customFormat="false" ht="12.8" hidden="false" customHeight="false" outlineLevel="0" collapsed="false">
      <c r="A647" s="0" t="n">
        <v>4838</v>
      </c>
      <c r="D647" s="0" t="s">
        <v>2858</v>
      </c>
      <c r="E647" s="0" t="s">
        <v>569</v>
      </c>
      <c r="F647" s="0" t="n">
        <v>371672</v>
      </c>
      <c r="G647" s="0" t="n">
        <v>1239</v>
      </c>
      <c r="H647" s="0" t="s">
        <v>2859</v>
      </c>
      <c r="I647" s="0" t="s">
        <v>2860</v>
      </c>
      <c r="J647" s="0" t="s">
        <v>2861</v>
      </c>
      <c r="M647" s="0" t="s">
        <v>18</v>
      </c>
      <c r="N647" s="0" t="s">
        <v>2858</v>
      </c>
      <c r="O647" s="0" t="n">
        <v>178</v>
      </c>
    </row>
    <row r="648" customFormat="false" ht="12.8" hidden="false" customHeight="false" outlineLevel="0" collapsed="false">
      <c r="A648" s="0" t="n">
        <v>8485</v>
      </c>
      <c r="D648" s="0" t="s">
        <v>2862</v>
      </c>
      <c r="E648" s="0" t="s">
        <v>2863</v>
      </c>
      <c r="F648" s="0" t="n">
        <v>371579</v>
      </c>
      <c r="G648" s="0" t="n">
        <v>1239</v>
      </c>
      <c r="H648" s="0" t="s">
        <v>2</v>
      </c>
      <c r="J648" s="0" t="s">
        <v>4</v>
      </c>
      <c r="M648" s="0" t="s">
        <v>5</v>
      </c>
      <c r="N648" s="0" t="s">
        <v>6</v>
      </c>
      <c r="O648" s="0" t="n">
        <v>2685</v>
      </c>
    </row>
    <row r="649" customFormat="false" ht="12.8" hidden="false" customHeight="false" outlineLevel="0" collapsed="false">
      <c r="A649" s="0" t="n">
        <v>15848</v>
      </c>
      <c r="D649" s="0" t="s">
        <v>2864</v>
      </c>
      <c r="E649" s="0" t="s">
        <v>2865</v>
      </c>
      <c r="F649" s="0" t="n">
        <v>371508</v>
      </c>
      <c r="G649" s="0" t="n">
        <v>1238</v>
      </c>
      <c r="H649" s="0" t="s">
        <v>2866</v>
      </c>
      <c r="J649" s="0" t="s">
        <v>2867</v>
      </c>
      <c r="N649" s="0" t="s">
        <v>2868</v>
      </c>
      <c r="O649" s="0" t="n">
        <v>2021</v>
      </c>
    </row>
    <row r="650" customFormat="false" ht="12.8" hidden="false" customHeight="false" outlineLevel="0" collapsed="false">
      <c r="A650" s="0" t="n">
        <v>38486</v>
      </c>
      <c r="D650" s="0" t="s">
        <v>2869</v>
      </c>
      <c r="E650" s="0" t="s">
        <v>382</v>
      </c>
      <c r="F650" s="0" t="n">
        <v>371088</v>
      </c>
      <c r="G650" s="0" t="n">
        <v>1237</v>
      </c>
      <c r="H650" s="0" t="s">
        <v>2870</v>
      </c>
      <c r="J650" s="0" t="s">
        <v>2871</v>
      </c>
      <c r="M650" s="0" t="s">
        <v>65</v>
      </c>
      <c r="N650" s="0" t="s">
        <v>2872</v>
      </c>
      <c r="O650" s="0" t="n">
        <v>1266</v>
      </c>
    </row>
    <row r="651" customFormat="false" ht="12.8" hidden="false" customHeight="false" outlineLevel="0" collapsed="false">
      <c r="A651" s="0" t="n">
        <v>99831</v>
      </c>
      <c r="D651" s="0" t="s">
        <v>2873</v>
      </c>
      <c r="E651" s="0" t="s">
        <v>2874</v>
      </c>
      <c r="F651" s="0" t="n">
        <v>371026</v>
      </c>
      <c r="G651" s="0" t="n">
        <v>1237</v>
      </c>
      <c r="H651" s="0" t="s">
        <v>2875</v>
      </c>
      <c r="J651" s="0" t="s">
        <v>2876</v>
      </c>
      <c r="M651" s="0" t="s">
        <v>353</v>
      </c>
      <c r="N651" s="0" t="s">
        <v>2873</v>
      </c>
      <c r="O651" s="0" t="n">
        <v>2380</v>
      </c>
    </row>
    <row r="652" customFormat="false" ht="12.8" hidden="false" customHeight="false" outlineLevel="0" collapsed="false">
      <c r="A652" s="0" t="n">
        <v>23923</v>
      </c>
      <c r="D652" s="0" t="s">
        <v>2877</v>
      </c>
      <c r="E652" s="0" t="s">
        <v>2878</v>
      </c>
      <c r="F652" s="0" t="n">
        <v>371016</v>
      </c>
      <c r="G652" s="0" t="n">
        <v>1237</v>
      </c>
      <c r="H652" s="0" t="s">
        <v>2879</v>
      </c>
      <c r="J652" s="0" t="s">
        <v>2880</v>
      </c>
      <c r="M652" s="0" t="s">
        <v>82</v>
      </c>
      <c r="N652" s="0" t="s">
        <v>2877</v>
      </c>
      <c r="O652" s="0" t="n">
        <v>2393</v>
      </c>
    </row>
    <row r="653" customFormat="false" ht="12.8" hidden="false" customHeight="false" outlineLevel="0" collapsed="false">
      <c r="A653" s="0" t="n">
        <v>18246</v>
      </c>
      <c r="D653" s="0" t="s">
        <v>2881</v>
      </c>
      <c r="E653" s="0" t="s">
        <v>2882</v>
      </c>
      <c r="F653" s="0" t="n">
        <v>370785</v>
      </c>
      <c r="G653" s="0" t="n">
        <v>1236</v>
      </c>
      <c r="H653" s="0" t="s">
        <v>2883</v>
      </c>
      <c r="J653" s="0" t="s">
        <v>2884</v>
      </c>
      <c r="M653" s="0" t="s">
        <v>82</v>
      </c>
      <c r="N653" s="0" t="s">
        <v>2885</v>
      </c>
      <c r="O653" s="0" t="n">
        <v>1102</v>
      </c>
    </row>
    <row r="654" customFormat="false" ht="12.8" hidden="false" customHeight="false" outlineLevel="0" collapsed="false">
      <c r="A654" s="0" t="n">
        <v>19395</v>
      </c>
      <c r="D654" s="0" t="s">
        <v>2886</v>
      </c>
      <c r="E654" s="0" t="s">
        <v>2887</v>
      </c>
      <c r="F654" s="0" t="n">
        <v>370614</v>
      </c>
      <c r="G654" s="0" t="n">
        <v>1235</v>
      </c>
      <c r="H654" s="0" t="s">
        <v>2888</v>
      </c>
      <c r="I654" s="0" t="s">
        <v>2889</v>
      </c>
      <c r="J654" s="0" t="s">
        <v>2890</v>
      </c>
      <c r="M654" s="0" t="s">
        <v>82</v>
      </c>
      <c r="N654" s="0" t="s">
        <v>2886</v>
      </c>
      <c r="O654" s="0" t="n">
        <v>627</v>
      </c>
    </row>
    <row r="655" customFormat="false" ht="12.8" hidden="false" customHeight="false" outlineLevel="0" collapsed="false">
      <c r="A655" s="0" t="n">
        <v>19309</v>
      </c>
      <c r="D655" s="0" t="s">
        <v>2891</v>
      </c>
      <c r="E655" s="0" t="s">
        <v>1308</v>
      </c>
      <c r="F655" s="0" t="n">
        <v>369962</v>
      </c>
      <c r="G655" s="0" t="n">
        <v>1233</v>
      </c>
      <c r="H655" s="0" t="s">
        <v>2</v>
      </c>
      <c r="J655" s="0" t="s">
        <v>4</v>
      </c>
      <c r="M655" s="0" t="s">
        <v>5</v>
      </c>
      <c r="N655" s="0" t="s">
        <v>6</v>
      </c>
      <c r="O655" s="0" t="n">
        <v>2686</v>
      </c>
    </row>
    <row r="656" customFormat="false" ht="12.8" hidden="false" customHeight="false" outlineLevel="0" collapsed="false">
      <c r="A656" s="0" t="n">
        <v>9661</v>
      </c>
      <c r="D656" s="0" t="s">
        <v>2892</v>
      </c>
      <c r="E656" s="0" t="s">
        <v>1234</v>
      </c>
      <c r="F656" s="0" t="n">
        <v>369720</v>
      </c>
      <c r="G656" s="0" t="n">
        <v>1232</v>
      </c>
      <c r="H656" s="0" t="s">
        <v>2</v>
      </c>
      <c r="J656" s="0" t="s">
        <v>4</v>
      </c>
      <c r="M656" s="0" t="s">
        <v>5</v>
      </c>
      <c r="N656" s="0" t="s">
        <v>6</v>
      </c>
      <c r="O656" s="0" t="n">
        <v>2687</v>
      </c>
    </row>
    <row r="657" customFormat="false" ht="12.8" hidden="false" customHeight="false" outlineLevel="0" collapsed="false">
      <c r="A657" s="0" t="n">
        <v>1561</v>
      </c>
      <c r="D657" s="0" t="s">
        <v>2893</v>
      </c>
      <c r="E657" s="0" t="s">
        <v>2085</v>
      </c>
      <c r="F657" s="0" t="n">
        <v>369211</v>
      </c>
      <c r="G657" s="0" t="n">
        <v>1231</v>
      </c>
      <c r="H657" s="0" t="s">
        <v>2894</v>
      </c>
      <c r="I657" s="0" t="s">
        <v>2895</v>
      </c>
      <c r="J657" s="0" t="s">
        <v>2896</v>
      </c>
      <c r="M657" s="0" t="s">
        <v>18</v>
      </c>
      <c r="N657" s="0" t="s">
        <v>2897</v>
      </c>
      <c r="O657" s="0" t="n">
        <v>197</v>
      </c>
    </row>
    <row r="658" customFormat="false" ht="12.8" hidden="false" customHeight="false" outlineLevel="0" collapsed="false">
      <c r="A658" s="0" t="n">
        <v>23992</v>
      </c>
      <c r="D658" s="0" t="s">
        <v>2898</v>
      </c>
      <c r="E658" s="0" t="s">
        <v>633</v>
      </c>
      <c r="F658" s="0" t="n">
        <v>368482</v>
      </c>
      <c r="G658" s="0" t="n">
        <v>1228</v>
      </c>
      <c r="H658" s="0" t="s">
        <v>634</v>
      </c>
      <c r="I658" s="0" t="s">
        <v>635</v>
      </c>
      <c r="J658" s="0" t="s">
        <v>636</v>
      </c>
      <c r="M658" s="0" t="s">
        <v>380</v>
      </c>
      <c r="N658" s="0" t="s">
        <v>632</v>
      </c>
      <c r="O658" s="0" t="n">
        <v>3755</v>
      </c>
    </row>
    <row r="659" customFormat="false" ht="12.8" hidden="false" customHeight="false" outlineLevel="0" collapsed="false">
      <c r="A659" s="0" t="n">
        <v>17098</v>
      </c>
      <c r="D659" s="0" t="s">
        <v>2899</v>
      </c>
      <c r="E659" s="0" t="s">
        <v>1553</v>
      </c>
      <c r="F659" s="0" t="n">
        <v>368344</v>
      </c>
      <c r="G659" s="0" t="n">
        <v>1228</v>
      </c>
      <c r="H659" s="0" t="s">
        <v>2900</v>
      </c>
      <c r="I659" s="0" t="s">
        <v>2901</v>
      </c>
      <c r="J659" s="0" t="s">
        <v>2902</v>
      </c>
      <c r="M659" s="0" t="s">
        <v>82</v>
      </c>
      <c r="N659" s="0" t="s">
        <v>2899</v>
      </c>
      <c r="O659" s="0" t="n">
        <v>117</v>
      </c>
    </row>
    <row r="660" customFormat="false" ht="12.8" hidden="false" customHeight="false" outlineLevel="0" collapsed="false">
      <c r="A660" s="0" t="n">
        <v>15848</v>
      </c>
      <c r="D660" s="0" t="s">
        <v>2903</v>
      </c>
      <c r="E660" s="0" t="s">
        <v>410</v>
      </c>
      <c r="F660" s="0" t="n">
        <v>368301</v>
      </c>
      <c r="G660" s="0" t="n">
        <v>1228</v>
      </c>
      <c r="H660" s="0" t="s">
        <v>2904</v>
      </c>
      <c r="I660" s="0" t="s">
        <v>2905</v>
      </c>
      <c r="J660" s="0" t="s">
        <v>2906</v>
      </c>
      <c r="M660" s="0" t="s">
        <v>82</v>
      </c>
      <c r="N660" s="0" t="s">
        <v>2903</v>
      </c>
      <c r="O660" s="0" t="n">
        <v>129</v>
      </c>
    </row>
    <row r="661" customFormat="false" ht="12.8" hidden="false" customHeight="false" outlineLevel="0" collapsed="false">
      <c r="A661" s="0" t="n">
        <v>3172</v>
      </c>
      <c r="D661" s="0" t="s">
        <v>2907</v>
      </c>
      <c r="E661" s="0" t="s">
        <v>2908</v>
      </c>
      <c r="F661" s="0" t="n">
        <v>367132</v>
      </c>
      <c r="G661" s="0" t="n">
        <v>1224</v>
      </c>
      <c r="H661" s="0" t="s">
        <v>2909</v>
      </c>
      <c r="I661" s="0" t="s">
        <v>2910</v>
      </c>
      <c r="J661" s="0" t="s">
        <v>2911</v>
      </c>
      <c r="M661" s="0" t="s">
        <v>18</v>
      </c>
      <c r="N661" s="0" t="s">
        <v>2912</v>
      </c>
      <c r="O661" s="0" t="n">
        <v>975</v>
      </c>
    </row>
    <row r="662" customFormat="false" ht="12.8" hidden="false" customHeight="false" outlineLevel="0" collapsed="false">
      <c r="A662" s="0" t="n">
        <v>4720</v>
      </c>
      <c r="D662" s="0" t="s">
        <v>2913</v>
      </c>
      <c r="E662" s="0" t="s">
        <v>2914</v>
      </c>
      <c r="F662" s="0" t="n">
        <v>367092</v>
      </c>
      <c r="G662" s="0" t="n">
        <v>1224</v>
      </c>
      <c r="H662" s="0" t="s">
        <v>2915</v>
      </c>
      <c r="J662" s="0" t="s">
        <v>2916</v>
      </c>
      <c r="M662" s="0" t="s">
        <v>18</v>
      </c>
      <c r="N662" s="0" t="s">
        <v>2913</v>
      </c>
      <c r="O662" s="0" t="n">
        <v>1977</v>
      </c>
    </row>
    <row r="663" customFormat="false" ht="12.8" hidden="false" customHeight="false" outlineLevel="0" collapsed="false">
      <c r="A663" s="0" t="n">
        <v>17089</v>
      </c>
      <c r="D663" s="0" t="s">
        <v>2917</v>
      </c>
      <c r="E663" s="0" t="s">
        <v>2918</v>
      </c>
      <c r="F663" s="0" t="n">
        <v>367039</v>
      </c>
      <c r="G663" s="0" t="n">
        <v>1223</v>
      </c>
      <c r="H663" s="0" t="s">
        <v>2919</v>
      </c>
      <c r="J663" s="0" t="s">
        <v>2920</v>
      </c>
      <c r="M663" s="0" t="s">
        <v>2841</v>
      </c>
      <c r="N663" s="0" t="s">
        <v>2921</v>
      </c>
      <c r="O663" s="0" t="n">
        <v>2308</v>
      </c>
    </row>
    <row r="664" customFormat="false" ht="12.8" hidden="false" customHeight="false" outlineLevel="0" collapsed="false">
      <c r="A664" s="0" t="n">
        <v>18273</v>
      </c>
      <c r="D664" s="0" t="s">
        <v>2922</v>
      </c>
      <c r="E664" s="0" t="s">
        <v>2923</v>
      </c>
      <c r="F664" s="0" t="n">
        <v>366624</v>
      </c>
      <c r="G664" s="0" t="n">
        <v>1222</v>
      </c>
      <c r="H664" s="0" t="s">
        <v>2924</v>
      </c>
      <c r="J664" s="0" t="s">
        <v>2925</v>
      </c>
      <c r="M664" s="0" t="s">
        <v>18</v>
      </c>
      <c r="N664" s="0" t="s">
        <v>2926</v>
      </c>
      <c r="O664" s="0" t="n">
        <v>1366</v>
      </c>
    </row>
    <row r="665" customFormat="false" ht="12.8" hidden="false" customHeight="false" outlineLevel="0" collapsed="false">
      <c r="A665" s="0" t="n">
        <v>15910</v>
      </c>
      <c r="D665" s="0" t="s">
        <v>2927</v>
      </c>
      <c r="E665" s="0" t="s">
        <v>2928</v>
      </c>
      <c r="F665" s="0" t="n">
        <v>366506</v>
      </c>
      <c r="G665" s="0" t="n">
        <v>1222</v>
      </c>
      <c r="H665" s="0" t="s">
        <v>2</v>
      </c>
      <c r="J665" s="0" t="s">
        <v>4</v>
      </c>
      <c r="M665" s="0" t="s">
        <v>5</v>
      </c>
      <c r="N665" s="0" t="s">
        <v>6</v>
      </c>
      <c r="O665" s="0" t="n">
        <v>2688</v>
      </c>
    </row>
    <row r="666" customFormat="false" ht="12.8" hidden="false" customHeight="false" outlineLevel="0" collapsed="false">
      <c r="A666" s="0" t="n">
        <v>7349</v>
      </c>
      <c r="D666" s="0" t="s">
        <v>2929</v>
      </c>
      <c r="E666" s="0" t="s">
        <v>2930</v>
      </c>
      <c r="F666" s="0" t="n">
        <v>366050</v>
      </c>
      <c r="G666" s="0" t="n">
        <v>1220</v>
      </c>
      <c r="H666" s="0" t="s">
        <v>2931</v>
      </c>
      <c r="I666" s="0" t="s">
        <v>2932</v>
      </c>
      <c r="J666" s="0" t="s">
        <v>2933</v>
      </c>
      <c r="M666" s="0" t="s">
        <v>18</v>
      </c>
      <c r="N666" s="0" t="s">
        <v>2934</v>
      </c>
      <c r="O666" s="0" t="n">
        <v>424</v>
      </c>
    </row>
    <row r="667" customFormat="false" ht="12.8" hidden="false" customHeight="false" outlineLevel="0" collapsed="false">
      <c r="A667" s="0" t="n">
        <v>39619</v>
      </c>
      <c r="D667" s="0" t="s">
        <v>2935</v>
      </c>
      <c r="E667" s="0" t="s">
        <v>1831</v>
      </c>
      <c r="F667" s="0" t="n">
        <v>365390</v>
      </c>
      <c r="G667" s="0" t="n">
        <v>1218</v>
      </c>
      <c r="H667" s="0" t="s">
        <v>2936</v>
      </c>
      <c r="I667" s="0" t="s">
        <v>109</v>
      </c>
      <c r="J667" s="0" t="s">
        <v>2937</v>
      </c>
      <c r="M667" s="0" t="s">
        <v>18</v>
      </c>
      <c r="N667" s="0" t="s">
        <v>2938</v>
      </c>
      <c r="O667" s="0" t="n">
        <v>744</v>
      </c>
    </row>
    <row r="668" customFormat="false" ht="12.8" hidden="false" customHeight="false" outlineLevel="0" collapsed="false">
      <c r="A668" s="0" t="n">
        <v>6526</v>
      </c>
      <c r="D668" s="0" t="s">
        <v>2939</v>
      </c>
      <c r="E668" s="0" t="s">
        <v>564</v>
      </c>
      <c r="F668" s="0" t="n">
        <v>364956</v>
      </c>
      <c r="G668" s="0" t="n">
        <v>1217</v>
      </c>
      <c r="H668" s="0" t="s">
        <v>2940</v>
      </c>
      <c r="I668" s="0" t="s">
        <v>2941</v>
      </c>
      <c r="J668" s="0" t="s">
        <v>2942</v>
      </c>
      <c r="M668" s="0" t="s">
        <v>2943</v>
      </c>
      <c r="N668" s="0" t="s">
        <v>2944</v>
      </c>
      <c r="O668" s="0" t="n">
        <v>63</v>
      </c>
    </row>
    <row r="669" customFormat="false" ht="12.8" hidden="false" customHeight="false" outlineLevel="0" collapsed="false">
      <c r="A669" s="0" t="n">
        <v>2785</v>
      </c>
      <c r="D669" s="0" t="s">
        <v>2945</v>
      </c>
      <c r="E669" s="0" t="s">
        <v>2946</v>
      </c>
      <c r="F669" s="0" t="n">
        <v>364883</v>
      </c>
      <c r="G669" s="0" t="n">
        <v>1216</v>
      </c>
      <c r="H669" s="0" t="s">
        <v>2947</v>
      </c>
      <c r="J669" s="0" t="s">
        <v>2948</v>
      </c>
      <c r="M669" s="0" t="s">
        <v>18</v>
      </c>
      <c r="N669" s="0" t="s">
        <v>2945</v>
      </c>
      <c r="O669" s="0" t="n">
        <v>1222</v>
      </c>
    </row>
    <row r="670" customFormat="false" ht="12.8" hidden="false" customHeight="false" outlineLevel="0" collapsed="false">
      <c r="A670" s="0" t="n">
        <v>17322</v>
      </c>
      <c r="D670" s="0" t="s">
        <v>2949</v>
      </c>
      <c r="E670" s="0" t="s">
        <v>2950</v>
      </c>
      <c r="F670" s="0" t="n">
        <v>363638</v>
      </c>
      <c r="G670" s="0" t="n">
        <v>1212</v>
      </c>
      <c r="H670" s="0" t="s">
        <v>2951</v>
      </c>
      <c r="I670" s="0" t="s">
        <v>2952</v>
      </c>
      <c r="J670" s="0" t="s">
        <v>1525</v>
      </c>
      <c r="M670" s="0" t="s">
        <v>18</v>
      </c>
      <c r="N670" s="0" t="s">
        <v>2949</v>
      </c>
      <c r="O670" s="0" t="n">
        <v>454</v>
      </c>
    </row>
    <row r="671" customFormat="false" ht="12.8" hidden="false" customHeight="false" outlineLevel="0" collapsed="false">
      <c r="A671" s="0" t="n">
        <v>6712</v>
      </c>
      <c r="D671" s="0" t="s">
        <v>2953</v>
      </c>
      <c r="E671" s="0" t="s">
        <v>2954</v>
      </c>
      <c r="F671" s="0" t="n">
        <v>363331</v>
      </c>
      <c r="G671" s="0" t="n">
        <v>1211</v>
      </c>
      <c r="H671" s="0" t="s">
        <v>2955</v>
      </c>
      <c r="I671" s="0" t="s">
        <v>2956</v>
      </c>
      <c r="J671" s="0" t="s">
        <v>2957</v>
      </c>
      <c r="M671" s="0" t="s">
        <v>18</v>
      </c>
      <c r="N671" s="0" t="s">
        <v>2958</v>
      </c>
      <c r="O671" s="0" t="n">
        <v>66</v>
      </c>
    </row>
    <row r="672" customFormat="false" ht="12.8" hidden="false" customHeight="false" outlineLevel="0" collapsed="false">
      <c r="A672" s="0" t="n">
        <v>7613</v>
      </c>
      <c r="D672" s="0" t="s">
        <v>2959</v>
      </c>
      <c r="E672" s="0" t="s">
        <v>1562</v>
      </c>
      <c r="F672" s="0" t="n">
        <v>362705</v>
      </c>
      <c r="G672" s="0" t="n">
        <v>1209</v>
      </c>
      <c r="H672" s="0" t="s">
        <v>2960</v>
      </c>
      <c r="I672" s="0" t="s">
        <v>2961</v>
      </c>
      <c r="J672" s="0" t="s">
        <v>2962</v>
      </c>
      <c r="M672" s="0" t="s">
        <v>82</v>
      </c>
      <c r="N672" s="0" t="s">
        <v>2963</v>
      </c>
      <c r="O672" s="0" t="n">
        <v>545</v>
      </c>
    </row>
    <row r="673" customFormat="false" ht="12.8" hidden="false" customHeight="false" outlineLevel="0" collapsed="false">
      <c r="A673" s="0" t="n">
        <v>17337</v>
      </c>
      <c r="D673" s="0" t="s">
        <v>2964</v>
      </c>
      <c r="E673" s="0" t="s">
        <v>2151</v>
      </c>
      <c r="F673" s="0" t="n">
        <v>362412</v>
      </c>
      <c r="G673" s="0" t="n">
        <v>1208</v>
      </c>
      <c r="H673" s="0" t="s">
        <v>2</v>
      </c>
      <c r="J673" s="0" t="s">
        <v>4</v>
      </c>
      <c r="M673" s="0" t="s">
        <v>5</v>
      </c>
      <c r="N673" s="0" t="s">
        <v>6</v>
      </c>
      <c r="O673" s="0" t="n">
        <v>2689</v>
      </c>
    </row>
    <row r="674" customFormat="false" ht="12.8" hidden="false" customHeight="false" outlineLevel="0" collapsed="false">
      <c r="A674" s="0" t="n">
        <v>17348</v>
      </c>
      <c r="D674" s="0" t="s">
        <v>2965</v>
      </c>
      <c r="E674" s="0" t="s">
        <v>1403</v>
      </c>
      <c r="F674" s="0" t="n">
        <v>362376</v>
      </c>
      <c r="G674" s="0" t="n">
        <v>1208</v>
      </c>
      <c r="H674" s="0" t="s">
        <v>1404</v>
      </c>
      <c r="J674" s="0" t="s">
        <v>1405</v>
      </c>
      <c r="M674" s="0" t="s">
        <v>52</v>
      </c>
      <c r="N674" s="0" t="s">
        <v>1402</v>
      </c>
      <c r="O674" s="0" t="n">
        <v>2406</v>
      </c>
    </row>
    <row r="675" customFormat="false" ht="12.8" hidden="false" customHeight="false" outlineLevel="0" collapsed="false">
      <c r="A675" s="0" t="n">
        <v>99510</v>
      </c>
      <c r="D675" s="0" t="s">
        <v>2966</v>
      </c>
      <c r="E675" s="0" t="s">
        <v>1542</v>
      </c>
      <c r="F675" s="0" t="n">
        <v>362368</v>
      </c>
      <c r="G675" s="0" t="n">
        <v>1208</v>
      </c>
      <c r="H675" s="0" t="s">
        <v>2967</v>
      </c>
      <c r="J675" s="0" t="s">
        <v>1396</v>
      </c>
      <c r="M675" s="0" t="s">
        <v>380</v>
      </c>
      <c r="N675" s="0" t="s">
        <v>2968</v>
      </c>
      <c r="O675" s="0" t="n">
        <v>1553</v>
      </c>
    </row>
    <row r="676" customFormat="false" ht="12.8" hidden="false" customHeight="false" outlineLevel="0" collapsed="false">
      <c r="A676" s="0" t="n">
        <v>19069</v>
      </c>
      <c r="D676" s="0" t="s">
        <v>2969</v>
      </c>
      <c r="E676" s="0" t="s">
        <v>2970</v>
      </c>
      <c r="F676" s="0" t="n">
        <v>362205</v>
      </c>
      <c r="G676" s="0" t="n">
        <v>1207</v>
      </c>
      <c r="H676" s="0" t="s">
        <v>2</v>
      </c>
      <c r="J676" s="0" t="s">
        <v>4</v>
      </c>
      <c r="M676" s="0" t="s">
        <v>5</v>
      </c>
      <c r="N676" s="0" t="s">
        <v>6</v>
      </c>
      <c r="O676" s="0" t="n">
        <v>2690</v>
      </c>
    </row>
    <row r="677" customFormat="false" ht="12.8" hidden="false" customHeight="false" outlineLevel="0" collapsed="false">
      <c r="A677" s="0" t="n">
        <v>6347</v>
      </c>
      <c r="D677" s="0" t="s">
        <v>2971</v>
      </c>
      <c r="E677" s="0" t="s">
        <v>1150</v>
      </c>
      <c r="F677" s="0" t="n">
        <v>361668</v>
      </c>
      <c r="G677" s="0" t="n">
        <v>1206</v>
      </c>
      <c r="H677" s="0" t="s">
        <v>2972</v>
      </c>
      <c r="I677" s="0" t="s">
        <v>2973</v>
      </c>
      <c r="J677" s="0" t="s">
        <v>2974</v>
      </c>
      <c r="M677" s="0" t="s">
        <v>65</v>
      </c>
      <c r="N677" s="0" t="s">
        <v>2975</v>
      </c>
      <c r="O677" s="0" t="n">
        <v>3677</v>
      </c>
    </row>
    <row r="678" customFormat="false" ht="12.8" hidden="false" customHeight="false" outlineLevel="0" collapsed="false">
      <c r="A678" s="0" t="n">
        <v>4655</v>
      </c>
      <c r="D678" s="0" t="s">
        <v>2976</v>
      </c>
      <c r="E678" s="0" t="s">
        <v>2977</v>
      </c>
      <c r="F678" s="0" t="n">
        <v>361539</v>
      </c>
      <c r="G678" s="0" t="n">
        <v>1205</v>
      </c>
      <c r="H678" s="0" t="s">
        <v>2978</v>
      </c>
      <c r="I678" s="0" t="s">
        <v>2979</v>
      </c>
      <c r="J678" s="0" t="s">
        <v>2980</v>
      </c>
      <c r="M678" s="0" t="s">
        <v>18</v>
      </c>
      <c r="N678" s="0" t="s">
        <v>2976</v>
      </c>
      <c r="O678" s="0" t="n">
        <v>763</v>
      </c>
    </row>
    <row r="679" customFormat="false" ht="12.8" hidden="false" customHeight="false" outlineLevel="0" collapsed="false">
      <c r="A679" s="0" t="n">
        <v>4779</v>
      </c>
      <c r="D679" s="0" t="s">
        <v>2981</v>
      </c>
      <c r="E679" s="0" t="s">
        <v>2982</v>
      </c>
      <c r="F679" s="0" t="n">
        <v>361148</v>
      </c>
      <c r="G679" s="0" t="n">
        <v>1204</v>
      </c>
      <c r="H679" s="0" t="s">
        <v>2</v>
      </c>
      <c r="J679" s="0" t="s">
        <v>4</v>
      </c>
      <c r="M679" s="0" t="s">
        <v>5</v>
      </c>
      <c r="N679" s="0" t="s">
        <v>6</v>
      </c>
      <c r="O679" s="0" t="n">
        <v>2691</v>
      </c>
    </row>
    <row r="680" customFormat="false" ht="12.8" hidden="false" customHeight="false" outlineLevel="0" collapsed="false">
      <c r="A680" s="0" t="n">
        <v>29587</v>
      </c>
      <c r="D680" s="0" t="s">
        <v>2983</v>
      </c>
      <c r="E680" s="0" t="s">
        <v>1917</v>
      </c>
      <c r="F680" s="0" t="n">
        <v>360498</v>
      </c>
      <c r="G680" s="0" t="n">
        <v>1202</v>
      </c>
      <c r="H680" s="0" t="s">
        <v>2984</v>
      </c>
      <c r="J680" s="0" t="s">
        <v>2985</v>
      </c>
      <c r="M680" s="0" t="s">
        <v>18</v>
      </c>
      <c r="N680" s="0" t="s">
        <v>2986</v>
      </c>
      <c r="O680" s="0" t="n">
        <v>1715</v>
      </c>
    </row>
    <row r="681" customFormat="false" ht="12.8" hidden="false" customHeight="false" outlineLevel="0" collapsed="false">
      <c r="A681" s="0" t="n">
        <v>39264</v>
      </c>
      <c r="D681" s="0" t="s">
        <v>2987</v>
      </c>
      <c r="E681" s="0" t="s">
        <v>49</v>
      </c>
      <c r="F681" s="0" t="n">
        <v>360414</v>
      </c>
      <c r="G681" s="0" t="n">
        <v>1201</v>
      </c>
      <c r="H681" s="0" t="s">
        <v>2</v>
      </c>
      <c r="J681" s="0" t="s">
        <v>4</v>
      </c>
      <c r="M681" s="0" t="s">
        <v>5</v>
      </c>
      <c r="N681" s="0" t="s">
        <v>6</v>
      </c>
      <c r="O681" s="0" t="n">
        <v>2692</v>
      </c>
    </row>
    <row r="682" customFormat="false" ht="12.8" hidden="false" customHeight="false" outlineLevel="0" collapsed="false">
      <c r="A682" s="0" t="n">
        <v>15848</v>
      </c>
      <c r="D682" s="0" t="s">
        <v>2988</v>
      </c>
      <c r="E682" s="0" t="s">
        <v>410</v>
      </c>
      <c r="F682" s="0" t="n">
        <v>360258</v>
      </c>
      <c r="G682" s="0" t="n">
        <v>1201</v>
      </c>
      <c r="H682" s="0" t="s">
        <v>2989</v>
      </c>
      <c r="I682" s="0" t="s">
        <v>2990</v>
      </c>
      <c r="J682" s="0" t="s">
        <v>2991</v>
      </c>
      <c r="M682" s="0" t="s">
        <v>35</v>
      </c>
      <c r="N682" s="0" t="s">
        <v>2992</v>
      </c>
      <c r="O682" s="0" t="n">
        <v>98</v>
      </c>
    </row>
    <row r="683" customFormat="false" ht="12.8" hidden="false" customHeight="false" outlineLevel="0" collapsed="false">
      <c r="A683" s="0" t="n">
        <v>19258</v>
      </c>
      <c r="D683" s="0" t="s">
        <v>2993</v>
      </c>
      <c r="E683" s="0" t="s">
        <v>2994</v>
      </c>
      <c r="F683" s="0" t="n">
        <v>359754</v>
      </c>
      <c r="G683" s="0" t="n">
        <v>1199</v>
      </c>
      <c r="H683" s="0" t="s">
        <v>2995</v>
      </c>
      <c r="J683" s="0" t="s">
        <v>2996</v>
      </c>
      <c r="M683" s="0" t="s">
        <v>82</v>
      </c>
      <c r="N683" s="0" t="s">
        <v>2997</v>
      </c>
      <c r="O683" s="0" t="n">
        <v>2450</v>
      </c>
    </row>
    <row r="684" customFormat="false" ht="12.8" hidden="false" customHeight="false" outlineLevel="0" collapsed="false">
      <c r="A684" s="0" t="n">
        <v>39171</v>
      </c>
      <c r="D684" s="0" t="s">
        <v>2998</v>
      </c>
      <c r="E684" s="0" t="s">
        <v>2999</v>
      </c>
      <c r="F684" s="0" t="n">
        <v>359714</v>
      </c>
      <c r="G684" s="0" t="n">
        <v>1199</v>
      </c>
      <c r="H684" s="0" t="s">
        <v>3000</v>
      </c>
      <c r="J684" s="0" t="s">
        <v>3001</v>
      </c>
      <c r="M684" s="0" t="s">
        <v>607</v>
      </c>
      <c r="N684" s="0" t="s">
        <v>3002</v>
      </c>
      <c r="O684" s="0" t="n">
        <v>1146</v>
      </c>
    </row>
    <row r="685" customFormat="false" ht="12.8" hidden="false" customHeight="false" outlineLevel="0" collapsed="false">
      <c r="A685" s="0" t="n">
        <v>19395</v>
      </c>
      <c r="D685" s="0" t="s">
        <v>3003</v>
      </c>
      <c r="E685" s="0" t="s">
        <v>3004</v>
      </c>
      <c r="F685" s="0" t="n">
        <v>359684</v>
      </c>
      <c r="G685" s="0" t="n">
        <v>1199</v>
      </c>
      <c r="H685" s="0" t="s">
        <v>3005</v>
      </c>
      <c r="J685" s="0" t="s">
        <v>3006</v>
      </c>
      <c r="M685" s="0" t="s">
        <v>18</v>
      </c>
      <c r="N685" s="0" t="s">
        <v>3007</v>
      </c>
      <c r="O685" s="0" t="n">
        <v>2023</v>
      </c>
    </row>
    <row r="686" customFormat="false" ht="12.8" hidden="false" customHeight="false" outlineLevel="0" collapsed="false">
      <c r="A686" s="0" t="n">
        <v>23992</v>
      </c>
      <c r="D686" s="0" t="s">
        <v>3008</v>
      </c>
      <c r="E686" s="0" t="s">
        <v>3009</v>
      </c>
      <c r="F686" s="0" t="n">
        <v>359644</v>
      </c>
      <c r="G686" s="0" t="n">
        <v>1199</v>
      </c>
      <c r="H686" s="0" t="s">
        <v>3010</v>
      </c>
      <c r="J686" s="0" t="s">
        <v>3011</v>
      </c>
      <c r="M686" s="0" t="s">
        <v>413</v>
      </c>
      <c r="N686" s="0" t="s">
        <v>3012</v>
      </c>
      <c r="O686" s="0" t="n">
        <v>2327</v>
      </c>
    </row>
    <row r="687" customFormat="false" ht="12.8" hidden="false" customHeight="false" outlineLevel="0" collapsed="false">
      <c r="A687" s="0" t="n">
        <v>16792</v>
      </c>
      <c r="D687" s="0" t="s">
        <v>3013</v>
      </c>
      <c r="E687" s="0" t="s">
        <v>2603</v>
      </c>
      <c r="F687" s="0" t="n">
        <v>359375</v>
      </c>
      <c r="G687" s="0" t="n">
        <v>1198</v>
      </c>
      <c r="H687" s="0" t="s">
        <v>2</v>
      </c>
      <c r="J687" s="0" t="s">
        <v>4</v>
      </c>
      <c r="M687" s="0" t="s">
        <v>5</v>
      </c>
      <c r="N687" s="0" t="s">
        <v>6</v>
      </c>
      <c r="O687" s="0" t="n">
        <v>2693</v>
      </c>
    </row>
    <row r="688" customFormat="false" ht="12.8" hidden="false" customHeight="false" outlineLevel="0" collapsed="false">
      <c r="A688" s="0" t="n">
        <v>39624</v>
      </c>
      <c r="D688" s="0" t="s">
        <v>3014</v>
      </c>
      <c r="E688" s="0" t="s">
        <v>1917</v>
      </c>
      <c r="F688" s="0" t="n">
        <v>359163</v>
      </c>
      <c r="G688" s="0" t="n">
        <v>1197</v>
      </c>
      <c r="H688" s="0" t="s">
        <v>3015</v>
      </c>
      <c r="I688" s="0" t="s">
        <v>3016</v>
      </c>
      <c r="J688" s="0" t="s">
        <v>3017</v>
      </c>
      <c r="M688" s="0" t="s">
        <v>82</v>
      </c>
      <c r="N688" s="0" t="s">
        <v>3014</v>
      </c>
      <c r="O688" s="0" t="n">
        <v>100</v>
      </c>
    </row>
    <row r="689" customFormat="false" ht="12.8" hidden="false" customHeight="false" outlineLevel="0" collapsed="false">
      <c r="A689" s="0" t="n">
        <v>99610</v>
      </c>
      <c r="D689" s="0" t="s">
        <v>3018</v>
      </c>
      <c r="E689" s="0" t="s">
        <v>286</v>
      </c>
      <c r="F689" s="0" t="n">
        <v>358791</v>
      </c>
      <c r="G689" s="0" t="n">
        <v>1196</v>
      </c>
      <c r="H689" s="0" t="s">
        <v>2</v>
      </c>
      <c r="J689" s="0" t="s">
        <v>4</v>
      </c>
      <c r="M689" s="0" t="s">
        <v>5</v>
      </c>
      <c r="N689" s="0" t="s">
        <v>6</v>
      </c>
      <c r="O689" s="0" t="n">
        <v>2694</v>
      </c>
    </row>
    <row r="690" customFormat="false" ht="12.8" hidden="false" customHeight="false" outlineLevel="0" collapsed="false">
      <c r="A690" s="0" t="n">
        <v>1833</v>
      </c>
      <c r="D690" s="0" t="s">
        <v>3019</v>
      </c>
      <c r="E690" s="0" t="s">
        <v>3020</v>
      </c>
      <c r="F690" s="0" t="n">
        <v>358450</v>
      </c>
      <c r="G690" s="0" t="n">
        <v>1195</v>
      </c>
      <c r="H690" s="0" t="s">
        <v>3021</v>
      </c>
      <c r="I690" s="0" t="s">
        <v>3022</v>
      </c>
      <c r="J690" s="0" t="s">
        <v>3023</v>
      </c>
      <c r="M690" s="0" t="s">
        <v>65</v>
      </c>
      <c r="N690" s="0" t="s">
        <v>3024</v>
      </c>
      <c r="O690" s="0" t="n">
        <v>540</v>
      </c>
    </row>
    <row r="691" customFormat="false" ht="12.8" hidden="false" customHeight="false" outlineLevel="0" collapsed="false">
      <c r="A691" s="0" t="n">
        <v>18236</v>
      </c>
      <c r="D691" s="0" t="s">
        <v>3025</v>
      </c>
      <c r="E691" s="0" t="s">
        <v>3026</v>
      </c>
      <c r="F691" s="0" t="n">
        <v>357903</v>
      </c>
      <c r="G691" s="0" t="n">
        <v>1193</v>
      </c>
      <c r="H691" s="0" t="s">
        <v>3027</v>
      </c>
      <c r="I691" s="0" t="s">
        <v>3028</v>
      </c>
      <c r="J691" s="0" t="s">
        <v>3029</v>
      </c>
      <c r="M691" s="0" t="s">
        <v>353</v>
      </c>
      <c r="N691" s="0" t="s">
        <v>3025</v>
      </c>
      <c r="O691" s="0" t="n">
        <v>871</v>
      </c>
    </row>
    <row r="692" customFormat="false" ht="12.8" hidden="false" customHeight="false" outlineLevel="0" collapsed="false">
      <c r="A692" s="0" t="n">
        <v>6905</v>
      </c>
      <c r="D692" s="0" t="s">
        <v>3030</v>
      </c>
      <c r="E692" s="0" t="s">
        <v>1749</v>
      </c>
      <c r="F692" s="0" t="n">
        <v>357655</v>
      </c>
      <c r="G692" s="0" t="n">
        <v>1192</v>
      </c>
      <c r="H692" s="0" t="s">
        <v>2</v>
      </c>
      <c r="J692" s="0" t="s">
        <v>4</v>
      </c>
      <c r="M692" s="0" t="s">
        <v>5</v>
      </c>
      <c r="N692" s="0" t="s">
        <v>6</v>
      </c>
      <c r="O692" s="0" t="n">
        <v>2695</v>
      </c>
    </row>
    <row r="693" customFormat="false" ht="12.8" hidden="false" customHeight="false" outlineLevel="0" collapsed="false">
      <c r="A693" s="0" t="n">
        <v>8538</v>
      </c>
      <c r="D693" s="0" t="s">
        <v>3031</v>
      </c>
      <c r="E693" s="0" t="s">
        <v>3032</v>
      </c>
      <c r="F693" s="0" t="n">
        <v>357513</v>
      </c>
      <c r="G693" s="0" t="n">
        <v>1192</v>
      </c>
      <c r="H693" s="0" t="s">
        <v>2</v>
      </c>
      <c r="I693" s="0" t="s">
        <v>3033</v>
      </c>
      <c r="J693" s="0" t="s">
        <v>4</v>
      </c>
      <c r="M693" s="0" t="s">
        <v>5</v>
      </c>
      <c r="N693" s="0" t="s">
        <v>6</v>
      </c>
      <c r="O693" s="0" t="n">
        <v>3792</v>
      </c>
    </row>
    <row r="694" customFormat="false" ht="12.8" hidden="false" customHeight="false" outlineLevel="0" collapsed="false">
      <c r="A694" s="0" t="n">
        <v>15936</v>
      </c>
      <c r="D694" s="0" t="s">
        <v>3034</v>
      </c>
      <c r="E694" s="0" t="s">
        <v>3035</v>
      </c>
      <c r="F694" s="0" t="n">
        <v>357036</v>
      </c>
      <c r="G694" s="0" t="n">
        <v>1190</v>
      </c>
      <c r="H694" s="0" t="s">
        <v>3036</v>
      </c>
      <c r="I694" s="0" t="s">
        <v>3037</v>
      </c>
      <c r="J694" s="0" t="s">
        <v>3038</v>
      </c>
      <c r="M694" s="0" t="s">
        <v>3039</v>
      </c>
      <c r="N694" s="0" t="s">
        <v>3034</v>
      </c>
      <c r="O694" s="0" t="n">
        <v>320</v>
      </c>
    </row>
    <row r="695" customFormat="false" ht="12.8" hidden="false" customHeight="false" outlineLevel="0" collapsed="false">
      <c r="A695" s="0" t="n">
        <v>23717</v>
      </c>
      <c r="D695" s="0" t="s">
        <v>3040</v>
      </c>
      <c r="E695" s="0" t="s">
        <v>3041</v>
      </c>
      <c r="F695" s="0" t="n">
        <v>356342</v>
      </c>
      <c r="G695" s="0" t="n">
        <v>1188</v>
      </c>
      <c r="H695" s="0" t="s">
        <v>2</v>
      </c>
      <c r="I695" s="0" t="s">
        <v>3042</v>
      </c>
      <c r="J695" s="0" t="s">
        <v>4</v>
      </c>
      <c r="M695" s="0" t="s">
        <v>5</v>
      </c>
      <c r="N695" s="0" t="s">
        <v>6</v>
      </c>
      <c r="O695" s="0" t="n">
        <v>478</v>
      </c>
    </row>
    <row r="696" customFormat="false" ht="12.8" hidden="false" customHeight="false" outlineLevel="0" collapsed="false">
      <c r="A696" s="0" t="n">
        <v>6268</v>
      </c>
      <c r="D696" s="0" t="s">
        <v>3043</v>
      </c>
      <c r="E696" s="0" t="s">
        <v>3044</v>
      </c>
      <c r="F696" s="0" t="n">
        <v>356183</v>
      </c>
      <c r="G696" s="0" t="n">
        <v>1187</v>
      </c>
      <c r="H696" s="0" t="s">
        <v>3045</v>
      </c>
      <c r="J696" s="0" t="s">
        <v>3046</v>
      </c>
      <c r="M696" s="0" t="s">
        <v>18</v>
      </c>
      <c r="N696" s="0" t="s">
        <v>3047</v>
      </c>
      <c r="O696" s="0" t="n">
        <v>1580</v>
      </c>
    </row>
    <row r="697" customFormat="false" ht="12.8" hidden="false" customHeight="false" outlineLevel="0" collapsed="false">
      <c r="A697" s="0" t="n">
        <v>4509</v>
      </c>
      <c r="D697" s="0" t="s">
        <v>3048</v>
      </c>
      <c r="E697" s="0" t="s">
        <v>3049</v>
      </c>
      <c r="F697" s="0" t="n">
        <v>356155</v>
      </c>
      <c r="G697" s="0" t="n">
        <v>1187</v>
      </c>
      <c r="H697" s="0" t="s">
        <v>3050</v>
      </c>
      <c r="J697" s="0" t="s">
        <v>3051</v>
      </c>
      <c r="M697" s="0" t="s">
        <v>3052</v>
      </c>
      <c r="N697" s="0" t="s">
        <v>3053</v>
      </c>
      <c r="O697" s="0" t="n">
        <v>1589</v>
      </c>
    </row>
    <row r="698" customFormat="false" ht="12.8" hidden="false" customHeight="false" outlineLevel="0" collapsed="false">
      <c r="A698" s="0" t="n">
        <v>4654</v>
      </c>
      <c r="D698" s="0" t="s">
        <v>3054</v>
      </c>
      <c r="E698" s="0" t="s">
        <v>3055</v>
      </c>
      <c r="F698" s="0" t="n">
        <v>356083</v>
      </c>
      <c r="G698" s="0" t="n">
        <v>1187</v>
      </c>
      <c r="H698" s="0" t="s">
        <v>3056</v>
      </c>
      <c r="J698" s="0" t="s">
        <v>3057</v>
      </c>
      <c r="M698" s="0" t="s">
        <v>65</v>
      </c>
      <c r="N698" s="0" t="s">
        <v>3054</v>
      </c>
      <c r="O698" s="0" t="n">
        <v>1316</v>
      </c>
    </row>
    <row r="699" customFormat="false" ht="12.8" hidden="false" customHeight="false" outlineLevel="0" collapsed="false">
      <c r="A699" s="0" t="n">
        <v>6869</v>
      </c>
      <c r="D699" s="0" t="s">
        <v>3058</v>
      </c>
      <c r="E699" s="0" t="s">
        <v>598</v>
      </c>
      <c r="F699" s="0" t="n">
        <v>355579</v>
      </c>
      <c r="G699" s="0" t="n">
        <v>1185</v>
      </c>
      <c r="H699" s="0" t="s">
        <v>3059</v>
      </c>
      <c r="I699" s="0" t="s">
        <v>3060</v>
      </c>
      <c r="J699" s="0" t="s">
        <v>3061</v>
      </c>
      <c r="M699" s="0" t="s">
        <v>82</v>
      </c>
      <c r="N699" s="0" t="s">
        <v>3062</v>
      </c>
      <c r="O699" s="0" t="n">
        <v>761</v>
      </c>
    </row>
    <row r="700" customFormat="false" ht="12.8" hidden="false" customHeight="false" outlineLevel="0" collapsed="false">
      <c r="A700" s="0" t="n">
        <v>15236</v>
      </c>
      <c r="D700" s="0" t="s">
        <v>3063</v>
      </c>
      <c r="E700" s="0" t="s">
        <v>2568</v>
      </c>
      <c r="F700" s="0" t="n">
        <v>355383</v>
      </c>
      <c r="G700" s="0" t="n">
        <v>1185</v>
      </c>
      <c r="H700" s="0" t="s">
        <v>2</v>
      </c>
      <c r="J700" s="0" t="s">
        <v>4</v>
      </c>
      <c r="M700" s="0" t="s">
        <v>5</v>
      </c>
      <c r="N700" s="0" t="s">
        <v>6</v>
      </c>
      <c r="O700" s="0" t="n">
        <v>2696</v>
      </c>
    </row>
    <row r="701" customFormat="false" ht="12.8" hidden="false" customHeight="false" outlineLevel="0" collapsed="false">
      <c r="A701" s="0" t="n">
        <v>19395</v>
      </c>
      <c r="D701" s="0" t="s">
        <v>3064</v>
      </c>
      <c r="E701" s="0" t="s">
        <v>3065</v>
      </c>
      <c r="F701" s="0" t="n">
        <v>355323</v>
      </c>
      <c r="G701" s="0" t="n">
        <v>1184</v>
      </c>
      <c r="H701" s="0" t="s">
        <v>3066</v>
      </c>
      <c r="I701" s="0" t="s">
        <v>3067</v>
      </c>
      <c r="J701" s="0" t="s">
        <v>3068</v>
      </c>
      <c r="M701" s="0" t="s">
        <v>82</v>
      </c>
      <c r="N701" s="0" t="s">
        <v>3069</v>
      </c>
      <c r="O701" s="0" t="n">
        <v>471</v>
      </c>
    </row>
    <row r="702" customFormat="false" ht="12.8" hidden="false" customHeight="false" outlineLevel="0" collapsed="false">
      <c r="A702" s="0" t="n">
        <v>17379</v>
      </c>
      <c r="D702" s="0" t="s">
        <v>3070</v>
      </c>
      <c r="E702" s="0" t="s">
        <v>3071</v>
      </c>
      <c r="F702" s="0" t="n">
        <v>355091</v>
      </c>
      <c r="G702" s="0" t="n">
        <v>1184</v>
      </c>
      <c r="H702" s="0" t="s">
        <v>3072</v>
      </c>
      <c r="J702" s="0" t="s">
        <v>406</v>
      </c>
      <c r="M702" s="0" t="s">
        <v>18</v>
      </c>
      <c r="N702" s="0" t="s">
        <v>3070</v>
      </c>
      <c r="O702" s="0" t="n">
        <v>2437</v>
      </c>
    </row>
    <row r="703" customFormat="false" ht="12.8" hidden="false" customHeight="false" outlineLevel="0" collapsed="false">
      <c r="A703" s="0" t="n">
        <v>38685</v>
      </c>
      <c r="D703" s="0" t="s">
        <v>3073</v>
      </c>
      <c r="E703" s="0" t="s">
        <v>3074</v>
      </c>
      <c r="F703" s="0" t="n">
        <v>354703</v>
      </c>
      <c r="G703" s="0" t="n">
        <v>1182</v>
      </c>
      <c r="H703" s="0" t="s">
        <v>2</v>
      </c>
      <c r="I703" s="0" t="s">
        <v>3075</v>
      </c>
      <c r="J703" s="0" t="s">
        <v>4</v>
      </c>
      <c r="M703" s="0" t="s">
        <v>5</v>
      </c>
      <c r="N703" s="0" t="s">
        <v>6</v>
      </c>
      <c r="O703" s="0" t="n">
        <v>3813</v>
      </c>
    </row>
    <row r="704" customFormat="false" ht="12.8" hidden="false" customHeight="false" outlineLevel="0" collapsed="false">
      <c r="A704" s="0" t="n">
        <v>16230</v>
      </c>
      <c r="D704" s="0" t="s">
        <v>3076</v>
      </c>
      <c r="E704" s="0" t="s">
        <v>3077</v>
      </c>
      <c r="F704" s="0" t="n">
        <v>354600</v>
      </c>
      <c r="G704" s="0" t="n">
        <v>1182</v>
      </c>
      <c r="H704" s="0" t="s">
        <v>3078</v>
      </c>
      <c r="J704" s="0" t="s">
        <v>1021</v>
      </c>
      <c r="M704" s="0" t="s">
        <v>18</v>
      </c>
      <c r="N704" s="0" t="s">
        <v>3079</v>
      </c>
      <c r="O704" s="0" t="n">
        <v>1442</v>
      </c>
    </row>
    <row r="705" customFormat="false" ht="12.8" hidden="false" customHeight="false" outlineLevel="0" collapsed="false">
      <c r="A705" s="0" t="n">
        <v>8626</v>
      </c>
      <c r="D705" s="0" t="s">
        <v>3080</v>
      </c>
      <c r="E705" s="0" t="s">
        <v>3081</v>
      </c>
      <c r="F705" s="0" t="n">
        <v>354560</v>
      </c>
      <c r="G705" s="0" t="n">
        <v>1182</v>
      </c>
      <c r="H705" s="0" t="s">
        <v>3082</v>
      </c>
      <c r="J705" s="0" t="s">
        <v>3083</v>
      </c>
      <c r="M705" s="0" t="s">
        <v>3084</v>
      </c>
      <c r="N705" s="0" t="s">
        <v>3085</v>
      </c>
      <c r="O705" s="0" t="n">
        <v>1412</v>
      </c>
    </row>
    <row r="706" customFormat="false" ht="12.8" hidden="false" customHeight="false" outlineLevel="0" collapsed="false">
      <c r="A706" s="0" t="n">
        <v>14806</v>
      </c>
      <c r="D706" s="0" t="s">
        <v>3086</v>
      </c>
      <c r="E706" s="0" t="s">
        <v>3087</v>
      </c>
      <c r="F706" s="0" t="n">
        <v>354411</v>
      </c>
      <c r="G706" s="0" t="n">
        <v>1181</v>
      </c>
      <c r="H706" s="0" t="s">
        <v>2</v>
      </c>
      <c r="J706" s="0" t="s">
        <v>4</v>
      </c>
      <c r="M706" s="0" t="s">
        <v>5</v>
      </c>
      <c r="N706" s="0" t="s">
        <v>6</v>
      </c>
      <c r="O706" s="0" t="n">
        <v>2697</v>
      </c>
    </row>
    <row r="707" customFormat="false" ht="12.8" hidden="false" customHeight="false" outlineLevel="0" collapsed="false">
      <c r="A707" s="0" t="n">
        <v>9328</v>
      </c>
      <c r="D707" s="0" t="s">
        <v>3088</v>
      </c>
      <c r="E707" s="0" t="s">
        <v>3089</v>
      </c>
      <c r="F707" s="0" t="n">
        <v>354293</v>
      </c>
      <c r="G707" s="0" t="n">
        <v>1181</v>
      </c>
      <c r="H707" s="0" t="s">
        <v>2</v>
      </c>
      <c r="J707" s="0" t="s">
        <v>4</v>
      </c>
      <c r="M707" s="0" t="s">
        <v>5</v>
      </c>
      <c r="N707" s="0" t="s">
        <v>6</v>
      </c>
      <c r="O707" s="0" t="n">
        <v>2698</v>
      </c>
    </row>
    <row r="708" customFormat="false" ht="12.8" hidden="false" customHeight="false" outlineLevel="0" collapsed="false">
      <c r="A708" s="0" t="n">
        <v>39359</v>
      </c>
      <c r="D708" s="0" t="s">
        <v>3090</v>
      </c>
      <c r="E708" s="0" t="s">
        <v>2566</v>
      </c>
      <c r="F708" s="0" t="n">
        <v>353939</v>
      </c>
      <c r="G708" s="0" t="n">
        <v>1180</v>
      </c>
      <c r="H708" s="0" t="s">
        <v>3091</v>
      </c>
      <c r="J708" s="0" t="s">
        <v>3092</v>
      </c>
      <c r="M708" s="0" t="s">
        <v>3093</v>
      </c>
      <c r="N708" s="0" t="s">
        <v>3094</v>
      </c>
      <c r="O708" s="0" t="n">
        <v>1291</v>
      </c>
    </row>
    <row r="709" customFormat="false" ht="12.8" hidden="false" customHeight="false" outlineLevel="0" collapsed="false">
      <c r="A709" s="0" t="n">
        <v>99869</v>
      </c>
      <c r="D709" s="0" t="s">
        <v>3095</v>
      </c>
      <c r="E709" s="0" t="s">
        <v>3096</v>
      </c>
      <c r="F709" s="0" t="n">
        <v>353937</v>
      </c>
      <c r="G709" s="0" t="n">
        <v>1180</v>
      </c>
      <c r="H709" s="0" t="s">
        <v>3097</v>
      </c>
      <c r="J709" s="0" t="s">
        <v>3098</v>
      </c>
      <c r="M709" s="0" t="s">
        <v>52</v>
      </c>
      <c r="N709" s="0" t="s">
        <v>3099</v>
      </c>
      <c r="O709" s="0" t="n">
        <v>1425</v>
      </c>
    </row>
    <row r="710" customFormat="false" ht="12.8" hidden="false" customHeight="false" outlineLevel="0" collapsed="false">
      <c r="A710" s="0" t="n">
        <v>39397</v>
      </c>
      <c r="D710" s="0" t="s">
        <v>3100</v>
      </c>
      <c r="E710" s="0" t="s">
        <v>2534</v>
      </c>
      <c r="F710" s="0" t="n">
        <v>353807</v>
      </c>
      <c r="G710" s="0" t="n">
        <v>1179</v>
      </c>
      <c r="H710" s="0" t="s">
        <v>3101</v>
      </c>
      <c r="J710" s="0" t="s">
        <v>3102</v>
      </c>
      <c r="M710" s="0" t="s">
        <v>116</v>
      </c>
      <c r="N710" s="0" t="s">
        <v>3103</v>
      </c>
      <c r="O710" s="0" t="n">
        <v>2400</v>
      </c>
    </row>
    <row r="711" customFormat="false" ht="12.8" hidden="false" customHeight="false" outlineLevel="0" collapsed="false">
      <c r="A711" s="0" t="n">
        <v>3130</v>
      </c>
      <c r="D711" s="0" t="s">
        <v>3104</v>
      </c>
      <c r="E711" s="0" t="s">
        <v>1853</v>
      </c>
      <c r="F711" s="0" t="n">
        <v>353612</v>
      </c>
      <c r="G711" s="0" t="n">
        <v>1179</v>
      </c>
      <c r="H711" s="0" t="s">
        <v>3105</v>
      </c>
      <c r="J711" s="0" t="s">
        <v>3106</v>
      </c>
      <c r="N711" s="0" t="s">
        <v>3104</v>
      </c>
      <c r="O711" s="0" t="n">
        <v>1515</v>
      </c>
    </row>
    <row r="712" customFormat="false" ht="12.8" hidden="false" customHeight="false" outlineLevel="0" collapsed="false">
      <c r="A712" s="0" t="n">
        <v>7952</v>
      </c>
      <c r="D712" s="0" t="s">
        <v>3107</v>
      </c>
      <c r="E712" s="0" t="s">
        <v>3108</v>
      </c>
      <c r="F712" s="0" t="n">
        <v>353604</v>
      </c>
      <c r="G712" s="0" t="n">
        <v>1179</v>
      </c>
      <c r="H712" s="0" t="s">
        <v>2</v>
      </c>
      <c r="I712" s="0" t="s">
        <v>3109</v>
      </c>
      <c r="J712" s="0" t="s">
        <v>4</v>
      </c>
      <c r="M712" s="0" t="s">
        <v>5</v>
      </c>
      <c r="N712" s="0" t="s">
        <v>6</v>
      </c>
      <c r="O712" s="0" t="n">
        <v>3684</v>
      </c>
    </row>
    <row r="713" customFormat="false" ht="12.8" hidden="false" customHeight="false" outlineLevel="0" collapsed="false">
      <c r="A713" s="0" t="n">
        <v>99628</v>
      </c>
      <c r="D713" s="0" t="s">
        <v>3110</v>
      </c>
      <c r="E713" s="0" t="s">
        <v>3111</v>
      </c>
      <c r="F713" s="0" t="n">
        <v>353598</v>
      </c>
      <c r="G713" s="0" t="n">
        <v>1179</v>
      </c>
      <c r="H713" s="0" t="s">
        <v>3112</v>
      </c>
      <c r="J713" s="0" t="s">
        <v>3113</v>
      </c>
      <c r="M713" s="0" t="s">
        <v>82</v>
      </c>
      <c r="N713" s="0" t="s">
        <v>3110</v>
      </c>
      <c r="O713" s="0" t="n">
        <v>2255</v>
      </c>
    </row>
    <row r="714" customFormat="false" ht="12.8" hidden="false" customHeight="false" outlineLevel="0" collapsed="false">
      <c r="A714" s="0" t="n">
        <v>96528</v>
      </c>
      <c r="D714" s="0" t="s">
        <v>3114</v>
      </c>
      <c r="E714" s="0" t="s">
        <v>3115</v>
      </c>
      <c r="F714" s="0" t="n">
        <v>353516</v>
      </c>
      <c r="G714" s="0" t="n">
        <v>1178</v>
      </c>
      <c r="H714" s="0" t="s">
        <v>3116</v>
      </c>
      <c r="J714" s="0" t="s">
        <v>3117</v>
      </c>
      <c r="M714" s="0" t="s">
        <v>353</v>
      </c>
      <c r="N714" s="0" t="s">
        <v>3118</v>
      </c>
      <c r="O714" s="0" t="n">
        <v>1157</v>
      </c>
    </row>
    <row r="715" customFormat="false" ht="12.8" hidden="false" customHeight="false" outlineLevel="0" collapsed="false">
      <c r="A715" s="0" t="n">
        <v>39343</v>
      </c>
      <c r="D715" s="0" t="s">
        <v>3119</v>
      </c>
      <c r="E715" s="0" t="s">
        <v>3120</v>
      </c>
      <c r="F715" s="0" t="n">
        <v>353475</v>
      </c>
      <c r="G715" s="0" t="n">
        <v>1178</v>
      </c>
      <c r="H715" s="0" t="s">
        <v>3121</v>
      </c>
      <c r="J715" s="0" t="s">
        <v>3122</v>
      </c>
      <c r="M715" s="0" t="s">
        <v>82</v>
      </c>
      <c r="N715" s="0" t="s">
        <v>3123</v>
      </c>
      <c r="O715" s="0" t="n">
        <v>1288</v>
      </c>
    </row>
    <row r="716" customFormat="false" ht="12.8" hidden="false" customHeight="false" outlineLevel="0" collapsed="false">
      <c r="A716" s="0" t="n">
        <v>16818</v>
      </c>
      <c r="D716" s="0" t="s">
        <v>3124</v>
      </c>
      <c r="E716" s="0" t="s">
        <v>1106</v>
      </c>
      <c r="F716" s="0" t="n">
        <v>353459</v>
      </c>
      <c r="G716" s="0" t="n">
        <v>1178</v>
      </c>
      <c r="H716" s="0" t="s">
        <v>2</v>
      </c>
      <c r="I716" s="0" t="s">
        <v>3125</v>
      </c>
      <c r="J716" s="0" t="s">
        <v>4</v>
      </c>
      <c r="M716" s="0" t="s">
        <v>5</v>
      </c>
      <c r="N716" s="0" t="s">
        <v>6</v>
      </c>
      <c r="O716" s="0" t="n">
        <v>364</v>
      </c>
    </row>
    <row r="717" customFormat="false" ht="12.8" hidden="false" customHeight="false" outlineLevel="0" collapsed="false">
      <c r="A717" s="0" t="n">
        <v>19230</v>
      </c>
      <c r="D717" s="0" t="s">
        <v>3126</v>
      </c>
      <c r="E717" s="0" t="s">
        <v>3127</v>
      </c>
      <c r="F717" s="0" t="n">
        <v>353075</v>
      </c>
      <c r="G717" s="0" t="n">
        <v>1177</v>
      </c>
      <c r="H717" s="0" t="s">
        <v>3128</v>
      </c>
      <c r="J717" s="0" t="s">
        <v>3129</v>
      </c>
      <c r="M717" s="0" t="s">
        <v>82</v>
      </c>
      <c r="N717" s="0" t="s">
        <v>3130</v>
      </c>
      <c r="O717" s="0" t="n">
        <v>1588</v>
      </c>
    </row>
    <row r="718" customFormat="false" ht="12.8" hidden="false" customHeight="false" outlineLevel="0" collapsed="false">
      <c r="A718" s="0" t="n">
        <v>6925</v>
      </c>
      <c r="D718" s="0" t="s">
        <v>3131</v>
      </c>
      <c r="E718" s="0" t="s">
        <v>932</v>
      </c>
      <c r="F718" s="0" t="n">
        <v>352894</v>
      </c>
      <c r="G718" s="0" t="n">
        <v>1176</v>
      </c>
      <c r="H718" s="0" t="s">
        <v>3132</v>
      </c>
      <c r="J718" s="0" t="s">
        <v>3133</v>
      </c>
      <c r="M718" s="0" t="s">
        <v>18</v>
      </c>
      <c r="N718" s="0" t="s">
        <v>3134</v>
      </c>
      <c r="O718" s="0" t="n">
        <v>1649</v>
      </c>
    </row>
    <row r="719" customFormat="false" ht="12.8" hidden="false" customHeight="false" outlineLevel="0" collapsed="false">
      <c r="A719" s="0" t="n">
        <v>15907</v>
      </c>
      <c r="D719" s="0" t="s">
        <v>3135</v>
      </c>
      <c r="E719" s="0" t="s">
        <v>113</v>
      </c>
      <c r="F719" s="0" t="n">
        <v>352741</v>
      </c>
      <c r="G719" s="0" t="n">
        <v>1176</v>
      </c>
      <c r="H719" s="0" t="s">
        <v>3136</v>
      </c>
      <c r="J719" s="0" t="s">
        <v>115</v>
      </c>
      <c r="M719" s="0" t="s">
        <v>607</v>
      </c>
      <c r="N719" s="0" t="s">
        <v>3137</v>
      </c>
      <c r="O719" s="0" t="n">
        <v>2557</v>
      </c>
    </row>
    <row r="720" customFormat="false" ht="12.8" hidden="false" customHeight="false" outlineLevel="0" collapsed="false">
      <c r="A720" s="0" t="n">
        <v>39288</v>
      </c>
      <c r="D720" s="0" t="s">
        <v>3138</v>
      </c>
      <c r="E720" s="0" t="s">
        <v>3139</v>
      </c>
      <c r="F720" s="0" t="n">
        <v>352518</v>
      </c>
      <c r="G720" s="0" t="n">
        <v>1175</v>
      </c>
      <c r="H720" s="0" t="s">
        <v>3140</v>
      </c>
      <c r="I720" s="0" t="s">
        <v>3141</v>
      </c>
      <c r="J720" s="0" t="s">
        <v>3142</v>
      </c>
      <c r="M720" s="0" t="s">
        <v>52</v>
      </c>
      <c r="N720" s="0" t="s">
        <v>3143</v>
      </c>
      <c r="O720" s="0" t="n">
        <v>979</v>
      </c>
    </row>
    <row r="721" customFormat="false" ht="12.8" hidden="false" customHeight="false" outlineLevel="0" collapsed="false">
      <c r="A721" s="0" t="n">
        <v>98530</v>
      </c>
      <c r="D721" s="0" t="s">
        <v>3144</v>
      </c>
      <c r="E721" s="0" t="s">
        <v>3145</v>
      </c>
      <c r="F721" s="0" t="n">
        <v>352099</v>
      </c>
      <c r="G721" s="0" t="n">
        <v>1174</v>
      </c>
      <c r="H721" s="0" t="s">
        <v>3146</v>
      </c>
      <c r="J721" s="0" t="s">
        <v>3147</v>
      </c>
      <c r="M721" s="0" t="s">
        <v>18</v>
      </c>
      <c r="N721" s="0" t="s">
        <v>3148</v>
      </c>
      <c r="O721" s="0" t="n">
        <v>1428</v>
      </c>
    </row>
    <row r="722" customFormat="false" ht="12.8" hidden="false" customHeight="false" outlineLevel="0" collapsed="false">
      <c r="A722" s="0" t="n">
        <v>6895</v>
      </c>
      <c r="D722" s="0" t="s">
        <v>3149</v>
      </c>
      <c r="E722" s="0" t="s">
        <v>490</v>
      </c>
      <c r="F722" s="0" t="n">
        <v>351988</v>
      </c>
      <c r="G722" s="0" t="n">
        <v>1173</v>
      </c>
      <c r="H722" s="0" t="s">
        <v>2</v>
      </c>
      <c r="I722" s="0" t="s">
        <v>109</v>
      </c>
      <c r="J722" s="0" t="s">
        <v>4</v>
      </c>
      <c r="M722" s="0" t="s">
        <v>5</v>
      </c>
      <c r="N722" s="0" t="s">
        <v>6</v>
      </c>
      <c r="O722" s="0" t="n">
        <v>755</v>
      </c>
    </row>
    <row r="723" customFormat="false" ht="12.8" hidden="false" customHeight="false" outlineLevel="0" collapsed="false">
      <c r="A723" s="0" t="n">
        <v>17429</v>
      </c>
      <c r="D723" s="0" t="s">
        <v>3150</v>
      </c>
      <c r="E723" s="0" t="s">
        <v>3151</v>
      </c>
      <c r="F723" s="0" t="n">
        <v>351898</v>
      </c>
      <c r="G723" s="0" t="n">
        <v>1173</v>
      </c>
      <c r="H723" s="0" t="s">
        <v>3152</v>
      </c>
      <c r="J723" s="0" t="s">
        <v>3153</v>
      </c>
      <c r="M723" s="0" t="s">
        <v>3154</v>
      </c>
      <c r="N723" s="0" t="s">
        <v>3155</v>
      </c>
      <c r="O723" s="0" t="n">
        <v>2377</v>
      </c>
    </row>
    <row r="724" customFormat="false" ht="12.8" hidden="false" customHeight="false" outlineLevel="0" collapsed="false">
      <c r="A724" s="0" t="n">
        <v>18314</v>
      </c>
      <c r="D724" s="0" t="s">
        <v>3156</v>
      </c>
      <c r="E724" s="0" t="s">
        <v>3049</v>
      </c>
      <c r="F724" s="0" t="n">
        <v>351758</v>
      </c>
      <c r="G724" s="0" t="n">
        <v>1173</v>
      </c>
      <c r="H724" s="0" t="s">
        <v>2</v>
      </c>
      <c r="J724" s="0" t="s">
        <v>4</v>
      </c>
      <c r="M724" s="0" t="s">
        <v>5</v>
      </c>
      <c r="N724" s="0" t="s">
        <v>6</v>
      </c>
      <c r="O724" s="0" t="n">
        <v>2699</v>
      </c>
    </row>
    <row r="725" customFormat="false" ht="12.8" hidden="false" customHeight="false" outlineLevel="0" collapsed="false">
      <c r="A725" s="0" t="n">
        <v>3226</v>
      </c>
      <c r="D725" s="0" t="s">
        <v>3157</v>
      </c>
      <c r="E725" s="0" t="s">
        <v>3158</v>
      </c>
      <c r="F725" s="0" t="n">
        <v>350612</v>
      </c>
      <c r="G725" s="0" t="n">
        <v>1169</v>
      </c>
      <c r="H725" s="0" t="s">
        <v>3159</v>
      </c>
      <c r="I725" s="0" t="s">
        <v>3160</v>
      </c>
      <c r="J725" s="0" t="s">
        <v>3161</v>
      </c>
      <c r="M725" s="0" t="s">
        <v>116</v>
      </c>
      <c r="N725" s="0" t="s">
        <v>3162</v>
      </c>
      <c r="O725" s="0" t="n">
        <v>458</v>
      </c>
    </row>
    <row r="726" customFormat="false" ht="12.8" hidden="false" customHeight="false" outlineLevel="0" collapsed="false">
      <c r="A726" s="0" t="n">
        <v>17089</v>
      </c>
      <c r="D726" s="0" t="s">
        <v>3163</v>
      </c>
      <c r="E726" s="0" t="s">
        <v>2617</v>
      </c>
      <c r="F726" s="0" t="n">
        <v>350247</v>
      </c>
      <c r="G726" s="0" t="n">
        <v>1167</v>
      </c>
      <c r="H726" s="0" t="s">
        <v>3164</v>
      </c>
      <c r="J726" s="0" t="s">
        <v>3165</v>
      </c>
      <c r="M726" s="0" t="s">
        <v>1699</v>
      </c>
      <c r="N726" s="0" t="s">
        <v>3163</v>
      </c>
      <c r="O726" s="0" t="n">
        <v>1785</v>
      </c>
    </row>
    <row r="727" customFormat="false" ht="12.8" hidden="false" customHeight="false" outlineLevel="0" collapsed="false">
      <c r="A727" s="0" t="n">
        <v>16928</v>
      </c>
      <c r="D727" s="0" t="s">
        <v>3166</v>
      </c>
      <c r="E727" s="0" t="s">
        <v>3167</v>
      </c>
      <c r="F727" s="0" t="n">
        <v>349744</v>
      </c>
      <c r="G727" s="0" t="n">
        <v>1166</v>
      </c>
      <c r="H727" s="0" t="s">
        <v>3168</v>
      </c>
      <c r="J727" s="0" t="s">
        <v>3169</v>
      </c>
      <c r="M727" s="0" t="s">
        <v>82</v>
      </c>
      <c r="N727" s="0" t="s">
        <v>3170</v>
      </c>
      <c r="O727" s="0" t="n">
        <v>1249</v>
      </c>
    </row>
    <row r="728" customFormat="false" ht="12.8" hidden="false" customHeight="false" outlineLevel="0" collapsed="false">
      <c r="A728" s="0" t="n">
        <v>6333</v>
      </c>
      <c r="D728" s="0" t="s">
        <v>3171</v>
      </c>
      <c r="E728" s="0" t="s">
        <v>1718</v>
      </c>
      <c r="F728" s="0" t="n">
        <v>349436</v>
      </c>
      <c r="G728" s="0" t="n">
        <v>1165</v>
      </c>
      <c r="H728" s="0" t="s">
        <v>3172</v>
      </c>
      <c r="I728" s="0" t="s">
        <v>3173</v>
      </c>
      <c r="J728" s="0" t="s">
        <v>3174</v>
      </c>
      <c r="M728" s="0" t="s">
        <v>82</v>
      </c>
      <c r="N728" s="0" t="s">
        <v>3171</v>
      </c>
      <c r="O728" s="0" t="n">
        <v>13</v>
      </c>
    </row>
    <row r="729" customFormat="false" ht="12.8" hidden="false" customHeight="false" outlineLevel="0" collapsed="false">
      <c r="A729" s="0" t="n">
        <v>19230</v>
      </c>
      <c r="D729" s="0" t="s">
        <v>3175</v>
      </c>
      <c r="E729" s="0" t="s">
        <v>3176</v>
      </c>
      <c r="F729" s="0" t="n">
        <v>349193</v>
      </c>
      <c r="G729" s="0" t="n">
        <v>1164</v>
      </c>
      <c r="H729" s="0" t="s">
        <v>3177</v>
      </c>
      <c r="J729" s="0" t="s">
        <v>3178</v>
      </c>
      <c r="M729" s="0" t="s">
        <v>18</v>
      </c>
      <c r="N729" s="0" t="s">
        <v>3179</v>
      </c>
      <c r="O729" s="0" t="n">
        <v>1311</v>
      </c>
    </row>
    <row r="730" customFormat="false" ht="12.8" hidden="false" customHeight="false" outlineLevel="0" collapsed="false">
      <c r="A730" s="0" t="n">
        <v>8132</v>
      </c>
      <c r="D730" s="0" t="s">
        <v>3180</v>
      </c>
      <c r="E730" s="0" t="s">
        <v>1414</v>
      </c>
      <c r="F730" s="0" t="n">
        <v>349078</v>
      </c>
      <c r="G730" s="0" t="n">
        <v>1164</v>
      </c>
      <c r="H730" s="0" t="s">
        <v>3181</v>
      </c>
      <c r="J730" s="0" t="s">
        <v>3182</v>
      </c>
      <c r="M730" s="0" t="s">
        <v>18</v>
      </c>
      <c r="N730" s="0" t="s">
        <v>3183</v>
      </c>
      <c r="O730" s="0" t="n">
        <v>1465</v>
      </c>
    </row>
    <row r="731" customFormat="false" ht="12.8" hidden="false" customHeight="false" outlineLevel="0" collapsed="false">
      <c r="A731" s="0" t="n">
        <v>9603</v>
      </c>
      <c r="D731" s="0" t="s">
        <v>3184</v>
      </c>
      <c r="E731" s="0" t="s">
        <v>2674</v>
      </c>
      <c r="F731" s="0" t="n">
        <v>348640</v>
      </c>
      <c r="G731" s="0" t="n">
        <v>1162</v>
      </c>
      <c r="H731" s="0" t="s">
        <v>3185</v>
      </c>
      <c r="J731" s="0" t="s">
        <v>3186</v>
      </c>
      <c r="M731" s="0" t="s">
        <v>18</v>
      </c>
      <c r="N731" s="0" t="s">
        <v>3187</v>
      </c>
      <c r="O731" s="0" t="n">
        <v>1206</v>
      </c>
    </row>
    <row r="732" customFormat="false" ht="12.8" hidden="false" customHeight="false" outlineLevel="0" collapsed="false">
      <c r="A732" s="0" t="n">
        <v>39307</v>
      </c>
      <c r="D732" s="0" t="s">
        <v>3188</v>
      </c>
      <c r="E732" s="0" t="s">
        <v>593</v>
      </c>
      <c r="F732" s="0" t="n">
        <v>347395</v>
      </c>
      <c r="G732" s="0" t="n">
        <v>1158</v>
      </c>
      <c r="H732" s="0" t="s">
        <v>3189</v>
      </c>
      <c r="I732" s="0" t="s">
        <v>109</v>
      </c>
      <c r="J732" s="0" t="s">
        <v>3190</v>
      </c>
      <c r="M732" s="0" t="s">
        <v>82</v>
      </c>
      <c r="N732" s="0" t="s">
        <v>3191</v>
      </c>
      <c r="O732" s="0" t="n">
        <v>741</v>
      </c>
    </row>
    <row r="733" customFormat="false" ht="12.8" hidden="false" customHeight="false" outlineLevel="0" collapsed="false">
      <c r="A733" s="0" t="n">
        <v>39365</v>
      </c>
      <c r="D733" s="0" t="s">
        <v>3192</v>
      </c>
      <c r="E733" s="0" t="s">
        <v>3193</v>
      </c>
      <c r="F733" s="0" t="n">
        <v>347249</v>
      </c>
      <c r="G733" s="0" t="n">
        <v>1157</v>
      </c>
      <c r="H733" s="0" t="s">
        <v>3194</v>
      </c>
      <c r="J733" s="0" t="s">
        <v>3195</v>
      </c>
      <c r="M733" s="0" t="s">
        <v>18</v>
      </c>
      <c r="N733" s="0" t="s">
        <v>3196</v>
      </c>
      <c r="O733" s="0" t="n">
        <v>1264</v>
      </c>
    </row>
    <row r="734" customFormat="false" ht="12.8" hidden="false" customHeight="false" outlineLevel="0" collapsed="false">
      <c r="A734" s="0" t="n">
        <v>6842</v>
      </c>
      <c r="D734" s="0" t="s">
        <v>3197</v>
      </c>
      <c r="E734" s="0" t="s">
        <v>3198</v>
      </c>
      <c r="F734" s="0" t="n">
        <v>346952</v>
      </c>
      <c r="G734" s="0" t="n">
        <v>1157</v>
      </c>
      <c r="H734" s="0" t="s">
        <v>3199</v>
      </c>
      <c r="I734" s="0" t="s">
        <v>3200</v>
      </c>
      <c r="J734" s="0" t="s">
        <v>3201</v>
      </c>
      <c r="M734" s="0" t="s">
        <v>1556</v>
      </c>
      <c r="N734" s="0" t="s">
        <v>3202</v>
      </c>
      <c r="O734" s="0" t="n">
        <v>164</v>
      </c>
    </row>
    <row r="735" customFormat="false" ht="12.8" hidden="false" customHeight="false" outlineLevel="0" collapsed="false">
      <c r="A735" s="0" t="n">
        <v>17309</v>
      </c>
      <c r="D735" s="0" t="s">
        <v>3203</v>
      </c>
      <c r="E735" s="0" t="s">
        <v>3204</v>
      </c>
      <c r="F735" s="0" t="n">
        <v>346937</v>
      </c>
      <c r="G735" s="0" t="n">
        <v>1156</v>
      </c>
      <c r="H735" s="0" t="s">
        <v>3205</v>
      </c>
      <c r="I735" s="0" t="s">
        <v>1896</v>
      </c>
      <c r="J735" s="0" t="s">
        <v>1103</v>
      </c>
      <c r="M735" s="0" t="s">
        <v>92</v>
      </c>
      <c r="N735" s="0" t="s">
        <v>3206</v>
      </c>
      <c r="O735" s="0" t="n">
        <v>862</v>
      </c>
    </row>
    <row r="736" customFormat="false" ht="12.8" hidden="false" customHeight="false" outlineLevel="0" collapsed="false">
      <c r="A736" s="0" t="n">
        <v>1904</v>
      </c>
      <c r="D736" s="0" t="s">
        <v>3207</v>
      </c>
      <c r="E736" s="0" t="s">
        <v>3208</v>
      </c>
      <c r="F736" s="0" t="n">
        <v>346628</v>
      </c>
      <c r="G736" s="0" t="n">
        <v>1155</v>
      </c>
      <c r="H736" s="0" t="s">
        <v>3209</v>
      </c>
      <c r="I736" s="0" t="s">
        <v>3210</v>
      </c>
      <c r="J736" s="0" t="s">
        <v>3211</v>
      </c>
      <c r="M736" s="0" t="s">
        <v>18</v>
      </c>
      <c r="N736" s="0" t="s">
        <v>3207</v>
      </c>
      <c r="O736" s="0" t="n">
        <v>76</v>
      </c>
    </row>
    <row r="737" customFormat="false" ht="12.8" hidden="false" customHeight="false" outlineLevel="0" collapsed="false">
      <c r="A737" s="0" t="n">
        <v>16845</v>
      </c>
      <c r="D737" s="0" t="s">
        <v>3212</v>
      </c>
      <c r="E737" s="0" t="s">
        <v>3213</v>
      </c>
      <c r="F737" s="0" t="n">
        <v>346603</v>
      </c>
      <c r="G737" s="0" t="n">
        <v>1155</v>
      </c>
      <c r="H737" s="0" t="s">
        <v>3214</v>
      </c>
      <c r="J737" s="0" t="s">
        <v>3215</v>
      </c>
      <c r="M737" s="0" t="s">
        <v>18</v>
      </c>
      <c r="N737" s="0" t="s">
        <v>3216</v>
      </c>
      <c r="O737" s="0" t="n">
        <v>1436</v>
      </c>
    </row>
    <row r="738" customFormat="false" ht="12.8" hidden="false" customHeight="false" outlineLevel="0" collapsed="false">
      <c r="A738" s="0" t="n">
        <v>17091</v>
      </c>
      <c r="D738" s="0" t="s">
        <v>3217</v>
      </c>
      <c r="E738" s="0" t="s">
        <v>3218</v>
      </c>
      <c r="F738" s="0" t="n">
        <v>346390</v>
      </c>
      <c r="G738" s="0" t="n">
        <v>1155</v>
      </c>
      <c r="H738" s="0" t="s">
        <v>3219</v>
      </c>
      <c r="J738" s="0" t="s">
        <v>1525</v>
      </c>
      <c r="M738" s="0" t="s">
        <v>52</v>
      </c>
      <c r="N738" s="0" t="s">
        <v>3220</v>
      </c>
      <c r="O738" s="0" t="n">
        <v>1471</v>
      </c>
    </row>
    <row r="739" customFormat="false" ht="12.8" hidden="false" customHeight="false" outlineLevel="0" collapsed="false">
      <c r="A739" s="0" t="n">
        <v>19336</v>
      </c>
      <c r="D739" s="0" t="s">
        <v>3221</v>
      </c>
      <c r="E739" s="0" t="s">
        <v>3222</v>
      </c>
      <c r="F739" s="0" t="n">
        <v>346064</v>
      </c>
      <c r="G739" s="0" t="n">
        <v>1154</v>
      </c>
      <c r="H739" s="0" t="s">
        <v>3223</v>
      </c>
      <c r="J739" s="0" t="s">
        <v>3224</v>
      </c>
      <c r="M739" s="0" t="s">
        <v>18</v>
      </c>
      <c r="N739" s="0" t="s">
        <v>3225</v>
      </c>
      <c r="O739" s="0" t="n">
        <v>1559</v>
      </c>
    </row>
    <row r="740" customFormat="false" ht="12.8" hidden="false" customHeight="false" outlineLevel="0" collapsed="false">
      <c r="A740" s="0" t="n">
        <v>4779</v>
      </c>
      <c r="D740" s="0" t="s">
        <v>3226</v>
      </c>
      <c r="E740" s="0" t="s">
        <v>2982</v>
      </c>
      <c r="F740" s="0" t="n">
        <v>345874</v>
      </c>
      <c r="G740" s="0" t="n">
        <v>1153</v>
      </c>
      <c r="H740" s="0" t="s">
        <v>3227</v>
      </c>
      <c r="I740" s="0" t="s">
        <v>3228</v>
      </c>
      <c r="J740" s="0" t="s">
        <v>3229</v>
      </c>
      <c r="M740" s="0" t="s">
        <v>35</v>
      </c>
      <c r="N740" s="0" t="s">
        <v>3230</v>
      </c>
      <c r="O740" s="0" t="n">
        <v>383</v>
      </c>
    </row>
    <row r="741" customFormat="false" ht="12.8" hidden="false" customHeight="false" outlineLevel="0" collapsed="false">
      <c r="A741" s="0" t="n">
        <v>2943</v>
      </c>
      <c r="D741" s="0" t="s">
        <v>3231</v>
      </c>
      <c r="E741" s="0" t="s">
        <v>578</v>
      </c>
      <c r="F741" s="0" t="n">
        <v>345451</v>
      </c>
      <c r="G741" s="0" t="n">
        <v>1152</v>
      </c>
      <c r="H741" s="0" t="s">
        <v>3232</v>
      </c>
      <c r="J741" s="0" t="s">
        <v>3233</v>
      </c>
      <c r="M741" s="0" t="s">
        <v>18</v>
      </c>
      <c r="N741" s="0" t="s">
        <v>3234</v>
      </c>
      <c r="O741" s="0" t="n">
        <v>2586</v>
      </c>
    </row>
    <row r="742" customFormat="false" ht="12.8" hidden="false" customHeight="false" outlineLevel="0" collapsed="false">
      <c r="A742" s="0" t="n">
        <v>6386</v>
      </c>
      <c r="D742" s="0" t="s">
        <v>3235</v>
      </c>
      <c r="E742" s="0" t="s">
        <v>3236</v>
      </c>
      <c r="F742" s="0" t="n">
        <v>345334</v>
      </c>
      <c r="G742" s="0" t="n">
        <v>1151</v>
      </c>
      <c r="H742" s="0" t="s">
        <v>3237</v>
      </c>
      <c r="J742" s="0" t="s">
        <v>3238</v>
      </c>
      <c r="M742" s="0" t="s">
        <v>82</v>
      </c>
      <c r="N742" s="0" t="s">
        <v>3235</v>
      </c>
      <c r="O742" s="0" t="n">
        <v>1871</v>
      </c>
    </row>
    <row r="743" customFormat="false" ht="12.8" hidden="false" customHeight="false" outlineLevel="0" collapsed="false">
      <c r="A743" s="0" t="n">
        <v>9244</v>
      </c>
      <c r="D743" s="0" t="s">
        <v>3239</v>
      </c>
      <c r="E743" s="0" t="s">
        <v>3240</v>
      </c>
      <c r="F743" s="0" t="n">
        <v>345262</v>
      </c>
      <c r="G743" s="0" t="n">
        <v>1151</v>
      </c>
      <c r="H743" s="0" t="s">
        <v>3241</v>
      </c>
      <c r="I743" s="0" t="s">
        <v>3242</v>
      </c>
      <c r="J743" s="0" t="s">
        <v>3243</v>
      </c>
      <c r="M743" s="0" t="s">
        <v>82</v>
      </c>
      <c r="N743" s="0" t="s">
        <v>3244</v>
      </c>
      <c r="O743" s="0" t="n">
        <v>1023</v>
      </c>
    </row>
    <row r="744" customFormat="false" ht="12.8" hidden="false" customHeight="false" outlineLevel="0" collapsed="false">
      <c r="A744" s="0" t="n">
        <v>2894</v>
      </c>
      <c r="D744" s="0" t="s">
        <v>3245</v>
      </c>
      <c r="E744" s="0" t="s">
        <v>3246</v>
      </c>
      <c r="F744" s="0" t="n">
        <v>344819</v>
      </c>
      <c r="G744" s="0" t="n">
        <v>1149</v>
      </c>
      <c r="H744" s="0" t="s">
        <v>3247</v>
      </c>
      <c r="I744" s="0" t="s">
        <v>3248</v>
      </c>
      <c r="J744" s="0" t="s">
        <v>3249</v>
      </c>
      <c r="M744" s="0" t="s">
        <v>18</v>
      </c>
      <c r="N744" s="0" t="s">
        <v>3245</v>
      </c>
      <c r="O744" s="0" t="n">
        <v>159</v>
      </c>
    </row>
    <row r="745" customFormat="false" ht="12.8" hidden="false" customHeight="false" outlineLevel="0" collapsed="false">
      <c r="A745" s="0" t="n">
        <v>19258</v>
      </c>
      <c r="D745" s="0" t="s">
        <v>3250</v>
      </c>
      <c r="E745" s="0" t="s">
        <v>3251</v>
      </c>
      <c r="F745" s="0" t="n">
        <v>344299</v>
      </c>
      <c r="G745" s="0" t="n">
        <v>1148</v>
      </c>
      <c r="H745" s="0" t="s">
        <v>3252</v>
      </c>
      <c r="J745" s="0" t="s">
        <v>3253</v>
      </c>
      <c r="M745" s="0" t="s">
        <v>18</v>
      </c>
      <c r="N745" s="0" t="s">
        <v>3254</v>
      </c>
      <c r="O745" s="0" t="n">
        <v>1356</v>
      </c>
    </row>
    <row r="746" customFormat="false" ht="12.8" hidden="false" customHeight="false" outlineLevel="0" collapsed="false">
      <c r="A746" s="0" t="n">
        <v>39619</v>
      </c>
      <c r="D746" s="0" t="s">
        <v>3255</v>
      </c>
      <c r="E746" s="0" t="s">
        <v>1831</v>
      </c>
      <c r="F746" s="0" t="n">
        <v>344203</v>
      </c>
      <c r="G746" s="0" t="n">
        <v>1147</v>
      </c>
      <c r="H746" s="0" t="s">
        <v>3256</v>
      </c>
      <c r="I746" s="0" t="s">
        <v>3257</v>
      </c>
      <c r="J746" s="0" t="s">
        <v>2055</v>
      </c>
      <c r="M746" s="0" t="s">
        <v>3258</v>
      </c>
      <c r="N746" s="0" t="s">
        <v>3259</v>
      </c>
      <c r="O746" s="0" t="n">
        <v>488</v>
      </c>
    </row>
    <row r="747" customFormat="false" ht="12.8" hidden="false" customHeight="false" outlineLevel="0" collapsed="false">
      <c r="A747" s="0" t="n">
        <v>14715</v>
      </c>
      <c r="D747" s="0" t="s">
        <v>3260</v>
      </c>
      <c r="E747" s="0" t="s">
        <v>3261</v>
      </c>
      <c r="F747" s="0" t="n">
        <v>343661</v>
      </c>
      <c r="G747" s="0" t="n">
        <v>1146</v>
      </c>
      <c r="H747" s="0" t="s">
        <v>3262</v>
      </c>
      <c r="J747" s="0" t="s">
        <v>3263</v>
      </c>
      <c r="M747" s="0" t="s">
        <v>18</v>
      </c>
      <c r="N747" s="0" t="s">
        <v>3264</v>
      </c>
      <c r="O747" s="0" t="n">
        <v>1152</v>
      </c>
    </row>
    <row r="748" customFormat="false" ht="12.8" hidden="false" customHeight="false" outlineLevel="0" collapsed="false">
      <c r="A748" s="0" t="n">
        <v>1819</v>
      </c>
      <c r="D748" s="0" t="s">
        <v>3265</v>
      </c>
      <c r="E748" s="0" t="s">
        <v>1605</v>
      </c>
      <c r="F748" s="0" t="n">
        <v>342352</v>
      </c>
      <c r="G748" s="0" t="n">
        <v>1141</v>
      </c>
      <c r="H748" s="0" t="s">
        <v>3266</v>
      </c>
      <c r="I748" s="0" t="s">
        <v>3267</v>
      </c>
      <c r="J748" s="0" t="s">
        <v>332</v>
      </c>
      <c r="M748" s="0" t="s">
        <v>18</v>
      </c>
      <c r="N748" s="0" t="s">
        <v>3268</v>
      </c>
      <c r="O748" s="0" t="n">
        <v>553</v>
      </c>
    </row>
    <row r="749" customFormat="false" ht="12.8" hidden="false" customHeight="false" outlineLevel="0" collapsed="false">
      <c r="A749" s="0" t="n">
        <v>39444</v>
      </c>
      <c r="D749" s="0" t="s">
        <v>3269</v>
      </c>
      <c r="E749" s="0" t="s">
        <v>3270</v>
      </c>
      <c r="F749" s="0" t="n">
        <v>341644</v>
      </c>
      <c r="G749" s="0" t="n">
        <v>1139</v>
      </c>
      <c r="H749" s="0" t="s">
        <v>3271</v>
      </c>
      <c r="J749" s="0" t="s">
        <v>3272</v>
      </c>
      <c r="M749" s="0" t="s">
        <v>82</v>
      </c>
      <c r="N749" s="0" t="s">
        <v>3273</v>
      </c>
      <c r="O749" s="0" t="n">
        <v>1162</v>
      </c>
    </row>
    <row r="750" customFormat="false" ht="12.8" hidden="false" customHeight="false" outlineLevel="0" collapsed="false">
      <c r="A750" s="0" t="n">
        <v>1609</v>
      </c>
      <c r="D750" s="0" t="s">
        <v>3274</v>
      </c>
      <c r="E750" s="0" t="s">
        <v>3275</v>
      </c>
      <c r="F750" s="0" t="n">
        <v>341442</v>
      </c>
      <c r="G750" s="0" t="n">
        <v>1138</v>
      </c>
      <c r="H750" s="0" t="s">
        <v>3276</v>
      </c>
      <c r="J750" s="0" t="s">
        <v>3277</v>
      </c>
      <c r="M750" s="0" t="s">
        <v>82</v>
      </c>
      <c r="N750" s="0" t="s">
        <v>3278</v>
      </c>
      <c r="O750" s="0" t="n">
        <v>1298</v>
      </c>
    </row>
    <row r="751" customFormat="false" ht="12.8" hidden="false" customHeight="false" outlineLevel="0" collapsed="false">
      <c r="A751" s="0" t="n">
        <v>16818</v>
      </c>
      <c r="D751" s="0" t="s">
        <v>3279</v>
      </c>
      <c r="E751" s="0" t="s">
        <v>3280</v>
      </c>
      <c r="F751" s="0" t="n">
        <v>341421</v>
      </c>
      <c r="G751" s="0" t="n">
        <v>1138</v>
      </c>
      <c r="H751" s="0" t="s">
        <v>3281</v>
      </c>
      <c r="J751" s="0" t="s">
        <v>3282</v>
      </c>
      <c r="M751" s="0" t="s">
        <v>18</v>
      </c>
      <c r="N751" s="0" t="s">
        <v>3283</v>
      </c>
      <c r="O751" s="0" t="n">
        <v>2099</v>
      </c>
    </row>
    <row r="752" customFormat="false" ht="12.8" hidden="false" customHeight="false" outlineLevel="0" collapsed="false">
      <c r="A752" s="0" t="n">
        <v>16845</v>
      </c>
      <c r="D752" s="0" t="s">
        <v>3284</v>
      </c>
      <c r="E752" s="0" t="s">
        <v>671</v>
      </c>
      <c r="F752" s="0" t="n">
        <v>341193</v>
      </c>
      <c r="G752" s="0" t="n">
        <v>1137</v>
      </c>
      <c r="H752" s="0" t="s">
        <v>3285</v>
      </c>
      <c r="J752" s="0" t="s">
        <v>2810</v>
      </c>
      <c r="M752" s="0" t="s">
        <v>18</v>
      </c>
      <c r="N752" s="0" t="s">
        <v>3286</v>
      </c>
      <c r="O752" s="0" t="n">
        <v>1392</v>
      </c>
    </row>
    <row r="753" customFormat="false" ht="12.8" hidden="false" customHeight="false" outlineLevel="0" collapsed="false">
      <c r="A753" s="0" t="n">
        <v>39365</v>
      </c>
      <c r="D753" s="0" t="s">
        <v>3287</v>
      </c>
      <c r="E753" s="0" t="s">
        <v>3288</v>
      </c>
      <c r="F753" s="0" t="n">
        <v>340474</v>
      </c>
      <c r="G753" s="0" t="n">
        <v>1135</v>
      </c>
      <c r="H753" s="0" t="s">
        <v>3289</v>
      </c>
      <c r="J753" s="0" t="s">
        <v>3290</v>
      </c>
      <c r="M753" s="0" t="s">
        <v>35</v>
      </c>
      <c r="N753" s="0" t="s">
        <v>1319</v>
      </c>
      <c r="O753" s="0" t="n">
        <v>1252</v>
      </c>
    </row>
    <row r="754" customFormat="false" ht="12.8" hidden="false" customHeight="false" outlineLevel="0" collapsed="false">
      <c r="A754" s="0" t="n">
        <v>19374</v>
      </c>
      <c r="D754" s="0" t="s">
        <v>3291</v>
      </c>
      <c r="E754" s="0" t="s">
        <v>3292</v>
      </c>
      <c r="F754" s="0" t="n">
        <v>340384</v>
      </c>
      <c r="G754" s="0" t="n">
        <v>1135</v>
      </c>
      <c r="H754" s="0" t="s">
        <v>3293</v>
      </c>
      <c r="J754" s="0" t="s">
        <v>3294</v>
      </c>
      <c r="N754" s="0" t="s">
        <v>3295</v>
      </c>
      <c r="O754" s="0" t="n">
        <v>1551</v>
      </c>
    </row>
    <row r="755" customFormat="false" ht="12.8" hidden="false" customHeight="false" outlineLevel="0" collapsed="false">
      <c r="A755" s="0" t="n">
        <v>16928</v>
      </c>
      <c r="D755" s="0" t="s">
        <v>3296</v>
      </c>
      <c r="E755" s="0" t="s">
        <v>2080</v>
      </c>
      <c r="F755" s="0" t="n">
        <v>339742</v>
      </c>
      <c r="G755" s="0" t="n">
        <v>1132</v>
      </c>
      <c r="H755" s="0" t="s">
        <v>3297</v>
      </c>
      <c r="J755" s="0" t="s">
        <v>3298</v>
      </c>
      <c r="M755" s="0" t="s">
        <v>82</v>
      </c>
      <c r="N755" s="0" t="s">
        <v>3299</v>
      </c>
      <c r="O755" s="0" t="n">
        <v>2294</v>
      </c>
    </row>
    <row r="756" customFormat="false" ht="12.8" hidden="false" customHeight="false" outlineLevel="0" collapsed="false">
      <c r="A756" s="0" t="n">
        <v>19374</v>
      </c>
      <c r="D756" s="0" t="s">
        <v>3300</v>
      </c>
      <c r="E756" s="0" t="s">
        <v>3301</v>
      </c>
      <c r="F756" s="0" t="n">
        <v>338919</v>
      </c>
      <c r="G756" s="0" t="n">
        <v>1130</v>
      </c>
      <c r="H756" s="0" t="s">
        <v>3302</v>
      </c>
      <c r="J756" s="0" t="s">
        <v>3303</v>
      </c>
      <c r="M756" s="0" t="s">
        <v>82</v>
      </c>
      <c r="N756" s="0" t="s">
        <v>3304</v>
      </c>
      <c r="O756" s="0" t="n">
        <v>2351</v>
      </c>
    </row>
    <row r="757" customFormat="false" ht="12.8" hidden="false" customHeight="false" outlineLevel="0" collapsed="false">
      <c r="A757" s="0" t="n">
        <v>1920</v>
      </c>
      <c r="D757" s="0" t="s">
        <v>3305</v>
      </c>
      <c r="E757" s="0" t="s">
        <v>3306</v>
      </c>
      <c r="F757" s="0" t="n">
        <v>337856</v>
      </c>
      <c r="G757" s="0" t="n">
        <v>1126</v>
      </c>
      <c r="H757" s="0" t="s">
        <v>3307</v>
      </c>
      <c r="I757" s="0" t="s">
        <v>3308</v>
      </c>
      <c r="J757" s="0" t="s">
        <v>3309</v>
      </c>
      <c r="M757" s="0" t="s">
        <v>82</v>
      </c>
      <c r="N757" s="0" t="s">
        <v>3305</v>
      </c>
      <c r="O757" s="0" t="n">
        <v>813</v>
      </c>
    </row>
    <row r="758" customFormat="false" ht="12.8" hidden="false" customHeight="false" outlineLevel="0" collapsed="false">
      <c r="A758" s="0" t="n">
        <v>4838</v>
      </c>
      <c r="D758" s="0" t="s">
        <v>3310</v>
      </c>
      <c r="E758" s="0" t="s">
        <v>2679</v>
      </c>
      <c r="F758" s="0" t="n">
        <v>337601</v>
      </c>
      <c r="G758" s="0" t="n">
        <v>1125</v>
      </c>
      <c r="H758" s="0" t="s">
        <v>3311</v>
      </c>
      <c r="J758" s="0" t="s">
        <v>3312</v>
      </c>
      <c r="M758" s="0" t="s">
        <v>18</v>
      </c>
      <c r="N758" s="0" t="s">
        <v>3310</v>
      </c>
      <c r="O758" s="0" t="n">
        <v>2482</v>
      </c>
    </row>
    <row r="759" customFormat="false" ht="12.8" hidden="false" customHeight="false" outlineLevel="0" collapsed="false">
      <c r="A759" s="0" t="n">
        <v>39317</v>
      </c>
      <c r="D759" s="0" t="s">
        <v>3313</v>
      </c>
      <c r="E759" s="0" t="s">
        <v>1327</v>
      </c>
      <c r="F759" s="0" t="n">
        <v>337530</v>
      </c>
      <c r="G759" s="0" t="n">
        <v>1125</v>
      </c>
      <c r="H759" s="0" t="s">
        <v>3314</v>
      </c>
      <c r="J759" s="0" t="s">
        <v>3315</v>
      </c>
      <c r="N759" s="0" t="s">
        <v>3313</v>
      </c>
      <c r="O759" s="0" t="n">
        <v>1464</v>
      </c>
    </row>
    <row r="760" customFormat="false" ht="12.8" hidden="false" customHeight="false" outlineLevel="0" collapsed="false">
      <c r="A760" s="0" t="n">
        <v>16909</v>
      </c>
      <c r="D760" s="0" t="s">
        <v>3316</v>
      </c>
      <c r="E760" s="0" t="s">
        <v>1731</v>
      </c>
      <c r="F760" s="0" t="n">
        <v>336055</v>
      </c>
      <c r="G760" s="0" t="n">
        <v>1120</v>
      </c>
      <c r="H760" s="0" t="s">
        <v>3317</v>
      </c>
      <c r="J760" s="0" t="s">
        <v>3318</v>
      </c>
      <c r="M760" s="0" t="s">
        <v>3319</v>
      </c>
      <c r="N760" s="0" t="s">
        <v>3320</v>
      </c>
      <c r="O760" s="0" t="n">
        <v>1224</v>
      </c>
    </row>
    <row r="761" customFormat="false" ht="12.8" hidden="false" customHeight="false" outlineLevel="0" collapsed="false">
      <c r="A761" s="0" t="n">
        <v>15938</v>
      </c>
      <c r="D761" s="0" t="s">
        <v>3321</v>
      </c>
      <c r="E761" s="0" t="s">
        <v>3322</v>
      </c>
      <c r="F761" s="0" t="n">
        <v>336040</v>
      </c>
      <c r="G761" s="0" t="n">
        <v>1120</v>
      </c>
      <c r="H761" s="0" t="s">
        <v>3323</v>
      </c>
      <c r="J761" s="0" t="s">
        <v>3324</v>
      </c>
      <c r="N761" s="0" t="s">
        <v>3325</v>
      </c>
      <c r="O761" s="0" t="n">
        <v>1246</v>
      </c>
    </row>
    <row r="762" customFormat="false" ht="12.8" hidden="false" customHeight="false" outlineLevel="0" collapsed="false">
      <c r="A762" s="0" t="n">
        <v>36433</v>
      </c>
      <c r="D762" s="0" t="s">
        <v>3326</v>
      </c>
      <c r="E762" s="0" t="s">
        <v>3327</v>
      </c>
      <c r="F762" s="0" t="n">
        <v>335826</v>
      </c>
      <c r="G762" s="0" t="n">
        <v>1119</v>
      </c>
      <c r="H762" s="0" t="s">
        <v>3328</v>
      </c>
      <c r="J762" s="0" t="s">
        <v>3329</v>
      </c>
      <c r="M762" s="0" t="s">
        <v>380</v>
      </c>
      <c r="N762" s="0" t="s">
        <v>3330</v>
      </c>
      <c r="O762" s="0" t="n">
        <v>1501</v>
      </c>
    </row>
    <row r="763" customFormat="false" ht="12.8" hidden="false" customHeight="false" outlineLevel="0" collapsed="false">
      <c r="A763" s="0" t="n">
        <v>1877</v>
      </c>
      <c r="D763" s="0" t="s">
        <v>3331</v>
      </c>
      <c r="E763" s="0" t="s">
        <v>201</v>
      </c>
      <c r="F763" s="0" t="n">
        <v>335593</v>
      </c>
      <c r="G763" s="0" t="n">
        <v>1119</v>
      </c>
      <c r="H763" s="0" t="s">
        <v>3332</v>
      </c>
      <c r="I763" s="0" t="s">
        <v>3333</v>
      </c>
      <c r="J763" s="0" t="s">
        <v>3334</v>
      </c>
      <c r="M763" s="0" t="s">
        <v>82</v>
      </c>
      <c r="N763" s="0" t="s">
        <v>3331</v>
      </c>
      <c r="O763" s="0" t="n">
        <v>445</v>
      </c>
    </row>
    <row r="764" customFormat="false" ht="12.8" hidden="false" customHeight="false" outlineLevel="0" collapsed="false">
      <c r="A764" s="0" t="n">
        <v>16259</v>
      </c>
      <c r="D764" s="0" t="s">
        <v>3335</v>
      </c>
      <c r="E764" s="0" t="s">
        <v>3336</v>
      </c>
      <c r="F764" s="0" t="n">
        <v>335532</v>
      </c>
      <c r="G764" s="0" t="n">
        <v>1118</v>
      </c>
      <c r="H764" s="0" t="s">
        <v>3337</v>
      </c>
      <c r="J764" s="0" t="s">
        <v>3338</v>
      </c>
      <c r="M764" s="0" t="s">
        <v>3339</v>
      </c>
      <c r="N764" s="0" t="s">
        <v>3340</v>
      </c>
      <c r="O764" s="0" t="n">
        <v>1676</v>
      </c>
    </row>
    <row r="765" customFormat="false" ht="12.8" hidden="false" customHeight="false" outlineLevel="0" collapsed="false">
      <c r="A765" s="0" t="n">
        <v>19374</v>
      </c>
      <c r="D765" s="0" t="s">
        <v>3341</v>
      </c>
      <c r="E765" s="0" t="s">
        <v>3342</v>
      </c>
      <c r="F765" s="0" t="n">
        <v>335492</v>
      </c>
      <c r="G765" s="0" t="n">
        <v>1118</v>
      </c>
      <c r="H765" s="0" t="s">
        <v>3343</v>
      </c>
      <c r="J765" s="0" t="s">
        <v>3344</v>
      </c>
      <c r="M765" s="0" t="s">
        <v>65</v>
      </c>
      <c r="N765" s="0" t="s">
        <v>3345</v>
      </c>
      <c r="O765" s="0" t="n">
        <v>2359</v>
      </c>
    </row>
    <row r="766" customFormat="false" ht="12.8" hidden="false" customHeight="false" outlineLevel="0" collapsed="false">
      <c r="A766" s="0" t="n">
        <v>15910</v>
      </c>
      <c r="D766" s="0" t="s">
        <v>3346</v>
      </c>
      <c r="E766" s="0" t="s">
        <v>3347</v>
      </c>
      <c r="F766" s="0" t="n">
        <v>335041</v>
      </c>
      <c r="G766" s="0" t="n">
        <v>1117</v>
      </c>
      <c r="H766" s="0" t="s">
        <v>3348</v>
      </c>
      <c r="J766" s="0" t="s">
        <v>3349</v>
      </c>
      <c r="M766" s="0" t="s">
        <v>18</v>
      </c>
      <c r="N766" s="0" t="s">
        <v>3350</v>
      </c>
      <c r="O766" s="0" t="n">
        <v>1194</v>
      </c>
    </row>
    <row r="767" customFormat="false" ht="12.8" hidden="false" customHeight="false" outlineLevel="0" collapsed="false">
      <c r="A767" s="0" t="n">
        <v>19406</v>
      </c>
      <c r="D767" s="0" t="s">
        <v>3351</v>
      </c>
      <c r="E767" s="0" t="s">
        <v>3352</v>
      </c>
      <c r="F767" s="0" t="n">
        <v>334289</v>
      </c>
      <c r="G767" s="0" t="n">
        <v>1114</v>
      </c>
      <c r="H767" s="0" t="s">
        <v>3353</v>
      </c>
      <c r="J767" s="0" t="s">
        <v>3354</v>
      </c>
      <c r="N767" s="0" t="s">
        <v>3355</v>
      </c>
      <c r="O767" s="0" t="n">
        <v>2425</v>
      </c>
    </row>
    <row r="768" customFormat="false" ht="12.8" hidden="false" customHeight="false" outlineLevel="0" collapsed="false">
      <c r="A768" s="0" t="n">
        <v>2994</v>
      </c>
      <c r="D768" s="0" t="s">
        <v>3356</v>
      </c>
      <c r="E768" s="0" t="s">
        <v>3357</v>
      </c>
      <c r="F768" s="0" t="n">
        <v>333802</v>
      </c>
      <c r="G768" s="0" t="n">
        <v>1113</v>
      </c>
      <c r="H768" s="0" t="s">
        <v>3358</v>
      </c>
      <c r="J768" s="0" t="s">
        <v>3359</v>
      </c>
      <c r="M768" s="0" t="s">
        <v>82</v>
      </c>
      <c r="N768" s="0" t="s">
        <v>3356</v>
      </c>
      <c r="O768" s="0" t="n">
        <v>1460</v>
      </c>
    </row>
    <row r="769" customFormat="false" ht="12.8" hidden="false" customHeight="false" outlineLevel="0" collapsed="false">
      <c r="A769" s="0" t="n">
        <v>19374</v>
      </c>
      <c r="D769" s="0" t="s">
        <v>3360</v>
      </c>
      <c r="E769" s="0" t="s">
        <v>3361</v>
      </c>
      <c r="F769" s="0" t="n">
        <v>333796</v>
      </c>
      <c r="G769" s="0" t="n">
        <v>1113</v>
      </c>
      <c r="H769" s="0" t="s">
        <v>3362</v>
      </c>
      <c r="J769" s="0" t="s">
        <v>3363</v>
      </c>
      <c r="M769" s="0" t="s">
        <v>3364</v>
      </c>
      <c r="N769" s="0" t="s">
        <v>3365</v>
      </c>
      <c r="O769" s="0" t="n">
        <v>1318</v>
      </c>
    </row>
    <row r="770" customFormat="false" ht="12.8" hidden="false" customHeight="false" outlineLevel="0" collapsed="false">
      <c r="A770" s="0" t="n">
        <v>99192</v>
      </c>
      <c r="D770" s="0" t="s">
        <v>3366</v>
      </c>
      <c r="E770" s="0" t="s">
        <v>3367</v>
      </c>
      <c r="F770" s="0" t="n">
        <v>333331</v>
      </c>
      <c r="G770" s="0" t="n">
        <v>1111</v>
      </c>
      <c r="H770" s="0" t="s">
        <v>3368</v>
      </c>
      <c r="I770" s="0" t="s">
        <v>3369</v>
      </c>
      <c r="J770" s="0" t="s">
        <v>3370</v>
      </c>
      <c r="M770" s="0" t="s">
        <v>18</v>
      </c>
      <c r="N770" s="0" t="s">
        <v>3371</v>
      </c>
      <c r="O770" s="0" t="n">
        <v>95</v>
      </c>
    </row>
    <row r="771" customFormat="false" ht="12.8" hidden="false" customHeight="false" outlineLevel="0" collapsed="false">
      <c r="A771" s="0" t="n">
        <v>4936</v>
      </c>
      <c r="D771" s="0" t="s">
        <v>3372</v>
      </c>
      <c r="E771" s="0" t="s">
        <v>3373</v>
      </c>
      <c r="F771" s="0" t="n">
        <v>333292</v>
      </c>
      <c r="G771" s="0" t="n">
        <v>1111</v>
      </c>
      <c r="H771" s="0" t="s">
        <v>3374</v>
      </c>
      <c r="J771" s="0" t="s">
        <v>3375</v>
      </c>
      <c r="M771" s="0" t="s">
        <v>82</v>
      </c>
      <c r="N771" s="0" t="s">
        <v>3376</v>
      </c>
      <c r="O771" s="0" t="n">
        <v>1782</v>
      </c>
    </row>
    <row r="772" customFormat="false" ht="12.8" hidden="false" customHeight="false" outlineLevel="0" collapsed="false">
      <c r="A772" s="0" t="n">
        <v>6925</v>
      </c>
      <c r="D772" s="0" t="s">
        <v>3377</v>
      </c>
      <c r="E772" s="0" t="s">
        <v>932</v>
      </c>
      <c r="F772" s="0" t="n">
        <v>333246</v>
      </c>
      <c r="G772" s="0" t="n">
        <v>1111</v>
      </c>
      <c r="H772" s="0" t="s">
        <v>3378</v>
      </c>
      <c r="I772" s="0" t="s">
        <v>1631</v>
      </c>
      <c r="J772" s="0" t="s">
        <v>3379</v>
      </c>
      <c r="M772" s="0" t="s">
        <v>65</v>
      </c>
      <c r="N772" s="0" t="s">
        <v>3380</v>
      </c>
      <c r="O772" s="0" t="n">
        <v>394</v>
      </c>
    </row>
    <row r="773" customFormat="false" ht="12.8" hidden="false" customHeight="false" outlineLevel="0" collapsed="false">
      <c r="A773" s="0" t="n">
        <v>23936</v>
      </c>
      <c r="D773" s="0" t="s">
        <v>3381</v>
      </c>
      <c r="E773" s="0" t="s">
        <v>3382</v>
      </c>
      <c r="F773" s="0" t="n">
        <v>333208</v>
      </c>
      <c r="G773" s="0" t="n">
        <v>1111</v>
      </c>
      <c r="H773" s="0" t="s">
        <v>3383</v>
      </c>
      <c r="J773" s="0" t="s">
        <v>805</v>
      </c>
      <c r="M773" s="0" t="s">
        <v>52</v>
      </c>
      <c r="N773" s="0" t="s">
        <v>3384</v>
      </c>
      <c r="O773" s="0" t="n">
        <v>1561</v>
      </c>
    </row>
    <row r="774" customFormat="false" ht="12.8" hidden="false" customHeight="false" outlineLevel="0" collapsed="false">
      <c r="A774" s="0" t="n">
        <v>9648</v>
      </c>
      <c r="D774" s="0" t="s">
        <v>3385</v>
      </c>
      <c r="E774" s="0" t="s">
        <v>3386</v>
      </c>
      <c r="F774" s="0" t="n">
        <v>331694</v>
      </c>
      <c r="G774" s="0" t="n">
        <v>1106</v>
      </c>
      <c r="H774" s="0" t="s">
        <v>3387</v>
      </c>
      <c r="I774" s="0" t="s">
        <v>3388</v>
      </c>
      <c r="J774" s="0" t="s">
        <v>3389</v>
      </c>
      <c r="M774" s="0" t="s">
        <v>82</v>
      </c>
      <c r="N774" s="0" t="s">
        <v>3390</v>
      </c>
      <c r="O774" s="0" t="n">
        <v>17</v>
      </c>
    </row>
    <row r="775" customFormat="false" ht="12.8" hidden="false" customHeight="false" outlineLevel="0" collapsed="false">
      <c r="A775" s="0" t="n">
        <v>39288</v>
      </c>
      <c r="D775" s="0" t="s">
        <v>3391</v>
      </c>
      <c r="E775" s="0" t="s">
        <v>3139</v>
      </c>
      <c r="F775" s="0" t="n">
        <v>330975</v>
      </c>
      <c r="G775" s="0" t="n">
        <v>1103</v>
      </c>
      <c r="H775" s="0" t="s">
        <v>3392</v>
      </c>
      <c r="I775" s="0" t="s">
        <v>3393</v>
      </c>
      <c r="J775" s="0" t="s">
        <v>3394</v>
      </c>
      <c r="M775" s="0" t="s">
        <v>82</v>
      </c>
      <c r="N775" s="0" t="s">
        <v>3395</v>
      </c>
      <c r="O775" s="0" t="n">
        <v>54</v>
      </c>
    </row>
    <row r="776" customFormat="false" ht="12.8" hidden="false" customHeight="false" outlineLevel="0" collapsed="false">
      <c r="A776" s="0" t="n">
        <v>38871</v>
      </c>
      <c r="D776" s="0" t="s">
        <v>3396</v>
      </c>
      <c r="E776" s="0" t="s">
        <v>922</v>
      </c>
      <c r="F776" s="0" t="n">
        <v>330714</v>
      </c>
      <c r="G776" s="0" t="n">
        <v>1102</v>
      </c>
      <c r="H776" s="0" t="s">
        <v>3397</v>
      </c>
      <c r="I776" s="0" t="s">
        <v>3398</v>
      </c>
      <c r="J776" s="0" t="s">
        <v>3399</v>
      </c>
      <c r="M776" s="0" t="s">
        <v>18</v>
      </c>
      <c r="N776" s="0" t="s">
        <v>3400</v>
      </c>
      <c r="O776" s="0" t="n">
        <v>236</v>
      </c>
    </row>
    <row r="777" customFormat="false" ht="12.8" hidden="false" customHeight="false" outlineLevel="0" collapsed="false">
      <c r="A777" s="0" t="n">
        <v>99867</v>
      </c>
      <c r="D777" s="0" t="s">
        <v>3401</v>
      </c>
      <c r="E777" s="0" t="s">
        <v>3402</v>
      </c>
      <c r="F777" s="0" t="n">
        <v>330559</v>
      </c>
      <c r="G777" s="0" t="n">
        <v>1102</v>
      </c>
      <c r="H777" s="0" t="s">
        <v>3403</v>
      </c>
      <c r="J777" s="0" t="s">
        <v>3404</v>
      </c>
      <c r="M777" s="0" t="s">
        <v>2943</v>
      </c>
      <c r="N777" s="0" t="s">
        <v>3405</v>
      </c>
      <c r="O777" s="0" t="n">
        <v>2095</v>
      </c>
    </row>
    <row r="778" customFormat="false" ht="12.8" hidden="false" customHeight="false" outlineLevel="0" collapsed="false">
      <c r="A778" s="0" t="n">
        <v>16866</v>
      </c>
      <c r="D778" s="0" t="s">
        <v>3406</v>
      </c>
      <c r="E778" s="0" t="s">
        <v>2838</v>
      </c>
      <c r="F778" s="0" t="n">
        <v>330376</v>
      </c>
      <c r="G778" s="0" t="n">
        <v>1101</v>
      </c>
      <c r="H778" s="0" t="s">
        <v>3407</v>
      </c>
      <c r="I778" s="0" t="s">
        <v>3408</v>
      </c>
      <c r="J778" s="0" t="s">
        <v>3409</v>
      </c>
      <c r="N778" s="0" t="s">
        <v>3410</v>
      </c>
      <c r="O778" s="0" t="n">
        <v>123</v>
      </c>
    </row>
    <row r="779" customFormat="false" ht="12.8" hidden="false" customHeight="false" outlineLevel="0" collapsed="false">
      <c r="A779" s="0" t="n">
        <v>15374</v>
      </c>
      <c r="D779" s="0" t="s">
        <v>3411</v>
      </c>
      <c r="E779" s="0" t="s">
        <v>3412</v>
      </c>
      <c r="F779" s="0" t="n">
        <v>330022</v>
      </c>
      <c r="G779" s="0" t="n">
        <v>1100</v>
      </c>
      <c r="H779" s="0" t="s">
        <v>3413</v>
      </c>
      <c r="J779" s="0" t="s">
        <v>3414</v>
      </c>
      <c r="M779" s="0" t="s">
        <v>3415</v>
      </c>
      <c r="N779" s="0" t="s">
        <v>3411</v>
      </c>
      <c r="O779" s="0" t="n">
        <v>1502</v>
      </c>
    </row>
    <row r="780" customFormat="false" ht="12.8" hidden="false" customHeight="false" outlineLevel="0" collapsed="false">
      <c r="A780" s="0" t="n">
        <v>15898</v>
      </c>
      <c r="D780" s="0" t="s">
        <v>3416</v>
      </c>
      <c r="E780" s="0" t="s">
        <v>2215</v>
      </c>
      <c r="F780" s="0" t="n">
        <v>329598</v>
      </c>
      <c r="G780" s="0" t="n">
        <v>1099</v>
      </c>
      <c r="H780" s="0" t="s">
        <v>3417</v>
      </c>
      <c r="J780" s="0" t="s">
        <v>3418</v>
      </c>
      <c r="M780" s="0" t="s">
        <v>18</v>
      </c>
      <c r="N780" s="0" t="s">
        <v>3419</v>
      </c>
      <c r="O780" s="0" t="n">
        <v>2309</v>
      </c>
    </row>
    <row r="781" customFormat="false" ht="12.8" hidden="false" customHeight="false" outlineLevel="0" collapsed="false">
      <c r="A781" s="0" t="n">
        <v>14822</v>
      </c>
      <c r="D781" s="0" t="s">
        <v>3420</v>
      </c>
      <c r="E781" s="0" t="s">
        <v>3421</v>
      </c>
      <c r="F781" s="0" t="n">
        <v>329507</v>
      </c>
      <c r="G781" s="0" t="n">
        <v>1098</v>
      </c>
      <c r="H781" s="0" t="s">
        <v>3422</v>
      </c>
      <c r="I781" s="0" t="s">
        <v>3423</v>
      </c>
      <c r="J781" s="0" t="s">
        <v>3424</v>
      </c>
      <c r="M781" s="0" t="s">
        <v>18</v>
      </c>
      <c r="N781" s="0" t="s">
        <v>3425</v>
      </c>
      <c r="O781" s="0" t="n">
        <v>188</v>
      </c>
    </row>
    <row r="782" customFormat="false" ht="12.8" hidden="false" customHeight="false" outlineLevel="0" collapsed="false">
      <c r="A782" s="0" t="n">
        <v>99867</v>
      </c>
      <c r="D782" s="0" t="s">
        <v>3426</v>
      </c>
      <c r="E782" s="0" t="s">
        <v>3402</v>
      </c>
      <c r="F782" s="0" t="n">
        <v>329209</v>
      </c>
      <c r="G782" s="0" t="n">
        <v>1097</v>
      </c>
      <c r="H782" s="0" t="s">
        <v>3427</v>
      </c>
      <c r="I782" s="0" t="s">
        <v>3428</v>
      </c>
      <c r="J782" s="0" t="s">
        <v>3429</v>
      </c>
      <c r="M782" s="0" t="s">
        <v>82</v>
      </c>
      <c r="N782" s="0" t="s">
        <v>3430</v>
      </c>
      <c r="O782" s="0" t="n">
        <v>1028</v>
      </c>
    </row>
    <row r="783" customFormat="false" ht="12.8" hidden="false" customHeight="false" outlineLevel="0" collapsed="false">
      <c r="A783" s="0" t="n">
        <v>8297</v>
      </c>
      <c r="D783" s="0" t="s">
        <v>3431</v>
      </c>
      <c r="E783" s="0" t="s">
        <v>2712</v>
      </c>
      <c r="F783" s="0" t="n">
        <v>329205</v>
      </c>
      <c r="G783" s="0" t="n">
        <v>1097</v>
      </c>
      <c r="H783" s="0" t="s">
        <v>2</v>
      </c>
      <c r="I783" s="0" t="s">
        <v>3432</v>
      </c>
      <c r="J783" s="0" t="s">
        <v>4</v>
      </c>
      <c r="M783" s="0" t="s">
        <v>5</v>
      </c>
      <c r="N783" s="0" t="s">
        <v>6</v>
      </c>
      <c r="O783" s="0" t="n">
        <v>136</v>
      </c>
    </row>
    <row r="784" customFormat="false" ht="12.8" hidden="false" customHeight="false" outlineLevel="0" collapsed="false">
      <c r="A784" s="0" t="n">
        <v>24837</v>
      </c>
      <c r="D784" s="0" t="s">
        <v>3433</v>
      </c>
      <c r="E784" s="0" t="s">
        <v>3434</v>
      </c>
      <c r="F784" s="0" t="n">
        <v>328602</v>
      </c>
      <c r="G784" s="0" t="n">
        <v>1095</v>
      </c>
      <c r="H784" s="0" t="s">
        <v>3435</v>
      </c>
      <c r="I784" s="0" t="s">
        <v>3436</v>
      </c>
      <c r="J784" s="0" t="s">
        <v>3437</v>
      </c>
      <c r="M784" s="0" t="s">
        <v>3438</v>
      </c>
      <c r="N784" s="0" t="s">
        <v>3439</v>
      </c>
      <c r="O784" s="0" t="n">
        <v>644</v>
      </c>
    </row>
    <row r="785" customFormat="false" ht="12.8" hidden="false" customHeight="false" outlineLevel="0" collapsed="false">
      <c r="A785" s="0" t="n">
        <v>23936</v>
      </c>
      <c r="D785" s="0" t="s">
        <v>3440</v>
      </c>
      <c r="E785" s="0" t="s">
        <v>3441</v>
      </c>
      <c r="F785" s="0" t="n">
        <v>328062</v>
      </c>
      <c r="G785" s="0" t="n">
        <v>1094</v>
      </c>
      <c r="H785" s="0" t="s">
        <v>3442</v>
      </c>
      <c r="J785" s="0" t="s">
        <v>3443</v>
      </c>
      <c r="M785" s="0" t="s">
        <v>844</v>
      </c>
      <c r="N785" s="0" t="s">
        <v>3444</v>
      </c>
      <c r="O785" s="0" t="n">
        <v>1521</v>
      </c>
    </row>
    <row r="786" customFormat="false" ht="12.8" hidden="false" customHeight="false" outlineLevel="0" collapsed="false">
      <c r="A786" s="0" t="n">
        <v>39596</v>
      </c>
      <c r="D786" s="0" t="s">
        <v>3445</v>
      </c>
      <c r="E786" s="0" t="s">
        <v>917</v>
      </c>
      <c r="F786" s="0" t="n">
        <v>327770</v>
      </c>
      <c r="G786" s="0" t="n">
        <v>1093</v>
      </c>
      <c r="H786" s="0" t="s">
        <v>3446</v>
      </c>
      <c r="I786" s="0" t="s">
        <v>109</v>
      </c>
      <c r="J786" s="0" t="s">
        <v>3447</v>
      </c>
      <c r="M786" s="0" t="s">
        <v>18</v>
      </c>
      <c r="N786" s="0" t="s">
        <v>3448</v>
      </c>
      <c r="O786" s="0" t="n">
        <v>740</v>
      </c>
    </row>
    <row r="787" customFormat="false" ht="12.8" hidden="false" customHeight="false" outlineLevel="0" collapsed="false">
      <c r="A787" s="0" t="n">
        <v>9573</v>
      </c>
      <c r="D787" s="0" t="s">
        <v>3449</v>
      </c>
      <c r="E787" s="0" t="s">
        <v>3450</v>
      </c>
      <c r="F787" s="0" t="n">
        <v>327503</v>
      </c>
      <c r="G787" s="0" t="n">
        <v>1092</v>
      </c>
      <c r="H787" s="0" t="s">
        <v>3451</v>
      </c>
      <c r="I787" s="0" t="s">
        <v>3452</v>
      </c>
      <c r="J787" s="0" t="s">
        <v>3453</v>
      </c>
      <c r="M787" s="0" t="s">
        <v>82</v>
      </c>
      <c r="N787" s="0" t="s">
        <v>3449</v>
      </c>
      <c r="O787" s="0" t="n">
        <v>163</v>
      </c>
    </row>
    <row r="788" customFormat="false" ht="12.8" hidden="false" customHeight="false" outlineLevel="0" collapsed="false">
      <c r="A788" s="0" t="n">
        <v>6642</v>
      </c>
      <c r="D788" s="0" t="s">
        <v>3454</v>
      </c>
      <c r="E788" s="0" t="s">
        <v>3455</v>
      </c>
      <c r="F788" s="0" t="n">
        <v>327476</v>
      </c>
      <c r="G788" s="0" t="n">
        <v>1092</v>
      </c>
      <c r="H788" s="0" t="s">
        <v>3456</v>
      </c>
      <c r="J788" s="0" t="s">
        <v>3457</v>
      </c>
      <c r="M788" s="0" t="s">
        <v>449</v>
      </c>
      <c r="N788" s="0" t="s">
        <v>3458</v>
      </c>
      <c r="O788" s="0" t="n">
        <v>1498</v>
      </c>
    </row>
    <row r="789" customFormat="false" ht="12.8" hidden="false" customHeight="false" outlineLevel="0" collapsed="false">
      <c r="A789" s="0" t="n">
        <v>6780</v>
      </c>
      <c r="D789" s="0" t="s">
        <v>3459</v>
      </c>
      <c r="E789" s="0" t="s">
        <v>839</v>
      </c>
      <c r="F789" s="0" t="n">
        <v>327366</v>
      </c>
      <c r="G789" s="0" t="n">
        <v>1091</v>
      </c>
      <c r="H789" s="0" t="s">
        <v>3460</v>
      </c>
      <c r="I789" s="0" t="s">
        <v>3461</v>
      </c>
      <c r="J789" s="0" t="s">
        <v>3462</v>
      </c>
      <c r="M789" s="0" t="s">
        <v>380</v>
      </c>
      <c r="N789" s="0" t="s">
        <v>3459</v>
      </c>
      <c r="O789" s="0" t="n">
        <v>1010</v>
      </c>
    </row>
    <row r="790" customFormat="false" ht="12.8" hidden="false" customHeight="false" outlineLevel="0" collapsed="false">
      <c r="A790" s="0" t="n">
        <v>9627</v>
      </c>
      <c r="D790" s="0" t="s">
        <v>3463</v>
      </c>
      <c r="E790" s="0" t="s">
        <v>1267</v>
      </c>
      <c r="F790" s="0" t="n">
        <v>327213</v>
      </c>
      <c r="G790" s="0" t="n">
        <v>1091</v>
      </c>
      <c r="H790" s="0" t="s">
        <v>3464</v>
      </c>
      <c r="J790" s="0" t="s">
        <v>3465</v>
      </c>
      <c r="M790" s="0" t="s">
        <v>52</v>
      </c>
      <c r="N790" s="0" t="s">
        <v>3466</v>
      </c>
      <c r="O790" s="0" t="n">
        <v>1646</v>
      </c>
    </row>
    <row r="791" customFormat="false" ht="12.8" hidden="false" customHeight="false" outlineLevel="0" collapsed="false">
      <c r="A791" s="0" t="n">
        <v>4509</v>
      </c>
      <c r="D791" s="0" t="s">
        <v>3467</v>
      </c>
      <c r="E791" s="0" t="s">
        <v>2356</v>
      </c>
      <c r="F791" s="0" t="n">
        <v>326981</v>
      </c>
      <c r="G791" s="0" t="n">
        <v>1090</v>
      </c>
      <c r="H791" s="0" t="s">
        <v>2</v>
      </c>
      <c r="J791" s="0" t="s">
        <v>4</v>
      </c>
      <c r="M791" s="0" t="s">
        <v>5</v>
      </c>
      <c r="N791" s="0" t="s">
        <v>6</v>
      </c>
      <c r="O791" s="0" t="n">
        <v>2700</v>
      </c>
    </row>
    <row r="792" customFormat="false" ht="12.8" hidden="false" customHeight="false" outlineLevel="0" collapsed="false">
      <c r="A792" s="0" t="n">
        <v>16792</v>
      </c>
      <c r="D792" s="0" t="s">
        <v>3468</v>
      </c>
      <c r="E792" s="0" t="s">
        <v>2603</v>
      </c>
      <c r="F792" s="0" t="n">
        <v>326973</v>
      </c>
      <c r="G792" s="0" t="n">
        <v>1090</v>
      </c>
      <c r="H792" s="0" t="s">
        <v>3469</v>
      </c>
      <c r="I792" s="0" t="s">
        <v>3470</v>
      </c>
      <c r="J792" s="0" t="s">
        <v>3471</v>
      </c>
      <c r="M792" s="0" t="s">
        <v>52</v>
      </c>
      <c r="N792" s="0" t="s">
        <v>3472</v>
      </c>
      <c r="O792" s="0" t="n">
        <v>556</v>
      </c>
    </row>
    <row r="793" customFormat="false" ht="12.8" hidden="false" customHeight="false" outlineLevel="0" collapsed="false">
      <c r="A793" s="0" t="n">
        <v>14778</v>
      </c>
      <c r="D793" s="0" t="s">
        <v>3473</v>
      </c>
      <c r="E793" s="0" t="s">
        <v>3474</v>
      </c>
      <c r="F793" s="0" t="n">
        <v>326877</v>
      </c>
      <c r="G793" s="0" t="n">
        <v>1090</v>
      </c>
      <c r="H793" s="0" t="s">
        <v>2</v>
      </c>
      <c r="J793" s="0" t="s">
        <v>4</v>
      </c>
      <c r="M793" s="0" t="s">
        <v>5</v>
      </c>
      <c r="N793" s="0" t="s">
        <v>6</v>
      </c>
      <c r="O793" s="0" t="n">
        <v>2701</v>
      </c>
    </row>
    <row r="794" customFormat="false" ht="12.8" hidden="false" customHeight="false" outlineLevel="0" collapsed="false">
      <c r="A794" s="0" t="n">
        <v>17291</v>
      </c>
      <c r="D794" s="0" t="s">
        <v>3475</v>
      </c>
      <c r="E794" s="0" t="s">
        <v>3476</v>
      </c>
      <c r="F794" s="0" t="n">
        <v>326756</v>
      </c>
      <c r="G794" s="0" t="n">
        <v>1089</v>
      </c>
      <c r="H794" s="0" t="s">
        <v>3477</v>
      </c>
      <c r="J794" s="0" t="s">
        <v>3478</v>
      </c>
      <c r="M794" s="0" t="s">
        <v>380</v>
      </c>
      <c r="N794" s="0" t="s">
        <v>3479</v>
      </c>
      <c r="O794" s="0" t="n">
        <v>1799</v>
      </c>
    </row>
    <row r="795" customFormat="false" ht="12.8" hidden="false" customHeight="false" outlineLevel="0" collapsed="false">
      <c r="A795" s="0" t="n">
        <v>18513</v>
      </c>
      <c r="D795" s="0" t="s">
        <v>3480</v>
      </c>
      <c r="E795" s="0" t="s">
        <v>3481</v>
      </c>
      <c r="F795" s="0" t="n">
        <v>326568</v>
      </c>
      <c r="G795" s="0" t="n">
        <v>1089</v>
      </c>
      <c r="H795" s="0" t="s">
        <v>3482</v>
      </c>
      <c r="J795" s="0" t="s">
        <v>3483</v>
      </c>
      <c r="M795" s="0" t="s">
        <v>92</v>
      </c>
      <c r="N795" s="0" t="s">
        <v>3484</v>
      </c>
      <c r="O795" s="0" t="n">
        <v>1503</v>
      </c>
    </row>
    <row r="796" customFormat="false" ht="12.8" hidden="false" customHeight="false" outlineLevel="0" collapsed="false">
      <c r="A796" s="0" t="n">
        <v>39365</v>
      </c>
      <c r="D796" s="0" t="s">
        <v>3485</v>
      </c>
      <c r="E796" s="0" t="s">
        <v>3486</v>
      </c>
      <c r="F796" s="0" t="n">
        <v>326223</v>
      </c>
      <c r="G796" s="0" t="n">
        <v>1087</v>
      </c>
      <c r="H796" s="0" t="s">
        <v>3487</v>
      </c>
      <c r="I796" s="0" t="s">
        <v>3488</v>
      </c>
      <c r="J796" s="0" t="s">
        <v>3489</v>
      </c>
      <c r="M796" s="0" t="s">
        <v>18</v>
      </c>
      <c r="N796" s="0" t="s">
        <v>3490</v>
      </c>
      <c r="O796" s="0" t="n">
        <v>937</v>
      </c>
    </row>
    <row r="797" customFormat="false" ht="12.8" hidden="false" customHeight="false" outlineLevel="0" collapsed="false">
      <c r="A797" s="0" t="n">
        <v>17291</v>
      </c>
      <c r="D797" s="0" t="s">
        <v>3491</v>
      </c>
      <c r="E797" s="0" t="s">
        <v>3492</v>
      </c>
      <c r="F797" s="0" t="n">
        <v>326118</v>
      </c>
      <c r="G797" s="0" t="n">
        <v>1087</v>
      </c>
      <c r="H797" s="0" t="s">
        <v>2</v>
      </c>
      <c r="J797" s="0" t="s">
        <v>4</v>
      </c>
      <c r="M797" s="0" t="s">
        <v>5</v>
      </c>
      <c r="N797" s="0" t="s">
        <v>6</v>
      </c>
      <c r="O797" s="0" t="n">
        <v>2702</v>
      </c>
    </row>
    <row r="798" customFormat="false" ht="12.8" hidden="false" customHeight="false" outlineLevel="0" collapsed="false">
      <c r="A798" s="0" t="n">
        <v>37345</v>
      </c>
      <c r="D798" s="0" t="s">
        <v>3493</v>
      </c>
      <c r="E798" s="0" t="s">
        <v>2655</v>
      </c>
      <c r="F798" s="0" t="n">
        <v>325765</v>
      </c>
      <c r="G798" s="0" t="n">
        <v>1086</v>
      </c>
      <c r="H798" s="0" t="s">
        <v>3494</v>
      </c>
      <c r="I798" s="0" t="s">
        <v>3495</v>
      </c>
      <c r="J798" s="0" t="s">
        <v>332</v>
      </c>
      <c r="N798" s="0" t="s">
        <v>3496</v>
      </c>
      <c r="O798" s="0" t="n">
        <v>270</v>
      </c>
    </row>
    <row r="799" customFormat="false" ht="12.8" hidden="false" customHeight="false" outlineLevel="0" collapsed="false">
      <c r="A799" s="0" t="n">
        <v>17089</v>
      </c>
      <c r="D799" s="0" t="s">
        <v>3497</v>
      </c>
      <c r="E799" s="0" t="s">
        <v>2617</v>
      </c>
      <c r="F799" s="0" t="n">
        <v>325502</v>
      </c>
      <c r="G799" s="0" t="n">
        <v>1085</v>
      </c>
      <c r="H799" s="0" t="s">
        <v>3498</v>
      </c>
      <c r="J799" s="0" t="s">
        <v>400</v>
      </c>
      <c r="M799" s="0" t="s">
        <v>353</v>
      </c>
      <c r="N799" s="0" t="s">
        <v>3497</v>
      </c>
      <c r="O799" s="0" t="n">
        <v>1185</v>
      </c>
    </row>
    <row r="800" customFormat="false" ht="12.8" hidden="false" customHeight="false" outlineLevel="0" collapsed="false">
      <c r="A800" s="0" t="n">
        <v>93092</v>
      </c>
      <c r="D800" s="0" t="s">
        <v>3499</v>
      </c>
      <c r="E800" s="0" t="s">
        <v>3500</v>
      </c>
      <c r="F800" s="0" t="n">
        <v>324978</v>
      </c>
      <c r="G800" s="0" t="n">
        <v>1083</v>
      </c>
      <c r="H800" s="0" t="s">
        <v>3501</v>
      </c>
      <c r="J800" s="0" t="s">
        <v>3502</v>
      </c>
      <c r="M800" s="0" t="s">
        <v>353</v>
      </c>
      <c r="N800" s="0" t="s">
        <v>3503</v>
      </c>
      <c r="O800" s="0" t="n">
        <v>2202</v>
      </c>
    </row>
    <row r="801" customFormat="false" ht="12.8" hidden="false" customHeight="false" outlineLevel="0" collapsed="false">
      <c r="A801" s="0" t="n">
        <v>4603</v>
      </c>
      <c r="D801" s="0" t="s">
        <v>3504</v>
      </c>
      <c r="E801" s="0" t="s">
        <v>3505</v>
      </c>
      <c r="F801" s="0" t="n">
        <v>324435</v>
      </c>
      <c r="G801" s="0" t="n">
        <v>1081</v>
      </c>
      <c r="H801" s="0" t="s">
        <v>3506</v>
      </c>
      <c r="I801" s="0" t="s">
        <v>3507</v>
      </c>
      <c r="J801" s="0" t="s">
        <v>3508</v>
      </c>
      <c r="M801" s="0" t="s">
        <v>18</v>
      </c>
      <c r="N801" s="0" t="s">
        <v>3509</v>
      </c>
      <c r="O801" s="0" t="n">
        <v>353</v>
      </c>
    </row>
    <row r="802" customFormat="false" ht="12.8" hidden="false" customHeight="false" outlineLevel="0" collapsed="false">
      <c r="A802" s="0" t="n">
        <v>9221</v>
      </c>
      <c r="D802" s="0" t="s">
        <v>3510</v>
      </c>
      <c r="E802" s="0" t="s">
        <v>3511</v>
      </c>
      <c r="F802" s="0" t="n">
        <v>324398</v>
      </c>
      <c r="G802" s="0" t="n">
        <v>1081</v>
      </c>
      <c r="H802" s="0" t="s">
        <v>2</v>
      </c>
      <c r="J802" s="0" t="s">
        <v>4</v>
      </c>
      <c r="M802" s="0" t="s">
        <v>5</v>
      </c>
      <c r="N802" s="0" t="s">
        <v>6</v>
      </c>
      <c r="O802" s="0" t="n">
        <v>2703</v>
      </c>
    </row>
    <row r="803" customFormat="false" ht="12.8" hidden="false" customHeight="false" outlineLevel="0" collapsed="false">
      <c r="A803" s="0" t="n">
        <v>39606</v>
      </c>
      <c r="D803" s="0" t="s">
        <v>3512</v>
      </c>
      <c r="E803" s="0" t="s">
        <v>860</v>
      </c>
      <c r="F803" s="0" t="n">
        <v>324321</v>
      </c>
      <c r="G803" s="0" t="n">
        <v>1081</v>
      </c>
      <c r="H803" s="0" t="s">
        <v>2</v>
      </c>
      <c r="J803" s="0" t="s">
        <v>4</v>
      </c>
      <c r="M803" s="0" t="s">
        <v>5</v>
      </c>
      <c r="N803" s="0" t="s">
        <v>6</v>
      </c>
      <c r="O803" s="0" t="n">
        <v>2704</v>
      </c>
    </row>
    <row r="804" customFormat="false" ht="12.8" hidden="false" customHeight="false" outlineLevel="0" collapsed="false">
      <c r="A804" s="0" t="n">
        <v>2689</v>
      </c>
      <c r="D804" s="0" t="s">
        <v>3513</v>
      </c>
      <c r="E804" s="0" t="s">
        <v>3514</v>
      </c>
      <c r="F804" s="0" t="n">
        <v>324246</v>
      </c>
      <c r="G804" s="0" t="n">
        <v>1081</v>
      </c>
      <c r="H804" s="0" t="s">
        <v>3515</v>
      </c>
      <c r="I804" s="0" t="s">
        <v>3248</v>
      </c>
      <c r="J804" s="0" t="s">
        <v>3516</v>
      </c>
      <c r="M804" s="0" t="s">
        <v>82</v>
      </c>
      <c r="N804" s="0" t="s">
        <v>3517</v>
      </c>
      <c r="O804" s="0" t="n">
        <v>160</v>
      </c>
    </row>
    <row r="805" customFormat="false" ht="12.8" hidden="false" customHeight="false" outlineLevel="0" collapsed="false">
      <c r="A805" s="0" t="n">
        <v>9487</v>
      </c>
      <c r="D805" s="0" t="s">
        <v>3518</v>
      </c>
      <c r="E805" s="0" t="s">
        <v>3519</v>
      </c>
      <c r="F805" s="0" t="n">
        <v>324113</v>
      </c>
      <c r="G805" s="0" t="n">
        <v>1080</v>
      </c>
      <c r="H805" s="0" t="s">
        <v>3520</v>
      </c>
      <c r="J805" s="0" t="s">
        <v>3521</v>
      </c>
      <c r="M805" s="0" t="s">
        <v>3522</v>
      </c>
      <c r="N805" s="0" t="s">
        <v>3523</v>
      </c>
      <c r="O805" s="0" t="n">
        <v>1920</v>
      </c>
    </row>
    <row r="806" customFormat="false" ht="12.8" hidden="false" customHeight="false" outlineLevel="0" collapsed="false">
      <c r="A806" s="0" t="n">
        <v>18510</v>
      </c>
      <c r="D806" s="0" t="s">
        <v>3524</v>
      </c>
      <c r="E806" s="0" t="s">
        <v>3525</v>
      </c>
      <c r="F806" s="0" t="n">
        <v>323863</v>
      </c>
      <c r="G806" s="0" t="n">
        <v>1080</v>
      </c>
      <c r="H806" s="0" t="s">
        <v>3526</v>
      </c>
      <c r="J806" s="0" t="s">
        <v>3527</v>
      </c>
      <c r="M806" s="0" t="s">
        <v>18</v>
      </c>
      <c r="N806" s="0" t="s">
        <v>3528</v>
      </c>
      <c r="O806" s="0" t="n">
        <v>2307</v>
      </c>
    </row>
    <row r="807" customFormat="false" ht="12.8" hidden="false" customHeight="false" outlineLevel="0" collapsed="false">
      <c r="A807" s="0" t="n">
        <v>4928</v>
      </c>
      <c r="D807" s="0" t="s">
        <v>3529</v>
      </c>
      <c r="E807" s="0" t="s">
        <v>3530</v>
      </c>
      <c r="F807" s="0" t="n">
        <v>323539</v>
      </c>
      <c r="G807" s="0" t="n">
        <v>1078</v>
      </c>
      <c r="H807" s="0" t="s">
        <v>3531</v>
      </c>
      <c r="J807" s="0" t="s">
        <v>3532</v>
      </c>
      <c r="M807" s="0" t="s">
        <v>380</v>
      </c>
      <c r="N807" s="0" t="s">
        <v>3533</v>
      </c>
      <c r="O807" s="0" t="n">
        <v>1287</v>
      </c>
    </row>
    <row r="808" customFormat="false" ht="12.8" hidden="false" customHeight="false" outlineLevel="0" collapsed="false">
      <c r="A808" s="0" t="n">
        <v>16247</v>
      </c>
      <c r="D808" s="0" t="s">
        <v>3534</v>
      </c>
      <c r="E808" s="0" t="s">
        <v>3535</v>
      </c>
      <c r="F808" s="0" t="n">
        <v>323433</v>
      </c>
      <c r="G808" s="0" t="n">
        <v>1078</v>
      </c>
      <c r="H808" s="0" t="s">
        <v>3536</v>
      </c>
      <c r="J808" s="0" t="s">
        <v>3537</v>
      </c>
      <c r="M808" s="0" t="s">
        <v>82</v>
      </c>
      <c r="N808" s="0" t="s">
        <v>3534</v>
      </c>
      <c r="O808" s="0" t="n">
        <v>1342</v>
      </c>
    </row>
    <row r="809" customFormat="false" ht="12.8" hidden="false" customHeight="false" outlineLevel="0" collapsed="false">
      <c r="A809" s="0" t="n">
        <v>19071</v>
      </c>
      <c r="D809" s="0" t="s">
        <v>3538</v>
      </c>
      <c r="E809" s="0" t="s">
        <v>3539</v>
      </c>
      <c r="F809" s="0" t="n">
        <v>323354</v>
      </c>
      <c r="G809" s="0" t="n">
        <v>1078</v>
      </c>
      <c r="H809" s="0" t="s">
        <v>3540</v>
      </c>
      <c r="J809" s="0" t="s">
        <v>3541</v>
      </c>
      <c r="M809" s="0" t="s">
        <v>82</v>
      </c>
      <c r="N809" s="0" t="s">
        <v>3542</v>
      </c>
      <c r="O809" s="0" t="n">
        <v>1199</v>
      </c>
    </row>
    <row r="810" customFormat="false" ht="12.8" hidden="false" customHeight="false" outlineLevel="0" collapsed="false">
      <c r="A810" s="0" t="n">
        <v>16866</v>
      </c>
      <c r="D810" s="0" t="s">
        <v>3543</v>
      </c>
      <c r="E810" s="0" t="s">
        <v>3544</v>
      </c>
      <c r="F810" s="0" t="n">
        <v>323283</v>
      </c>
      <c r="G810" s="0" t="n">
        <v>1078</v>
      </c>
      <c r="H810" s="0" t="s">
        <v>3545</v>
      </c>
      <c r="J810" s="0" t="s">
        <v>3546</v>
      </c>
      <c r="M810" s="0" t="s">
        <v>82</v>
      </c>
      <c r="N810" s="0" t="s">
        <v>3547</v>
      </c>
      <c r="O810" s="0" t="n">
        <v>1479</v>
      </c>
    </row>
    <row r="811" customFormat="false" ht="12.8" hidden="false" customHeight="false" outlineLevel="0" collapsed="false">
      <c r="A811" s="0" t="n">
        <v>39171</v>
      </c>
      <c r="D811" s="0" t="s">
        <v>3548</v>
      </c>
      <c r="E811" s="0" t="s">
        <v>1010</v>
      </c>
      <c r="F811" s="0" t="n">
        <v>323207</v>
      </c>
      <c r="G811" s="0" t="n">
        <v>1077</v>
      </c>
      <c r="H811" s="0" t="s">
        <v>3549</v>
      </c>
      <c r="I811" s="0" t="s">
        <v>3550</v>
      </c>
      <c r="J811" s="0" t="s">
        <v>3551</v>
      </c>
      <c r="N811" s="0" t="s">
        <v>3548</v>
      </c>
      <c r="O811" s="0" t="n">
        <v>378</v>
      </c>
    </row>
    <row r="812" customFormat="false" ht="12.8" hidden="false" customHeight="false" outlineLevel="0" collapsed="false">
      <c r="A812" s="0" t="n">
        <v>6188</v>
      </c>
      <c r="D812" s="0" t="s">
        <v>3552</v>
      </c>
      <c r="E812" s="0" t="s">
        <v>1703</v>
      </c>
      <c r="F812" s="0" t="n">
        <v>322767</v>
      </c>
      <c r="G812" s="0" t="n">
        <v>1076</v>
      </c>
      <c r="H812" s="0" t="s">
        <v>3553</v>
      </c>
      <c r="J812" s="0" t="s">
        <v>3554</v>
      </c>
      <c r="M812" s="0" t="s">
        <v>82</v>
      </c>
      <c r="N812" s="0" t="s">
        <v>3555</v>
      </c>
      <c r="O812" s="0" t="n">
        <v>2399</v>
      </c>
    </row>
    <row r="813" customFormat="false" ht="12.8" hidden="false" customHeight="false" outlineLevel="0" collapsed="false">
      <c r="A813" s="0" t="n">
        <v>17139</v>
      </c>
      <c r="D813" s="0" t="s">
        <v>3556</v>
      </c>
      <c r="E813" s="0" t="s">
        <v>3557</v>
      </c>
      <c r="F813" s="0" t="n">
        <v>322707</v>
      </c>
      <c r="G813" s="0" t="n">
        <v>1076</v>
      </c>
      <c r="H813" s="0" t="s">
        <v>2</v>
      </c>
      <c r="I813" s="0" t="s">
        <v>3558</v>
      </c>
      <c r="J813" s="0" t="s">
        <v>4</v>
      </c>
      <c r="M813" s="0" t="s">
        <v>5</v>
      </c>
      <c r="N813" s="0" t="s">
        <v>6</v>
      </c>
      <c r="O813" s="0" t="n">
        <v>476</v>
      </c>
    </row>
    <row r="814" customFormat="false" ht="12.8" hidden="false" customHeight="false" outlineLevel="0" collapsed="false">
      <c r="A814" s="0" t="n">
        <v>24369</v>
      </c>
      <c r="D814" s="0" t="s">
        <v>3559</v>
      </c>
      <c r="E814" s="0" t="s">
        <v>3560</v>
      </c>
      <c r="F814" s="0" t="n">
        <v>322503</v>
      </c>
      <c r="G814" s="0" t="n">
        <v>1075</v>
      </c>
      <c r="H814" s="0" t="s">
        <v>2</v>
      </c>
      <c r="I814" s="0" t="s">
        <v>3561</v>
      </c>
      <c r="J814" s="0" t="s">
        <v>4</v>
      </c>
      <c r="M814" s="0" t="s">
        <v>5</v>
      </c>
      <c r="N814" s="0" t="s">
        <v>6</v>
      </c>
      <c r="O814" s="0" t="n">
        <v>517</v>
      </c>
    </row>
    <row r="815" customFormat="false" ht="12.8" hidden="false" customHeight="false" outlineLevel="0" collapsed="false">
      <c r="A815" s="0" t="n">
        <v>1616</v>
      </c>
      <c r="D815" s="0" t="s">
        <v>3562</v>
      </c>
      <c r="E815" s="0" t="s">
        <v>3563</v>
      </c>
      <c r="F815" s="0" t="n">
        <v>321783</v>
      </c>
      <c r="G815" s="0" t="n">
        <v>1073</v>
      </c>
      <c r="H815" s="0" t="s">
        <v>3564</v>
      </c>
      <c r="I815" s="0" t="s">
        <v>3565</v>
      </c>
      <c r="J815" s="0" t="s">
        <v>3566</v>
      </c>
      <c r="M815" s="0" t="s">
        <v>407</v>
      </c>
      <c r="N815" s="0" t="s">
        <v>3567</v>
      </c>
      <c r="O815" s="0" t="n">
        <v>414</v>
      </c>
    </row>
    <row r="816" customFormat="false" ht="12.8" hidden="false" customHeight="false" outlineLevel="0" collapsed="false">
      <c r="A816" s="0" t="n">
        <v>17379</v>
      </c>
      <c r="D816" s="0" t="s">
        <v>3568</v>
      </c>
      <c r="E816" s="0" t="s">
        <v>3569</v>
      </c>
      <c r="F816" s="0" t="n">
        <v>321581</v>
      </c>
      <c r="G816" s="0" t="n">
        <v>1072</v>
      </c>
      <c r="H816" s="0" t="s">
        <v>3570</v>
      </c>
      <c r="J816" s="0" t="s">
        <v>3571</v>
      </c>
      <c r="M816" s="0" t="s">
        <v>82</v>
      </c>
      <c r="N816" s="0" t="s">
        <v>3572</v>
      </c>
      <c r="O816" s="0" t="n">
        <v>1622</v>
      </c>
    </row>
    <row r="817" customFormat="false" ht="12.8" hidden="false" customHeight="false" outlineLevel="0" collapsed="false">
      <c r="A817" s="0" t="n">
        <v>16866</v>
      </c>
      <c r="D817" s="0" t="s">
        <v>3573</v>
      </c>
      <c r="E817" s="0" t="s">
        <v>3544</v>
      </c>
      <c r="F817" s="0" t="n">
        <v>321504</v>
      </c>
      <c r="G817" s="0" t="n">
        <v>1072</v>
      </c>
      <c r="H817" s="0" t="s">
        <v>3574</v>
      </c>
      <c r="J817" s="0" t="s">
        <v>3575</v>
      </c>
      <c r="M817" s="0" t="s">
        <v>1898</v>
      </c>
      <c r="N817" s="0" t="s">
        <v>3576</v>
      </c>
      <c r="O817" s="0" t="n">
        <v>1214</v>
      </c>
    </row>
    <row r="818" customFormat="false" ht="12.8" hidden="false" customHeight="false" outlineLevel="0" collapsed="false">
      <c r="A818" s="0" t="n">
        <v>99713</v>
      </c>
      <c r="D818" s="0" t="s">
        <v>3577</v>
      </c>
      <c r="E818" s="0" t="s">
        <v>3578</v>
      </c>
      <c r="F818" s="0" t="n">
        <v>321465</v>
      </c>
      <c r="G818" s="0" t="n">
        <v>1072</v>
      </c>
      <c r="H818" s="0" t="s">
        <v>2</v>
      </c>
      <c r="I818" s="0" t="s">
        <v>3579</v>
      </c>
      <c r="J818" s="0" t="s">
        <v>4</v>
      </c>
      <c r="M818" s="0" t="s">
        <v>5</v>
      </c>
      <c r="N818" s="0" t="s">
        <v>6</v>
      </c>
      <c r="O818" s="0" t="n">
        <v>73</v>
      </c>
    </row>
    <row r="819" customFormat="false" ht="12.8" hidden="false" customHeight="false" outlineLevel="0" collapsed="false">
      <c r="A819" s="0" t="n">
        <v>15306</v>
      </c>
      <c r="D819" s="0" t="s">
        <v>3580</v>
      </c>
      <c r="E819" s="0" t="s">
        <v>3581</v>
      </c>
      <c r="F819" s="0" t="n">
        <v>321426</v>
      </c>
      <c r="G819" s="0" t="n">
        <v>1071</v>
      </c>
      <c r="H819" s="0" t="s">
        <v>2</v>
      </c>
      <c r="J819" s="0" t="s">
        <v>4</v>
      </c>
      <c r="M819" s="0" t="s">
        <v>5</v>
      </c>
      <c r="N819" s="0" t="s">
        <v>6</v>
      </c>
      <c r="O819" s="0" t="n">
        <v>2705</v>
      </c>
    </row>
    <row r="820" customFormat="false" ht="12.8" hidden="false" customHeight="false" outlineLevel="0" collapsed="false">
      <c r="A820" s="0" t="n">
        <v>9600</v>
      </c>
      <c r="D820" s="0" t="s">
        <v>3582</v>
      </c>
      <c r="E820" s="0" t="s">
        <v>3583</v>
      </c>
      <c r="F820" s="0" t="n">
        <v>321230</v>
      </c>
      <c r="G820" s="0" t="n">
        <v>1071</v>
      </c>
      <c r="H820" s="0" t="s">
        <v>2</v>
      </c>
      <c r="J820" s="0" t="s">
        <v>4</v>
      </c>
      <c r="M820" s="0" t="s">
        <v>5</v>
      </c>
      <c r="N820" s="0" t="s">
        <v>6</v>
      </c>
      <c r="O820" s="0" t="n">
        <v>2706</v>
      </c>
    </row>
    <row r="821" customFormat="false" ht="12.8" hidden="false" customHeight="false" outlineLevel="0" collapsed="false">
      <c r="A821" s="0" t="n">
        <v>6618</v>
      </c>
      <c r="D821" s="0" t="s">
        <v>3584</v>
      </c>
      <c r="E821" s="0" t="s">
        <v>181</v>
      </c>
      <c r="F821" s="0" t="n">
        <v>321148</v>
      </c>
      <c r="G821" s="0" t="n">
        <v>1070</v>
      </c>
      <c r="H821" s="0" t="s">
        <v>3585</v>
      </c>
      <c r="I821" s="0" t="s">
        <v>3586</v>
      </c>
      <c r="J821" s="0" t="s">
        <v>3587</v>
      </c>
      <c r="M821" s="0" t="s">
        <v>1556</v>
      </c>
      <c r="N821" s="0" t="s">
        <v>3588</v>
      </c>
      <c r="O821" s="0" t="n">
        <v>811</v>
      </c>
    </row>
    <row r="822" customFormat="false" ht="12.8" hidden="false" customHeight="false" outlineLevel="0" collapsed="false">
      <c r="A822" s="0" t="n">
        <v>1945</v>
      </c>
      <c r="D822" s="0" t="s">
        <v>3589</v>
      </c>
      <c r="E822" s="0" t="s">
        <v>3590</v>
      </c>
      <c r="F822" s="0" t="n">
        <v>321053</v>
      </c>
      <c r="G822" s="0" t="n">
        <v>1070</v>
      </c>
      <c r="H822" s="0" t="s">
        <v>2</v>
      </c>
      <c r="J822" s="0" t="s">
        <v>4</v>
      </c>
      <c r="M822" s="0" t="s">
        <v>5</v>
      </c>
      <c r="N822" s="0" t="s">
        <v>6</v>
      </c>
      <c r="O822" s="0" t="n">
        <v>2707</v>
      </c>
    </row>
    <row r="823" customFormat="false" ht="12.8" hidden="false" customHeight="false" outlineLevel="0" collapsed="false">
      <c r="A823" s="0" t="n">
        <v>16307</v>
      </c>
      <c r="D823" s="0" t="s">
        <v>3591</v>
      </c>
      <c r="E823" s="0" t="s">
        <v>3592</v>
      </c>
      <c r="F823" s="0" t="n">
        <v>320983</v>
      </c>
      <c r="G823" s="0" t="n">
        <v>1070</v>
      </c>
      <c r="H823" s="0" t="s">
        <v>2</v>
      </c>
      <c r="J823" s="0" t="s">
        <v>4</v>
      </c>
      <c r="M823" s="0" t="s">
        <v>5</v>
      </c>
      <c r="N823" s="0" t="s">
        <v>6</v>
      </c>
      <c r="O823" s="0" t="n">
        <v>2708</v>
      </c>
    </row>
    <row r="824" customFormat="false" ht="12.8" hidden="false" customHeight="false" outlineLevel="0" collapsed="false">
      <c r="A824" s="0" t="n">
        <v>39517</v>
      </c>
      <c r="D824" s="0" t="s">
        <v>3593</v>
      </c>
      <c r="E824" s="0" t="s">
        <v>1183</v>
      </c>
      <c r="F824" s="0" t="n">
        <v>320894</v>
      </c>
      <c r="G824" s="0" t="n">
        <v>1070</v>
      </c>
      <c r="H824" s="0" t="s">
        <v>3594</v>
      </c>
      <c r="J824" s="0" t="s">
        <v>3595</v>
      </c>
      <c r="M824" s="0" t="s">
        <v>212</v>
      </c>
      <c r="N824" s="0" t="s">
        <v>1319</v>
      </c>
      <c r="O824" s="0" t="n">
        <v>1253</v>
      </c>
    </row>
    <row r="825" customFormat="false" ht="12.8" hidden="false" customHeight="false" outlineLevel="0" collapsed="false">
      <c r="A825" s="0" t="n">
        <v>6721</v>
      </c>
      <c r="D825" s="0" t="s">
        <v>3596</v>
      </c>
      <c r="E825" s="0" t="s">
        <v>3597</v>
      </c>
      <c r="F825" s="0" t="n">
        <v>320616</v>
      </c>
      <c r="G825" s="0" t="n">
        <v>1069</v>
      </c>
      <c r="H825" s="0" t="s">
        <v>3598</v>
      </c>
      <c r="I825" s="0" t="s">
        <v>3599</v>
      </c>
      <c r="J825" s="0" t="s">
        <v>3600</v>
      </c>
      <c r="M825" s="0" t="s">
        <v>18</v>
      </c>
      <c r="N825" s="0" t="s">
        <v>3601</v>
      </c>
      <c r="O825" s="0" t="n">
        <v>475</v>
      </c>
    </row>
    <row r="826" customFormat="false" ht="12.8" hidden="false" customHeight="false" outlineLevel="0" collapsed="false">
      <c r="A826" s="0" t="n">
        <v>1778</v>
      </c>
      <c r="D826" s="0" t="s">
        <v>3602</v>
      </c>
      <c r="E826" s="0" t="s">
        <v>968</v>
      </c>
      <c r="F826" s="0" t="n">
        <v>320517</v>
      </c>
      <c r="G826" s="0" t="n">
        <v>1068</v>
      </c>
      <c r="H826" s="0" t="s">
        <v>3603</v>
      </c>
      <c r="J826" s="0" t="s">
        <v>1843</v>
      </c>
      <c r="M826" s="0" t="s">
        <v>82</v>
      </c>
      <c r="N826" s="0" t="s">
        <v>3602</v>
      </c>
      <c r="O826" s="0" t="n">
        <v>1670</v>
      </c>
    </row>
    <row r="827" customFormat="false" ht="12.8" hidden="false" customHeight="false" outlineLevel="0" collapsed="false">
      <c r="A827" s="0" t="n">
        <v>1768</v>
      </c>
      <c r="D827" s="0" t="s">
        <v>3604</v>
      </c>
      <c r="E827" s="0" t="s">
        <v>3605</v>
      </c>
      <c r="F827" s="0" t="n">
        <v>320478</v>
      </c>
      <c r="G827" s="0" t="n">
        <v>1068</v>
      </c>
      <c r="H827" s="0" t="s">
        <v>3606</v>
      </c>
      <c r="I827" s="0" t="s">
        <v>3607</v>
      </c>
      <c r="J827" s="0" t="s">
        <v>3608</v>
      </c>
      <c r="M827" s="0" t="s">
        <v>82</v>
      </c>
      <c r="N827" s="0" t="s">
        <v>3604</v>
      </c>
      <c r="O827" s="0" t="n">
        <v>39</v>
      </c>
    </row>
    <row r="828" customFormat="false" ht="12.8" hidden="false" customHeight="false" outlineLevel="0" collapsed="false">
      <c r="A828" s="0" t="n">
        <v>18510</v>
      </c>
      <c r="D828" s="0" t="s">
        <v>3609</v>
      </c>
      <c r="E828" s="0" t="s">
        <v>3610</v>
      </c>
      <c r="F828" s="0" t="n">
        <v>320368</v>
      </c>
      <c r="G828" s="0" t="n">
        <v>1068</v>
      </c>
      <c r="H828" s="0" t="s">
        <v>2</v>
      </c>
      <c r="J828" s="0" t="s">
        <v>4</v>
      </c>
      <c r="M828" s="0" t="s">
        <v>5</v>
      </c>
      <c r="N828" s="0" t="s">
        <v>6</v>
      </c>
      <c r="O828" s="0" t="n">
        <v>2709</v>
      </c>
    </row>
    <row r="829" customFormat="false" ht="12.8" hidden="false" customHeight="false" outlineLevel="0" collapsed="false">
      <c r="A829" s="0" t="n">
        <v>17237</v>
      </c>
      <c r="D829" s="0" t="s">
        <v>3611</v>
      </c>
      <c r="E829" s="0" t="s">
        <v>2389</v>
      </c>
      <c r="F829" s="0" t="n">
        <v>319551</v>
      </c>
      <c r="G829" s="0" t="n">
        <v>1065</v>
      </c>
      <c r="H829" s="0" t="s">
        <v>2</v>
      </c>
      <c r="I829" s="0" t="s">
        <v>3612</v>
      </c>
      <c r="J829" s="0" t="s">
        <v>4</v>
      </c>
      <c r="M829" s="0" t="s">
        <v>5</v>
      </c>
      <c r="N829" s="0" t="s">
        <v>6</v>
      </c>
      <c r="O829" s="0" t="n">
        <v>351</v>
      </c>
    </row>
    <row r="830" customFormat="false" ht="12.8" hidden="false" customHeight="false" outlineLevel="0" collapsed="false">
      <c r="A830" s="0" t="n">
        <v>39524</v>
      </c>
      <c r="D830" s="0" t="s">
        <v>3613</v>
      </c>
      <c r="E830" s="0" t="s">
        <v>3614</v>
      </c>
      <c r="F830" s="0" t="n">
        <v>319519</v>
      </c>
      <c r="G830" s="0" t="n">
        <v>1065</v>
      </c>
      <c r="H830" s="0" t="s">
        <v>3615</v>
      </c>
      <c r="J830" s="0" t="s">
        <v>3616</v>
      </c>
      <c r="M830" s="0" t="s">
        <v>92</v>
      </c>
      <c r="N830" s="0" t="s">
        <v>3617</v>
      </c>
      <c r="O830" s="0" t="n">
        <v>1297</v>
      </c>
    </row>
    <row r="831" customFormat="false" ht="12.8" hidden="false" customHeight="false" outlineLevel="0" collapsed="false">
      <c r="A831" s="0" t="n">
        <v>1900</v>
      </c>
      <c r="D831" s="0" t="s">
        <v>3618</v>
      </c>
      <c r="E831" s="0" t="s">
        <v>3619</v>
      </c>
      <c r="F831" s="0" t="n">
        <v>319432</v>
      </c>
      <c r="G831" s="0" t="n">
        <v>1065</v>
      </c>
      <c r="H831" s="0" t="s">
        <v>3620</v>
      </c>
      <c r="I831" s="0" t="s">
        <v>3621</v>
      </c>
      <c r="J831" s="0" t="s">
        <v>3622</v>
      </c>
      <c r="M831" s="0" t="s">
        <v>18</v>
      </c>
      <c r="N831" s="0" t="s">
        <v>3618</v>
      </c>
      <c r="O831" s="0" t="n">
        <v>148</v>
      </c>
    </row>
    <row r="832" customFormat="false" ht="12.8" hidden="false" customHeight="false" outlineLevel="0" collapsed="false">
      <c r="A832" s="0" t="n">
        <v>39343</v>
      </c>
      <c r="D832" s="0" t="s">
        <v>3623</v>
      </c>
      <c r="E832" s="0" t="s">
        <v>3120</v>
      </c>
      <c r="F832" s="0" t="n">
        <v>319395</v>
      </c>
      <c r="G832" s="0" t="n">
        <v>1065</v>
      </c>
      <c r="H832" s="0" t="s">
        <v>3624</v>
      </c>
      <c r="J832" s="0" t="s">
        <v>3625</v>
      </c>
      <c r="M832" s="0" t="s">
        <v>52</v>
      </c>
      <c r="N832" s="0" t="s">
        <v>3626</v>
      </c>
      <c r="O832" s="0" t="n">
        <v>1336</v>
      </c>
    </row>
    <row r="833" customFormat="false" ht="12.8" hidden="false" customHeight="false" outlineLevel="0" collapsed="false">
      <c r="A833" s="0" t="n">
        <v>98617</v>
      </c>
      <c r="D833" s="0" t="s">
        <v>3627</v>
      </c>
      <c r="E833" s="0" t="s">
        <v>3628</v>
      </c>
      <c r="F833" s="0" t="n">
        <v>319279</v>
      </c>
      <c r="G833" s="0" t="n">
        <v>1064</v>
      </c>
      <c r="H833" s="0" t="s">
        <v>3629</v>
      </c>
      <c r="I833" s="0" t="s">
        <v>3630</v>
      </c>
      <c r="J833" s="0" t="s">
        <v>3631</v>
      </c>
      <c r="M833" s="0" t="s">
        <v>82</v>
      </c>
      <c r="N833" s="0" t="s">
        <v>3627</v>
      </c>
      <c r="O833" s="0" t="n">
        <v>829</v>
      </c>
    </row>
    <row r="834" customFormat="false" ht="12.8" hidden="false" customHeight="false" outlineLevel="0" collapsed="false">
      <c r="A834" s="0" t="n">
        <v>9661</v>
      </c>
      <c r="D834" s="0" t="s">
        <v>3632</v>
      </c>
      <c r="E834" s="0" t="s">
        <v>193</v>
      </c>
      <c r="F834" s="0" t="n">
        <v>319255</v>
      </c>
      <c r="G834" s="0" t="n">
        <v>1064</v>
      </c>
      <c r="H834" s="0" t="s">
        <v>3633</v>
      </c>
      <c r="I834" s="0" t="s">
        <v>3634</v>
      </c>
      <c r="J834" s="0" t="s">
        <v>3635</v>
      </c>
      <c r="M834" s="0" t="s">
        <v>18</v>
      </c>
      <c r="N834" s="0" t="s">
        <v>3636</v>
      </c>
      <c r="O834" s="0" t="n">
        <v>24</v>
      </c>
    </row>
    <row r="835" customFormat="false" ht="12.8" hidden="false" customHeight="false" outlineLevel="0" collapsed="false">
      <c r="A835" s="0" t="n">
        <v>6917</v>
      </c>
      <c r="D835" s="0" t="s">
        <v>3637</v>
      </c>
      <c r="E835" s="0" t="s">
        <v>480</v>
      </c>
      <c r="F835" s="0" t="n">
        <v>319009</v>
      </c>
      <c r="G835" s="0" t="n">
        <v>1063</v>
      </c>
      <c r="H835" s="0" t="s">
        <v>3638</v>
      </c>
      <c r="J835" s="0" t="s">
        <v>971</v>
      </c>
      <c r="M835" s="0" t="s">
        <v>18</v>
      </c>
      <c r="N835" s="0" t="s">
        <v>3639</v>
      </c>
      <c r="O835" s="0" t="n">
        <v>1286</v>
      </c>
    </row>
    <row r="836" customFormat="false" ht="12.8" hidden="false" customHeight="false" outlineLevel="0" collapsed="false">
      <c r="A836" s="0" t="n">
        <v>2699</v>
      </c>
      <c r="D836" s="0" t="s">
        <v>3640</v>
      </c>
      <c r="E836" s="0" t="s">
        <v>3641</v>
      </c>
      <c r="F836" s="0" t="n">
        <v>318949</v>
      </c>
      <c r="G836" s="0" t="n">
        <v>1063</v>
      </c>
      <c r="H836" s="0" t="s">
        <v>2</v>
      </c>
      <c r="J836" s="0" t="s">
        <v>4</v>
      </c>
      <c r="M836" s="0" t="s">
        <v>5</v>
      </c>
      <c r="N836" s="0" t="s">
        <v>6</v>
      </c>
      <c r="O836" s="0" t="n">
        <v>2710</v>
      </c>
    </row>
    <row r="837" customFormat="false" ht="12.8" hidden="false" customHeight="false" outlineLevel="0" collapsed="false">
      <c r="A837" s="0" t="n">
        <v>15518</v>
      </c>
      <c r="D837" s="0" t="s">
        <v>3642</v>
      </c>
      <c r="E837" s="0" t="s">
        <v>3643</v>
      </c>
      <c r="F837" s="0" t="n">
        <v>318432</v>
      </c>
      <c r="G837" s="0" t="n">
        <v>1061</v>
      </c>
      <c r="H837" s="0" t="s">
        <v>2</v>
      </c>
      <c r="I837" s="0" t="s">
        <v>3644</v>
      </c>
      <c r="J837" s="0" t="s">
        <v>4</v>
      </c>
      <c r="M837" s="0" t="s">
        <v>5</v>
      </c>
      <c r="N837" s="0" t="s">
        <v>6</v>
      </c>
      <c r="O837" s="0" t="n">
        <v>340</v>
      </c>
    </row>
    <row r="838" customFormat="false" ht="12.8" hidden="false" customHeight="false" outlineLevel="0" collapsed="false">
      <c r="A838" s="0" t="n">
        <v>17209</v>
      </c>
      <c r="D838" s="0" t="s">
        <v>3645</v>
      </c>
      <c r="E838" s="0" t="s">
        <v>3646</v>
      </c>
      <c r="F838" s="0" t="n">
        <v>318370</v>
      </c>
      <c r="G838" s="0" t="n">
        <v>1061</v>
      </c>
      <c r="H838" s="0" t="s">
        <v>3647</v>
      </c>
      <c r="J838" s="0" t="s">
        <v>3648</v>
      </c>
      <c r="M838" s="0" t="s">
        <v>92</v>
      </c>
      <c r="N838" s="0" t="s">
        <v>3645</v>
      </c>
      <c r="O838" s="0" t="n">
        <v>2321</v>
      </c>
    </row>
    <row r="839" customFormat="false" ht="12.8" hidden="false" customHeight="false" outlineLevel="0" collapsed="false">
      <c r="A839" s="0" t="n">
        <v>6679</v>
      </c>
      <c r="D839" s="0" t="s">
        <v>3649</v>
      </c>
      <c r="E839" s="0" t="s">
        <v>3650</v>
      </c>
      <c r="F839" s="0" t="n">
        <v>317950</v>
      </c>
      <c r="G839" s="0" t="n">
        <v>1060</v>
      </c>
      <c r="H839" s="0" t="s">
        <v>3651</v>
      </c>
      <c r="I839" s="0" t="s">
        <v>3652</v>
      </c>
      <c r="J839" s="0" t="s">
        <v>3653</v>
      </c>
      <c r="N839" s="0" t="s">
        <v>3649</v>
      </c>
      <c r="O839" s="0" t="n">
        <v>599</v>
      </c>
    </row>
    <row r="840" customFormat="false" ht="12.8" hidden="false" customHeight="false" outlineLevel="0" collapsed="false">
      <c r="A840" s="0" t="n">
        <v>98634</v>
      </c>
      <c r="D840" s="0" t="s">
        <v>3654</v>
      </c>
      <c r="E840" s="0" t="s">
        <v>3655</v>
      </c>
      <c r="F840" s="0" t="n">
        <v>317935</v>
      </c>
      <c r="G840" s="0" t="n">
        <v>1060</v>
      </c>
      <c r="H840" s="0" t="s">
        <v>3656</v>
      </c>
      <c r="I840" s="0" t="s">
        <v>3657</v>
      </c>
      <c r="J840" s="0" t="s">
        <v>3658</v>
      </c>
      <c r="M840" s="0" t="s">
        <v>353</v>
      </c>
      <c r="N840" s="0" t="s">
        <v>3659</v>
      </c>
      <c r="O840" s="0" t="n">
        <v>1044</v>
      </c>
    </row>
    <row r="841" customFormat="false" ht="12.8" hidden="false" customHeight="false" outlineLevel="0" collapsed="false">
      <c r="A841" s="0" t="n">
        <v>6779</v>
      </c>
      <c r="D841" s="0" t="s">
        <v>3660</v>
      </c>
      <c r="E841" s="0" t="s">
        <v>3661</v>
      </c>
      <c r="F841" s="0" t="n">
        <v>317656</v>
      </c>
      <c r="G841" s="0" t="n">
        <v>1059</v>
      </c>
      <c r="H841" s="0" t="s">
        <v>3662</v>
      </c>
      <c r="J841" s="0" t="s">
        <v>3663</v>
      </c>
      <c r="M841" s="0" t="s">
        <v>380</v>
      </c>
      <c r="N841" s="0" t="s">
        <v>3664</v>
      </c>
      <c r="O841" s="0" t="n">
        <v>1467</v>
      </c>
    </row>
    <row r="842" customFormat="false" ht="12.8" hidden="false" customHeight="false" outlineLevel="0" collapsed="false">
      <c r="A842" s="0" t="n">
        <v>6449</v>
      </c>
      <c r="D842" s="0" t="s">
        <v>3665</v>
      </c>
      <c r="E842" s="0" t="s">
        <v>463</v>
      </c>
      <c r="F842" s="0" t="n">
        <v>317519</v>
      </c>
      <c r="G842" s="0" t="n">
        <v>1058</v>
      </c>
      <c r="H842" s="0" t="s">
        <v>3666</v>
      </c>
      <c r="J842" s="0" t="s">
        <v>3667</v>
      </c>
      <c r="M842" s="0" t="s">
        <v>82</v>
      </c>
      <c r="N842" s="0" t="s">
        <v>3668</v>
      </c>
      <c r="O842" s="0" t="n">
        <v>1719</v>
      </c>
    </row>
    <row r="843" customFormat="false" ht="12.8" hidden="false" customHeight="false" outlineLevel="0" collapsed="false">
      <c r="A843" s="0" t="n">
        <v>14776</v>
      </c>
      <c r="D843" s="0" t="s">
        <v>3669</v>
      </c>
      <c r="E843" s="0" t="s">
        <v>3670</v>
      </c>
      <c r="F843" s="0" t="n">
        <v>317465</v>
      </c>
      <c r="G843" s="0" t="n">
        <v>1058</v>
      </c>
      <c r="H843" s="0" t="s">
        <v>2</v>
      </c>
      <c r="J843" s="0" t="s">
        <v>4</v>
      </c>
      <c r="M843" s="0" t="s">
        <v>5</v>
      </c>
      <c r="N843" s="0" t="s">
        <v>6</v>
      </c>
      <c r="O843" s="0" t="n">
        <v>2711</v>
      </c>
    </row>
    <row r="844" customFormat="false" ht="12.8" hidden="false" customHeight="false" outlineLevel="0" collapsed="false">
      <c r="A844" s="0" t="n">
        <v>18279</v>
      </c>
      <c r="D844" s="0" t="s">
        <v>3671</v>
      </c>
      <c r="E844" s="0" t="s">
        <v>3672</v>
      </c>
      <c r="F844" s="0" t="n">
        <v>317298</v>
      </c>
      <c r="G844" s="0" t="n">
        <v>1058</v>
      </c>
      <c r="H844" s="0" t="s">
        <v>3673</v>
      </c>
      <c r="I844" s="0" t="s">
        <v>3674</v>
      </c>
      <c r="J844" s="0" t="s">
        <v>3675</v>
      </c>
      <c r="M844" s="0" t="s">
        <v>82</v>
      </c>
      <c r="N844" s="0" t="s">
        <v>3676</v>
      </c>
      <c r="O844" s="0" t="n">
        <v>392</v>
      </c>
    </row>
    <row r="845" customFormat="false" ht="12.8" hidden="false" customHeight="false" outlineLevel="0" collapsed="false">
      <c r="A845" s="0" t="n">
        <v>6526</v>
      </c>
      <c r="D845" s="0" t="s">
        <v>3677</v>
      </c>
      <c r="E845" s="0" t="s">
        <v>564</v>
      </c>
      <c r="F845" s="0" t="n">
        <v>317205</v>
      </c>
      <c r="G845" s="0" t="n">
        <v>1057</v>
      </c>
      <c r="H845" s="0" t="s">
        <v>2</v>
      </c>
      <c r="J845" s="0" t="s">
        <v>4</v>
      </c>
      <c r="M845" s="0" t="s">
        <v>5</v>
      </c>
      <c r="N845" s="0" t="s">
        <v>6</v>
      </c>
      <c r="O845" s="0" t="n">
        <v>2712</v>
      </c>
    </row>
    <row r="846" customFormat="false" ht="12.8" hidden="false" customHeight="false" outlineLevel="0" collapsed="false">
      <c r="A846" s="0" t="n">
        <v>39164</v>
      </c>
      <c r="D846" s="0" t="s">
        <v>3678</v>
      </c>
      <c r="E846" s="0" t="s">
        <v>1010</v>
      </c>
      <c r="F846" s="0" t="n">
        <v>316977</v>
      </c>
      <c r="G846" s="0" t="n">
        <v>1057</v>
      </c>
      <c r="H846" s="0" t="s">
        <v>3679</v>
      </c>
      <c r="J846" s="0" t="s">
        <v>3680</v>
      </c>
      <c r="M846" s="0" t="s">
        <v>82</v>
      </c>
      <c r="N846" s="0" t="s">
        <v>3681</v>
      </c>
      <c r="O846" s="0" t="n">
        <v>1248</v>
      </c>
    </row>
    <row r="847" customFormat="false" ht="12.8" hidden="false" customHeight="false" outlineLevel="0" collapsed="false">
      <c r="A847" s="0" t="n">
        <v>39387</v>
      </c>
      <c r="D847" s="0" t="s">
        <v>3682</v>
      </c>
      <c r="E847" s="0" t="s">
        <v>1701</v>
      </c>
      <c r="F847" s="0" t="n">
        <v>316762</v>
      </c>
      <c r="G847" s="0" t="n">
        <v>1056</v>
      </c>
      <c r="H847" s="0" t="s">
        <v>2</v>
      </c>
      <c r="J847" s="0" t="s">
        <v>4</v>
      </c>
      <c r="M847" s="0" t="s">
        <v>5</v>
      </c>
      <c r="N847" s="0" t="s">
        <v>6</v>
      </c>
      <c r="O847" s="0" t="n">
        <v>2713</v>
      </c>
    </row>
    <row r="848" customFormat="false" ht="12.8" hidden="false" customHeight="false" outlineLevel="0" collapsed="false">
      <c r="A848" s="0" t="n">
        <v>99706</v>
      </c>
      <c r="D848" s="0" t="s">
        <v>3683</v>
      </c>
      <c r="E848" s="0" t="s">
        <v>1819</v>
      </c>
      <c r="F848" s="0" t="n">
        <v>316698</v>
      </c>
      <c r="G848" s="0" t="n">
        <v>1056</v>
      </c>
      <c r="H848" s="0" t="s">
        <v>3684</v>
      </c>
      <c r="J848" s="0" t="s">
        <v>3685</v>
      </c>
      <c r="M848" s="0" t="s">
        <v>380</v>
      </c>
      <c r="N848" s="0" t="s">
        <v>3686</v>
      </c>
      <c r="O848" s="0" t="n">
        <v>1577</v>
      </c>
    </row>
    <row r="849" customFormat="false" ht="12.8" hidden="false" customHeight="false" outlineLevel="0" collapsed="false">
      <c r="A849" s="0" t="n">
        <v>15328</v>
      </c>
      <c r="D849" s="0" t="s">
        <v>3687</v>
      </c>
      <c r="E849" s="0" t="s">
        <v>3688</v>
      </c>
      <c r="F849" s="0" t="n">
        <v>316491</v>
      </c>
      <c r="G849" s="0" t="n">
        <v>1055</v>
      </c>
      <c r="H849" s="0" t="s">
        <v>3689</v>
      </c>
      <c r="J849" s="0" t="s">
        <v>3375</v>
      </c>
      <c r="M849" s="0" t="s">
        <v>92</v>
      </c>
      <c r="N849" s="0" t="s">
        <v>3690</v>
      </c>
      <c r="O849" s="0" t="n">
        <v>2492</v>
      </c>
    </row>
    <row r="850" customFormat="false" ht="12.8" hidden="false" customHeight="false" outlineLevel="0" collapsed="false">
      <c r="A850" s="0" t="n">
        <v>6774</v>
      </c>
      <c r="D850" s="0" t="s">
        <v>3691</v>
      </c>
      <c r="E850" s="0" t="s">
        <v>3692</v>
      </c>
      <c r="F850" s="0" t="n">
        <v>316316</v>
      </c>
      <c r="G850" s="0" t="n">
        <v>1054</v>
      </c>
      <c r="H850" s="0" t="s">
        <v>3693</v>
      </c>
      <c r="J850" s="0" t="s">
        <v>3694</v>
      </c>
      <c r="M850" s="0" t="s">
        <v>18</v>
      </c>
      <c r="N850" s="0" t="s">
        <v>3691</v>
      </c>
      <c r="O850" s="0" t="n">
        <v>1546</v>
      </c>
    </row>
    <row r="851" customFormat="false" ht="12.8" hidden="false" customHeight="false" outlineLevel="0" collapsed="false">
      <c r="A851" s="0" t="n">
        <v>2788</v>
      </c>
      <c r="D851" s="0" t="s">
        <v>3695</v>
      </c>
      <c r="E851" s="0" t="s">
        <v>3696</v>
      </c>
      <c r="F851" s="0" t="n">
        <v>315718</v>
      </c>
      <c r="G851" s="0" t="n">
        <v>1052</v>
      </c>
      <c r="H851" s="0" t="s">
        <v>2</v>
      </c>
      <c r="J851" s="0" t="s">
        <v>4</v>
      </c>
      <c r="M851" s="0" t="s">
        <v>5</v>
      </c>
      <c r="N851" s="0" t="s">
        <v>6</v>
      </c>
      <c r="O851" s="0" t="n">
        <v>2714</v>
      </c>
    </row>
    <row r="852" customFormat="false" ht="12.8" hidden="false" customHeight="false" outlineLevel="0" collapsed="false">
      <c r="A852" s="0" t="n">
        <v>19230</v>
      </c>
      <c r="D852" s="0" t="s">
        <v>3697</v>
      </c>
      <c r="E852" s="0" t="s">
        <v>3698</v>
      </c>
      <c r="F852" s="0" t="n">
        <v>315556</v>
      </c>
      <c r="G852" s="0" t="n">
        <v>1052</v>
      </c>
      <c r="H852" s="0" t="s">
        <v>3699</v>
      </c>
      <c r="J852" s="0" t="s">
        <v>3700</v>
      </c>
      <c r="N852" s="0" t="s">
        <v>3697</v>
      </c>
      <c r="O852" s="0" t="n">
        <v>1122</v>
      </c>
    </row>
    <row r="853" customFormat="false" ht="12.8" hidden="false" customHeight="false" outlineLevel="0" collapsed="false">
      <c r="A853" s="0" t="n">
        <v>49453</v>
      </c>
      <c r="D853" s="0" t="s">
        <v>3701</v>
      </c>
      <c r="E853" s="0" t="s">
        <v>3702</v>
      </c>
      <c r="F853" s="0" t="n">
        <v>315245</v>
      </c>
      <c r="G853" s="0" t="n">
        <v>1051</v>
      </c>
      <c r="H853" s="0" t="s">
        <v>2</v>
      </c>
      <c r="J853" s="0" t="s">
        <v>4</v>
      </c>
      <c r="M853" s="0" t="s">
        <v>5</v>
      </c>
      <c r="N853" s="0" t="s">
        <v>6</v>
      </c>
      <c r="O853" s="0" t="n">
        <v>2715</v>
      </c>
    </row>
    <row r="854" customFormat="false" ht="12.8" hidden="false" customHeight="false" outlineLevel="0" collapsed="false">
      <c r="A854" s="0" t="n">
        <v>4509</v>
      </c>
      <c r="D854" s="0" t="s">
        <v>3703</v>
      </c>
      <c r="E854" s="0" t="s">
        <v>3704</v>
      </c>
      <c r="F854" s="0" t="n">
        <v>315240</v>
      </c>
      <c r="G854" s="0" t="n">
        <v>1051</v>
      </c>
      <c r="H854" s="0" t="s">
        <v>3705</v>
      </c>
      <c r="J854" s="0" t="s">
        <v>3706</v>
      </c>
      <c r="M854" s="0" t="s">
        <v>82</v>
      </c>
      <c r="N854" s="0" t="s">
        <v>3707</v>
      </c>
      <c r="O854" s="0" t="n">
        <v>1333</v>
      </c>
    </row>
    <row r="855" customFormat="false" ht="12.8" hidden="false" customHeight="false" outlineLevel="0" collapsed="false">
      <c r="A855" s="0" t="n">
        <v>17121</v>
      </c>
      <c r="D855" s="0" t="s">
        <v>3708</v>
      </c>
      <c r="E855" s="0" t="s">
        <v>876</v>
      </c>
      <c r="F855" s="0" t="n">
        <v>314799</v>
      </c>
      <c r="G855" s="0" t="n">
        <v>1049</v>
      </c>
      <c r="H855" s="0" t="s">
        <v>3709</v>
      </c>
      <c r="J855" s="0" t="s">
        <v>3710</v>
      </c>
      <c r="M855" s="0" t="s">
        <v>18</v>
      </c>
      <c r="N855" s="0" t="s">
        <v>3708</v>
      </c>
      <c r="O855" s="0" t="n">
        <v>2083</v>
      </c>
    </row>
    <row r="856" customFormat="false" ht="12.8" hidden="false" customHeight="false" outlineLevel="0" collapsed="false">
      <c r="A856" s="0" t="n">
        <v>39606</v>
      </c>
      <c r="D856" s="0" t="s">
        <v>3711</v>
      </c>
      <c r="E856" s="0" t="s">
        <v>860</v>
      </c>
      <c r="F856" s="0" t="n">
        <v>314796</v>
      </c>
      <c r="G856" s="0" t="n">
        <v>1049</v>
      </c>
      <c r="H856" s="0" t="s">
        <v>3712</v>
      </c>
      <c r="I856" s="0" t="s">
        <v>109</v>
      </c>
      <c r="J856" s="0" t="s">
        <v>1066</v>
      </c>
      <c r="M856" s="0" t="s">
        <v>3713</v>
      </c>
      <c r="N856" s="0" t="s">
        <v>1449</v>
      </c>
      <c r="O856" s="0" t="n">
        <v>746</v>
      </c>
    </row>
    <row r="857" customFormat="false" ht="12.8" hidden="false" customHeight="false" outlineLevel="0" collapsed="false">
      <c r="A857" s="0" t="n">
        <v>16866</v>
      </c>
      <c r="D857" s="0" t="s">
        <v>3714</v>
      </c>
      <c r="E857" s="0" t="s">
        <v>3544</v>
      </c>
      <c r="F857" s="0" t="n">
        <v>314789</v>
      </c>
      <c r="G857" s="0" t="n">
        <v>1049</v>
      </c>
      <c r="H857" s="0" t="s">
        <v>3715</v>
      </c>
      <c r="J857" s="0" t="s">
        <v>3716</v>
      </c>
      <c r="M857" s="0" t="s">
        <v>18</v>
      </c>
      <c r="N857" s="0" t="s">
        <v>3717</v>
      </c>
      <c r="O857" s="0" t="n">
        <v>2412</v>
      </c>
    </row>
    <row r="858" customFormat="false" ht="12.8" hidden="false" customHeight="false" outlineLevel="0" collapsed="false">
      <c r="A858" s="0" t="n">
        <v>39393</v>
      </c>
      <c r="D858" s="0" t="s">
        <v>3718</v>
      </c>
      <c r="E858" s="0" t="s">
        <v>2597</v>
      </c>
      <c r="F858" s="0" t="n">
        <v>314652</v>
      </c>
      <c r="G858" s="0" t="n">
        <v>1049</v>
      </c>
      <c r="H858" s="0" t="s">
        <v>3719</v>
      </c>
      <c r="J858" s="0" t="s">
        <v>3720</v>
      </c>
      <c r="M858" s="0" t="s">
        <v>3522</v>
      </c>
      <c r="N858" s="0" t="s">
        <v>3721</v>
      </c>
      <c r="O858" s="0" t="n">
        <v>1576</v>
      </c>
    </row>
    <row r="859" customFormat="false" ht="12.8" hidden="false" customHeight="false" outlineLevel="0" collapsed="false">
      <c r="A859" s="0" t="n">
        <v>39264</v>
      </c>
      <c r="D859" s="0" t="s">
        <v>3722</v>
      </c>
      <c r="E859" s="0" t="s">
        <v>49</v>
      </c>
      <c r="F859" s="0" t="n">
        <v>314554</v>
      </c>
      <c r="G859" s="0" t="n">
        <v>1049</v>
      </c>
      <c r="H859" s="0" t="s">
        <v>2</v>
      </c>
      <c r="I859" s="0" t="s">
        <v>3723</v>
      </c>
      <c r="J859" s="0" t="s">
        <v>4</v>
      </c>
      <c r="M859" s="0" t="s">
        <v>5</v>
      </c>
      <c r="N859" s="0" t="s">
        <v>6</v>
      </c>
      <c r="O859" s="0" t="n">
        <v>737</v>
      </c>
    </row>
    <row r="860" customFormat="false" ht="12.8" hidden="false" customHeight="false" outlineLevel="0" collapsed="false">
      <c r="A860" s="0" t="n">
        <v>7619</v>
      </c>
      <c r="D860" s="0" t="s">
        <v>3724</v>
      </c>
      <c r="E860" s="0" t="s">
        <v>2507</v>
      </c>
      <c r="F860" s="0" t="n">
        <v>314425</v>
      </c>
      <c r="G860" s="0" t="n">
        <v>1048</v>
      </c>
      <c r="H860" s="0" t="s">
        <v>3725</v>
      </c>
      <c r="I860" s="0" t="s">
        <v>3726</v>
      </c>
      <c r="J860" s="0" t="s">
        <v>3727</v>
      </c>
      <c r="M860" s="0" t="s">
        <v>3728</v>
      </c>
      <c r="N860" s="0" t="s">
        <v>3729</v>
      </c>
      <c r="O860" s="0" t="n">
        <v>69</v>
      </c>
    </row>
    <row r="861" customFormat="false" ht="12.8" hidden="false" customHeight="false" outlineLevel="0" collapsed="false">
      <c r="A861" s="0" t="n">
        <v>15848</v>
      </c>
      <c r="D861" s="0" t="s">
        <v>3730</v>
      </c>
      <c r="E861" s="0" t="s">
        <v>3731</v>
      </c>
      <c r="F861" s="0" t="n">
        <v>314058</v>
      </c>
      <c r="G861" s="0" t="n">
        <v>1047</v>
      </c>
      <c r="H861" s="0" t="s">
        <v>3732</v>
      </c>
      <c r="J861" s="0" t="s">
        <v>3733</v>
      </c>
      <c r="M861" s="0" t="s">
        <v>18</v>
      </c>
      <c r="N861" s="0" t="s">
        <v>3734</v>
      </c>
      <c r="O861" s="0" t="n">
        <v>2097</v>
      </c>
    </row>
    <row r="862" customFormat="false" ht="12.8" hidden="false" customHeight="false" outlineLevel="0" collapsed="false">
      <c r="A862" s="0" t="n">
        <v>17348</v>
      </c>
      <c r="D862" s="0" t="s">
        <v>3735</v>
      </c>
      <c r="E862" s="0" t="s">
        <v>3736</v>
      </c>
      <c r="F862" s="0" t="n">
        <v>313942</v>
      </c>
      <c r="G862" s="0" t="n">
        <v>1046</v>
      </c>
      <c r="H862" s="0" t="s">
        <v>2</v>
      </c>
      <c r="J862" s="0" t="s">
        <v>4</v>
      </c>
      <c r="M862" s="0" t="s">
        <v>5</v>
      </c>
      <c r="N862" s="0" t="s">
        <v>6</v>
      </c>
      <c r="O862" s="0" t="n">
        <v>2716</v>
      </c>
    </row>
    <row r="863" customFormat="false" ht="12.8" hidden="false" customHeight="false" outlineLevel="0" collapsed="false">
      <c r="A863" s="0" t="n">
        <v>18299</v>
      </c>
      <c r="D863" s="0" t="s">
        <v>3737</v>
      </c>
      <c r="E863" s="0" t="s">
        <v>3738</v>
      </c>
      <c r="F863" s="0" t="n">
        <v>313870</v>
      </c>
      <c r="G863" s="0" t="n">
        <v>1046</v>
      </c>
      <c r="H863" s="0" t="s">
        <v>3739</v>
      </c>
      <c r="J863" s="0" t="s">
        <v>3740</v>
      </c>
      <c r="M863" s="0" t="s">
        <v>82</v>
      </c>
      <c r="N863" s="0" t="s">
        <v>3741</v>
      </c>
      <c r="O863" s="0" t="n">
        <v>1636</v>
      </c>
    </row>
    <row r="864" customFormat="false" ht="12.8" hidden="false" customHeight="false" outlineLevel="0" collapsed="false">
      <c r="A864" s="0" t="n">
        <v>39524</v>
      </c>
      <c r="D864" s="0" t="s">
        <v>3742</v>
      </c>
      <c r="E864" s="0" t="s">
        <v>2628</v>
      </c>
      <c r="F864" s="0" t="n">
        <v>313844</v>
      </c>
      <c r="G864" s="0" t="n">
        <v>1046</v>
      </c>
      <c r="H864" s="0" t="s">
        <v>2</v>
      </c>
      <c r="J864" s="0" t="s">
        <v>4</v>
      </c>
      <c r="M864" s="0" t="s">
        <v>5</v>
      </c>
      <c r="N864" s="0" t="s">
        <v>6</v>
      </c>
      <c r="O864" s="0" t="n">
        <v>2717</v>
      </c>
    </row>
    <row r="865" customFormat="false" ht="12.8" hidden="false" customHeight="false" outlineLevel="0" collapsed="false">
      <c r="A865" s="0" t="n">
        <v>39596</v>
      </c>
      <c r="D865" s="0" t="s">
        <v>3743</v>
      </c>
      <c r="E865" s="0" t="s">
        <v>2291</v>
      </c>
      <c r="F865" s="0" t="n">
        <v>313533</v>
      </c>
      <c r="G865" s="0" t="n">
        <v>1045</v>
      </c>
      <c r="H865" s="0" t="s">
        <v>3744</v>
      </c>
      <c r="J865" s="0" t="s">
        <v>3745</v>
      </c>
      <c r="M865" s="0" t="s">
        <v>1556</v>
      </c>
      <c r="N865" s="0" t="s">
        <v>3746</v>
      </c>
      <c r="O865" s="0" t="n">
        <v>2533</v>
      </c>
    </row>
    <row r="866" customFormat="false" ht="12.8" hidden="false" customHeight="false" outlineLevel="0" collapsed="false">
      <c r="A866" s="0" t="n">
        <v>38533</v>
      </c>
      <c r="D866" s="0" t="s">
        <v>3747</v>
      </c>
      <c r="E866" s="0" t="s">
        <v>3748</v>
      </c>
      <c r="F866" s="0" t="n">
        <v>313313</v>
      </c>
      <c r="G866" s="0" t="n">
        <v>1044</v>
      </c>
      <c r="H866" s="0" t="s">
        <v>2</v>
      </c>
      <c r="I866" s="0" t="s">
        <v>3749</v>
      </c>
      <c r="J866" s="0" t="s">
        <v>4</v>
      </c>
      <c r="M866" s="0" t="s">
        <v>5</v>
      </c>
      <c r="N866" s="0" t="s">
        <v>6</v>
      </c>
      <c r="O866" s="0" t="n">
        <v>868</v>
      </c>
    </row>
    <row r="867" customFormat="false" ht="12.8" hidden="false" customHeight="false" outlineLevel="0" collapsed="false">
      <c r="A867" s="0" t="n">
        <v>16845</v>
      </c>
      <c r="D867" s="0" t="s">
        <v>3750</v>
      </c>
      <c r="E867" s="0" t="s">
        <v>3751</v>
      </c>
      <c r="F867" s="0" t="n">
        <v>313292</v>
      </c>
      <c r="G867" s="0" t="n">
        <v>1044</v>
      </c>
      <c r="H867" s="0" t="s">
        <v>3752</v>
      </c>
      <c r="J867" s="0" t="s">
        <v>3753</v>
      </c>
      <c r="M867" s="0" t="s">
        <v>82</v>
      </c>
      <c r="N867" s="0" t="s">
        <v>3754</v>
      </c>
      <c r="O867" s="0" t="n">
        <v>1320</v>
      </c>
    </row>
    <row r="868" customFormat="false" ht="12.8" hidden="false" customHeight="false" outlineLevel="0" collapsed="false">
      <c r="A868" s="0" t="n">
        <v>31174</v>
      </c>
      <c r="D868" s="0" t="s">
        <v>3755</v>
      </c>
      <c r="E868" s="0" t="s">
        <v>3756</v>
      </c>
      <c r="F868" s="0" t="n">
        <v>312951</v>
      </c>
      <c r="G868" s="0" t="n">
        <v>1043</v>
      </c>
      <c r="H868" s="0" t="s">
        <v>2</v>
      </c>
      <c r="J868" s="0" t="s">
        <v>4</v>
      </c>
      <c r="M868" s="0" t="s">
        <v>5</v>
      </c>
      <c r="N868" s="0" t="s">
        <v>6</v>
      </c>
      <c r="O868" s="0" t="n">
        <v>2718</v>
      </c>
    </row>
    <row r="869" customFormat="false" ht="12.8" hidden="false" customHeight="false" outlineLevel="0" collapsed="false">
      <c r="A869" s="0" t="n">
        <v>23972</v>
      </c>
      <c r="D869" s="0" t="s">
        <v>3757</v>
      </c>
      <c r="E869" s="0" t="s">
        <v>3758</v>
      </c>
      <c r="F869" s="0" t="n">
        <v>312673</v>
      </c>
      <c r="G869" s="0" t="n">
        <v>1042</v>
      </c>
      <c r="H869" s="0" t="s">
        <v>3759</v>
      </c>
      <c r="J869" s="0" t="s">
        <v>3760</v>
      </c>
      <c r="M869" s="0" t="s">
        <v>353</v>
      </c>
      <c r="N869" s="0" t="s">
        <v>3761</v>
      </c>
      <c r="O869" s="0" t="n">
        <v>2348</v>
      </c>
    </row>
    <row r="870" customFormat="false" ht="12.8" hidden="false" customHeight="false" outlineLevel="0" collapsed="false">
      <c r="A870" s="0" t="n">
        <v>17398</v>
      </c>
      <c r="D870" s="0" t="s">
        <v>3762</v>
      </c>
      <c r="E870" s="0" t="s">
        <v>2191</v>
      </c>
      <c r="F870" s="0" t="n">
        <v>312476</v>
      </c>
      <c r="G870" s="0" t="n">
        <v>1042</v>
      </c>
      <c r="H870" s="0" t="s">
        <v>2</v>
      </c>
      <c r="I870" s="0" t="s">
        <v>3763</v>
      </c>
      <c r="J870" s="0" t="s">
        <v>4</v>
      </c>
      <c r="M870" s="0" t="s">
        <v>5</v>
      </c>
      <c r="N870" s="0" t="s">
        <v>6</v>
      </c>
      <c r="O870" s="0" t="n">
        <v>664</v>
      </c>
    </row>
    <row r="871" customFormat="false" ht="12.8" hidden="false" customHeight="false" outlineLevel="0" collapsed="false">
      <c r="A871" s="0" t="n">
        <v>17375</v>
      </c>
      <c r="D871" s="0" t="s">
        <v>3764</v>
      </c>
      <c r="E871" s="0" t="s">
        <v>3765</v>
      </c>
      <c r="F871" s="0" t="n">
        <v>312251</v>
      </c>
      <c r="G871" s="0" t="n">
        <v>1041</v>
      </c>
      <c r="H871" s="0" t="s">
        <v>3766</v>
      </c>
      <c r="I871" s="0" t="s">
        <v>3767</v>
      </c>
      <c r="J871" s="0" t="s">
        <v>3768</v>
      </c>
      <c r="M871" s="0" t="s">
        <v>82</v>
      </c>
      <c r="N871" s="0" t="s">
        <v>3769</v>
      </c>
      <c r="O871" s="0" t="n">
        <v>3778</v>
      </c>
    </row>
    <row r="872" customFormat="false" ht="12.8" hidden="false" customHeight="false" outlineLevel="0" collapsed="false">
      <c r="A872" s="0" t="n">
        <v>18334</v>
      </c>
      <c r="D872" s="0" t="s">
        <v>3770</v>
      </c>
      <c r="E872" s="0" t="s">
        <v>3771</v>
      </c>
      <c r="F872" s="0" t="n">
        <v>312061</v>
      </c>
      <c r="G872" s="0" t="n">
        <v>1040</v>
      </c>
      <c r="H872" s="0" t="s">
        <v>3772</v>
      </c>
      <c r="J872" s="0" t="s">
        <v>3773</v>
      </c>
      <c r="M872" s="0" t="s">
        <v>12</v>
      </c>
      <c r="N872" s="0" t="s">
        <v>3774</v>
      </c>
      <c r="O872" s="0" t="n">
        <v>2070</v>
      </c>
    </row>
    <row r="873" customFormat="false" ht="12.8" hidden="false" customHeight="false" outlineLevel="0" collapsed="false">
      <c r="A873" s="0" t="n">
        <v>7922</v>
      </c>
      <c r="D873" s="0" t="s">
        <v>3775</v>
      </c>
      <c r="E873" s="0" t="s">
        <v>3776</v>
      </c>
      <c r="F873" s="0" t="n">
        <v>311782</v>
      </c>
      <c r="G873" s="0" t="n">
        <v>1039</v>
      </c>
      <c r="H873" s="0" t="s">
        <v>3777</v>
      </c>
      <c r="J873" s="0" t="s">
        <v>3778</v>
      </c>
      <c r="M873" s="0" t="s">
        <v>3779</v>
      </c>
      <c r="N873" s="0" t="s">
        <v>3780</v>
      </c>
      <c r="O873" s="0" t="n">
        <v>2094</v>
      </c>
    </row>
    <row r="874" customFormat="false" ht="12.8" hidden="false" customHeight="false" outlineLevel="0" collapsed="false">
      <c r="A874" s="0" t="n">
        <v>16278</v>
      </c>
      <c r="D874" s="0" t="s">
        <v>3781</v>
      </c>
      <c r="E874" s="0" t="s">
        <v>691</v>
      </c>
      <c r="F874" s="0" t="n">
        <v>311755</v>
      </c>
      <c r="G874" s="0" t="n">
        <v>1039</v>
      </c>
      <c r="H874" s="0" t="s">
        <v>3782</v>
      </c>
      <c r="I874" s="0" t="s">
        <v>3783</v>
      </c>
      <c r="J874" s="0" t="s">
        <v>3784</v>
      </c>
      <c r="M874" s="0" t="s">
        <v>18</v>
      </c>
      <c r="N874" s="0" t="s">
        <v>3781</v>
      </c>
      <c r="O874" s="0" t="n">
        <v>3777</v>
      </c>
    </row>
    <row r="875" customFormat="false" ht="12.8" hidden="false" customHeight="false" outlineLevel="0" collapsed="false">
      <c r="A875" s="0" t="n">
        <v>37130</v>
      </c>
      <c r="D875" s="0" t="s">
        <v>3785</v>
      </c>
      <c r="E875" s="0" t="s">
        <v>3786</v>
      </c>
      <c r="F875" s="0" t="n">
        <v>311639</v>
      </c>
      <c r="G875" s="0" t="n">
        <v>1039</v>
      </c>
      <c r="H875" s="0" t="s">
        <v>2</v>
      </c>
      <c r="J875" s="0" t="s">
        <v>4</v>
      </c>
      <c r="M875" s="0" t="s">
        <v>5</v>
      </c>
      <c r="N875" s="0" t="s">
        <v>6</v>
      </c>
      <c r="O875" s="0" t="n">
        <v>2719</v>
      </c>
    </row>
    <row r="876" customFormat="false" ht="12.8" hidden="false" customHeight="false" outlineLevel="0" collapsed="false">
      <c r="A876" s="0" t="n">
        <v>99192</v>
      </c>
      <c r="D876" s="0" t="s">
        <v>3787</v>
      </c>
      <c r="E876" s="0" t="s">
        <v>3788</v>
      </c>
      <c r="F876" s="0" t="n">
        <v>311457</v>
      </c>
      <c r="G876" s="0" t="n">
        <v>1038</v>
      </c>
      <c r="H876" s="0" t="s">
        <v>2</v>
      </c>
      <c r="I876" s="0" t="s">
        <v>3789</v>
      </c>
      <c r="J876" s="0" t="s">
        <v>4</v>
      </c>
      <c r="M876" s="0" t="s">
        <v>5</v>
      </c>
      <c r="N876" s="0" t="s">
        <v>6</v>
      </c>
      <c r="O876" s="0" t="n">
        <v>624</v>
      </c>
    </row>
    <row r="877" customFormat="false" ht="12.8" hidden="false" customHeight="false" outlineLevel="0" collapsed="false">
      <c r="A877" s="0" t="n">
        <v>82057</v>
      </c>
      <c r="D877" s="0" t="s">
        <v>3790</v>
      </c>
      <c r="E877" s="0" t="s">
        <v>1822</v>
      </c>
      <c r="F877" s="0" t="n">
        <v>311199</v>
      </c>
      <c r="G877" s="0" t="n">
        <v>1037</v>
      </c>
      <c r="H877" s="0" t="s">
        <v>3791</v>
      </c>
      <c r="J877" s="0" t="s">
        <v>3792</v>
      </c>
      <c r="M877" s="0" t="s">
        <v>3793</v>
      </c>
      <c r="N877" s="0" t="s">
        <v>3794</v>
      </c>
      <c r="O877" s="0" t="n">
        <v>2295</v>
      </c>
    </row>
    <row r="878" customFormat="false" ht="12.8" hidden="false" customHeight="false" outlineLevel="0" collapsed="false">
      <c r="A878" s="0" t="n">
        <v>4746</v>
      </c>
      <c r="D878" s="0" t="s">
        <v>3795</v>
      </c>
      <c r="E878" s="0" t="s">
        <v>3796</v>
      </c>
      <c r="F878" s="0" t="n">
        <v>310934</v>
      </c>
      <c r="G878" s="0" t="n">
        <v>1036</v>
      </c>
      <c r="H878" s="0" t="s">
        <v>3797</v>
      </c>
      <c r="J878" s="0" t="s">
        <v>3798</v>
      </c>
      <c r="M878" s="0" t="s">
        <v>82</v>
      </c>
      <c r="N878" s="0" t="s">
        <v>3799</v>
      </c>
      <c r="O878" s="0" t="n">
        <v>2009</v>
      </c>
    </row>
    <row r="879" customFormat="false" ht="12.8" hidden="false" customHeight="false" outlineLevel="0" collapsed="false">
      <c r="A879" s="0" t="n">
        <v>7619</v>
      </c>
      <c r="D879" s="0" t="s">
        <v>3800</v>
      </c>
      <c r="E879" s="0" t="s">
        <v>2507</v>
      </c>
      <c r="F879" s="0" t="n">
        <v>310789</v>
      </c>
      <c r="G879" s="0" t="n">
        <v>1036</v>
      </c>
      <c r="H879" s="0" t="s">
        <v>2</v>
      </c>
      <c r="I879" s="0" t="s">
        <v>3801</v>
      </c>
      <c r="J879" s="0" t="s">
        <v>4</v>
      </c>
      <c r="M879" s="0" t="s">
        <v>5</v>
      </c>
      <c r="N879" s="0" t="s">
        <v>6</v>
      </c>
      <c r="O879" s="0" t="n">
        <v>224</v>
      </c>
    </row>
    <row r="880" customFormat="false" ht="12.8" hidden="false" customHeight="false" outlineLevel="0" collapsed="false">
      <c r="A880" s="0" t="n">
        <v>16845</v>
      </c>
      <c r="D880" s="0" t="s">
        <v>3802</v>
      </c>
      <c r="E880" s="0" t="s">
        <v>2828</v>
      </c>
      <c r="F880" s="0" t="n">
        <v>310685</v>
      </c>
      <c r="G880" s="0" t="n">
        <v>1036</v>
      </c>
      <c r="H880" s="0" t="s">
        <v>3803</v>
      </c>
      <c r="I880" s="0" t="s">
        <v>3804</v>
      </c>
      <c r="J880" s="0" t="s">
        <v>3805</v>
      </c>
      <c r="M880" s="0" t="s">
        <v>92</v>
      </c>
      <c r="N880" s="0" t="s">
        <v>3806</v>
      </c>
      <c r="O880" s="0" t="n">
        <v>3699</v>
      </c>
    </row>
    <row r="881" customFormat="false" ht="12.8" hidden="false" customHeight="false" outlineLevel="0" collapsed="false">
      <c r="A881" s="0" t="n">
        <v>1774</v>
      </c>
      <c r="D881" s="0" t="s">
        <v>3807</v>
      </c>
      <c r="E881" s="0" t="s">
        <v>795</v>
      </c>
      <c r="F881" s="0" t="n">
        <v>310601</v>
      </c>
      <c r="G881" s="0" t="n">
        <v>1035</v>
      </c>
      <c r="H881" s="0" t="s">
        <v>3808</v>
      </c>
      <c r="I881" s="0" t="s">
        <v>797</v>
      </c>
      <c r="J881" s="0" t="s">
        <v>798</v>
      </c>
      <c r="M881" s="0" t="s">
        <v>353</v>
      </c>
      <c r="N881" s="0" t="s">
        <v>3807</v>
      </c>
      <c r="O881" s="0" t="n">
        <v>3785</v>
      </c>
    </row>
    <row r="882" customFormat="false" ht="12.8" hidden="false" customHeight="false" outlineLevel="0" collapsed="false">
      <c r="A882" s="0" t="n">
        <v>7580</v>
      </c>
      <c r="D882" s="0" t="s">
        <v>3809</v>
      </c>
      <c r="E882" s="0" t="s">
        <v>3810</v>
      </c>
      <c r="F882" s="0" t="n">
        <v>310514</v>
      </c>
      <c r="G882" s="0" t="n">
        <v>1035</v>
      </c>
      <c r="H882" s="0" t="s">
        <v>3811</v>
      </c>
      <c r="I882" s="0" t="s">
        <v>3812</v>
      </c>
      <c r="J882" s="0" t="s">
        <v>3813</v>
      </c>
      <c r="M882" s="0" t="s">
        <v>18</v>
      </c>
      <c r="N882" s="0" t="s">
        <v>3814</v>
      </c>
      <c r="O882" s="0" t="n">
        <v>3725</v>
      </c>
    </row>
    <row r="883" customFormat="false" ht="12.8" hidden="false" customHeight="false" outlineLevel="0" collapsed="false">
      <c r="A883" s="0" t="n">
        <v>19376</v>
      </c>
      <c r="D883" s="0" t="s">
        <v>3815</v>
      </c>
      <c r="E883" s="0" t="s">
        <v>3816</v>
      </c>
      <c r="F883" s="0" t="n">
        <v>310507</v>
      </c>
      <c r="G883" s="0" t="n">
        <v>1035</v>
      </c>
      <c r="H883" s="0" t="s">
        <v>3817</v>
      </c>
      <c r="J883" s="0" t="s">
        <v>3818</v>
      </c>
      <c r="N883" s="0" t="s">
        <v>3819</v>
      </c>
      <c r="O883" s="0" t="n">
        <v>1931</v>
      </c>
    </row>
    <row r="884" customFormat="false" ht="12.8" hidden="false" customHeight="false" outlineLevel="0" collapsed="false">
      <c r="A884" s="0" t="n">
        <v>17329</v>
      </c>
      <c r="D884" s="0" t="s">
        <v>3820</v>
      </c>
      <c r="E884" s="0" t="s">
        <v>3821</v>
      </c>
      <c r="F884" s="0" t="n">
        <v>310080</v>
      </c>
      <c r="G884" s="0" t="n">
        <v>1034</v>
      </c>
      <c r="H884" s="0" t="s">
        <v>3822</v>
      </c>
      <c r="J884" s="0" t="s">
        <v>3823</v>
      </c>
      <c r="M884" s="0" t="s">
        <v>353</v>
      </c>
      <c r="N884" s="0" t="s">
        <v>3824</v>
      </c>
      <c r="O884" s="0" t="n">
        <v>2280</v>
      </c>
    </row>
    <row r="885" customFormat="false" ht="12.8" hidden="false" customHeight="false" outlineLevel="0" collapsed="false">
      <c r="A885" s="0" t="n">
        <v>18276</v>
      </c>
      <c r="D885" s="0" t="s">
        <v>3825</v>
      </c>
      <c r="E885" s="0" t="s">
        <v>3826</v>
      </c>
      <c r="F885" s="0" t="n">
        <v>310077</v>
      </c>
      <c r="G885" s="0" t="n">
        <v>1034</v>
      </c>
      <c r="H885" s="0" t="s">
        <v>3827</v>
      </c>
      <c r="J885" s="0" t="s">
        <v>3828</v>
      </c>
      <c r="M885" s="0" t="s">
        <v>82</v>
      </c>
      <c r="N885" s="0" t="s">
        <v>3829</v>
      </c>
      <c r="O885" s="0" t="n">
        <v>2314</v>
      </c>
    </row>
    <row r="886" customFormat="false" ht="12.8" hidden="false" customHeight="false" outlineLevel="0" collapsed="false">
      <c r="A886" s="0" t="n">
        <v>99819</v>
      </c>
      <c r="D886" s="0" t="s">
        <v>3830</v>
      </c>
      <c r="E886" s="0" t="s">
        <v>3831</v>
      </c>
      <c r="F886" s="0" t="n">
        <v>309988</v>
      </c>
      <c r="G886" s="0" t="n">
        <v>1033</v>
      </c>
      <c r="H886" s="0" t="s">
        <v>3832</v>
      </c>
      <c r="I886" s="0" t="s">
        <v>3833</v>
      </c>
      <c r="J886" s="0" t="s">
        <v>1926</v>
      </c>
      <c r="N886" s="0" t="s">
        <v>3834</v>
      </c>
      <c r="O886" s="0" t="n">
        <v>1026</v>
      </c>
    </row>
    <row r="887" customFormat="false" ht="12.8" hidden="false" customHeight="false" outlineLevel="0" collapsed="false">
      <c r="A887" s="0" t="n">
        <v>39638</v>
      </c>
      <c r="D887" s="0" t="s">
        <v>3835</v>
      </c>
      <c r="E887" s="0" t="s">
        <v>997</v>
      </c>
      <c r="F887" s="0" t="n">
        <v>309979</v>
      </c>
      <c r="G887" s="0" t="n">
        <v>1033</v>
      </c>
      <c r="H887" s="0" t="s">
        <v>2</v>
      </c>
      <c r="I887" s="0" t="s">
        <v>3836</v>
      </c>
      <c r="J887" s="0" t="s">
        <v>4</v>
      </c>
      <c r="M887" s="0" t="s">
        <v>5</v>
      </c>
      <c r="N887" s="0" t="s">
        <v>6</v>
      </c>
      <c r="O887" s="0" t="n">
        <v>989</v>
      </c>
    </row>
    <row r="888" customFormat="false" ht="12.8" hidden="false" customHeight="false" outlineLevel="0" collapsed="false">
      <c r="A888" s="0" t="n">
        <v>19089</v>
      </c>
      <c r="D888" s="0" t="s">
        <v>3837</v>
      </c>
      <c r="E888" s="0" t="s">
        <v>3838</v>
      </c>
      <c r="F888" s="0" t="n">
        <v>309889</v>
      </c>
      <c r="G888" s="0" t="n">
        <v>1033</v>
      </c>
      <c r="H888" s="0" t="s">
        <v>3839</v>
      </c>
      <c r="J888" s="0" t="s">
        <v>3733</v>
      </c>
      <c r="M888" s="0" t="s">
        <v>844</v>
      </c>
      <c r="N888" s="0" t="s">
        <v>3840</v>
      </c>
      <c r="O888" s="0" t="n">
        <v>1215</v>
      </c>
    </row>
    <row r="889" customFormat="false" ht="12.8" hidden="false" customHeight="false" outlineLevel="0" collapsed="false">
      <c r="A889" s="0" t="n">
        <v>9221</v>
      </c>
      <c r="D889" s="0" t="s">
        <v>3841</v>
      </c>
      <c r="E889" s="0" t="s">
        <v>3511</v>
      </c>
      <c r="F889" s="0" t="n">
        <v>308926</v>
      </c>
      <c r="G889" s="0" t="n">
        <v>1030</v>
      </c>
      <c r="H889" s="0" t="s">
        <v>3842</v>
      </c>
      <c r="I889" s="0" t="s">
        <v>3843</v>
      </c>
      <c r="J889" s="0" t="s">
        <v>3844</v>
      </c>
      <c r="M889" s="0" t="s">
        <v>82</v>
      </c>
      <c r="N889" s="0" t="s">
        <v>3845</v>
      </c>
      <c r="O889" s="0" t="n">
        <v>585</v>
      </c>
    </row>
    <row r="890" customFormat="false" ht="12.8" hidden="false" customHeight="false" outlineLevel="0" collapsed="false">
      <c r="A890" s="0" t="n">
        <v>19339</v>
      </c>
      <c r="D890" s="0" t="s">
        <v>3846</v>
      </c>
      <c r="E890" s="0" t="s">
        <v>2735</v>
      </c>
      <c r="F890" s="0" t="n">
        <v>308178</v>
      </c>
      <c r="G890" s="0" t="n">
        <v>1027</v>
      </c>
      <c r="H890" s="0" t="s">
        <v>3847</v>
      </c>
      <c r="I890" s="0" t="s">
        <v>828</v>
      </c>
      <c r="J890" s="0" t="s">
        <v>3848</v>
      </c>
      <c r="M890" s="0" t="s">
        <v>65</v>
      </c>
      <c r="N890" s="0" t="s">
        <v>3849</v>
      </c>
      <c r="O890" s="0" t="n">
        <v>693</v>
      </c>
    </row>
    <row r="891" customFormat="false" ht="12.8" hidden="false" customHeight="false" outlineLevel="0" collapsed="false">
      <c r="A891" s="0" t="n">
        <v>4618</v>
      </c>
      <c r="D891" s="0" t="s">
        <v>3850</v>
      </c>
      <c r="E891" s="0" t="s">
        <v>3851</v>
      </c>
      <c r="F891" s="0" t="n">
        <v>308105</v>
      </c>
      <c r="G891" s="0" t="n">
        <v>1027</v>
      </c>
      <c r="H891" s="0" t="s">
        <v>3852</v>
      </c>
      <c r="I891" s="0" t="s">
        <v>3853</v>
      </c>
      <c r="J891" s="0" t="s">
        <v>3854</v>
      </c>
      <c r="M891" s="0" t="s">
        <v>82</v>
      </c>
      <c r="N891" s="0" t="s">
        <v>3855</v>
      </c>
      <c r="O891" s="0" t="n">
        <v>543</v>
      </c>
    </row>
    <row r="892" customFormat="false" ht="12.8" hidden="false" customHeight="false" outlineLevel="0" collapsed="false">
      <c r="A892" s="0" t="n">
        <v>6917</v>
      </c>
      <c r="D892" s="0" t="s">
        <v>3856</v>
      </c>
      <c r="E892" s="0" t="s">
        <v>480</v>
      </c>
      <c r="F892" s="0" t="n">
        <v>307990</v>
      </c>
      <c r="G892" s="0" t="n">
        <v>1027</v>
      </c>
      <c r="H892" s="0" t="s">
        <v>3857</v>
      </c>
      <c r="J892" s="0" t="s">
        <v>2055</v>
      </c>
      <c r="M892" s="0" t="s">
        <v>92</v>
      </c>
      <c r="N892" s="0" t="s">
        <v>3858</v>
      </c>
      <c r="O892" s="0" t="n">
        <v>1335</v>
      </c>
    </row>
    <row r="893" customFormat="false" ht="12.8" hidden="false" customHeight="false" outlineLevel="0" collapsed="false">
      <c r="A893" s="0" t="n">
        <v>99762</v>
      </c>
      <c r="D893" s="0" t="s">
        <v>3859</v>
      </c>
      <c r="E893" s="0" t="s">
        <v>3860</v>
      </c>
      <c r="F893" s="0" t="n">
        <v>307243</v>
      </c>
      <c r="G893" s="0" t="n">
        <v>1024</v>
      </c>
      <c r="H893" s="0" t="s">
        <v>3861</v>
      </c>
      <c r="I893" s="0" t="s">
        <v>3862</v>
      </c>
      <c r="J893" s="0" t="s">
        <v>1824</v>
      </c>
      <c r="M893" s="0" t="s">
        <v>2255</v>
      </c>
      <c r="N893" s="0" t="s">
        <v>3859</v>
      </c>
      <c r="O893" s="0" t="n">
        <v>140</v>
      </c>
    </row>
    <row r="894" customFormat="false" ht="12.8" hidden="false" customHeight="false" outlineLevel="0" collapsed="false">
      <c r="A894" s="0" t="n">
        <v>15746</v>
      </c>
      <c r="D894" s="0" t="s">
        <v>3863</v>
      </c>
      <c r="E894" s="0" t="s">
        <v>3864</v>
      </c>
      <c r="F894" s="0" t="n">
        <v>306730</v>
      </c>
      <c r="G894" s="0" t="n">
        <v>1022</v>
      </c>
      <c r="H894" s="0" t="s">
        <v>3865</v>
      </c>
      <c r="J894" s="0" t="s">
        <v>3866</v>
      </c>
      <c r="M894" s="0" t="s">
        <v>18</v>
      </c>
      <c r="N894" s="0" t="s">
        <v>3867</v>
      </c>
      <c r="O894" s="0" t="n">
        <v>1393</v>
      </c>
    </row>
    <row r="895" customFormat="false" ht="12.8" hidden="false" customHeight="false" outlineLevel="0" collapsed="false">
      <c r="A895" s="0" t="n">
        <v>36433</v>
      </c>
      <c r="D895" s="0" t="s">
        <v>3868</v>
      </c>
      <c r="E895" s="0" t="s">
        <v>3327</v>
      </c>
      <c r="F895" s="0" t="n">
        <v>306378</v>
      </c>
      <c r="G895" s="0" t="n">
        <v>1021</v>
      </c>
      <c r="H895" s="0" t="s">
        <v>3869</v>
      </c>
      <c r="I895" s="0" t="s">
        <v>3870</v>
      </c>
      <c r="J895" s="0" t="s">
        <v>3871</v>
      </c>
      <c r="M895" s="0" t="s">
        <v>18</v>
      </c>
      <c r="N895" s="0" t="s">
        <v>3872</v>
      </c>
      <c r="O895" s="0" t="n">
        <v>401</v>
      </c>
    </row>
    <row r="896" customFormat="false" ht="12.8" hidden="false" customHeight="false" outlineLevel="0" collapsed="false">
      <c r="A896" s="0" t="n">
        <v>7929</v>
      </c>
      <c r="D896" s="0" t="s">
        <v>3873</v>
      </c>
      <c r="E896" s="0" t="s">
        <v>3874</v>
      </c>
      <c r="F896" s="0" t="n">
        <v>306330</v>
      </c>
      <c r="G896" s="0" t="n">
        <v>1021</v>
      </c>
      <c r="H896" s="0" t="s">
        <v>3875</v>
      </c>
      <c r="J896" s="0" t="s">
        <v>3876</v>
      </c>
      <c r="M896" s="0" t="s">
        <v>18</v>
      </c>
      <c r="N896" s="0" t="s">
        <v>3877</v>
      </c>
      <c r="O896" s="0" t="n">
        <v>1305</v>
      </c>
    </row>
    <row r="897" customFormat="false" ht="12.8" hidden="false" customHeight="false" outlineLevel="0" collapsed="false">
      <c r="A897" s="0" t="n">
        <v>17379</v>
      </c>
      <c r="D897" s="0" t="s">
        <v>3878</v>
      </c>
      <c r="E897" s="0" t="s">
        <v>3569</v>
      </c>
      <c r="F897" s="0" t="n">
        <v>306251</v>
      </c>
      <c r="G897" s="0" t="n">
        <v>1021</v>
      </c>
      <c r="H897" s="0" t="s">
        <v>3570</v>
      </c>
      <c r="J897" s="0" t="s">
        <v>3571</v>
      </c>
      <c r="M897" s="0" t="s">
        <v>82</v>
      </c>
      <c r="N897" s="0" t="s">
        <v>3572</v>
      </c>
      <c r="O897" s="0" t="n">
        <v>1623</v>
      </c>
    </row>
    <row r="898" customFormat="false" ht="12.8" hidden="false" customHeight="false" outlineLevel="0" collapsed="false">
      <c r="A898" s="0" t="n">
        <v>19075</v>
      </c>
      <c r="D898" s="0" t="s">
        <v>3879</v>
      </c>
      <c r="E898" s="0" t="s">
        <v>3880</v>
      </c>
      <c r="F898" s="0" t="n">
        <v>306100</v>
      </c>
      <c r="G898" s="0" t="n">
        <v>1020</v>
      </c>
      <c r="H898" s="0" t="s">
        <v>3881</v>
      </c>
      <c r="I898" s="0" t="s">
        <v>3882</v>
      </c>
      <c r="J898" s="0" t="s">
        <v>3883</v>
      </c>
      <c r="M898" s="0" t="s">
        <v>3884</v>
      </c>
      <c r="N898" s="0" t="s">
        <v>3885</v>
      </c>
      <c r="O898" s="0" t="n">
        <v>33</v>
      </c>
    </row>
    <row r="899" customFormat="false" ht="12.8" hidden="false" customHeight="false" outlineLevel="0" collapsed="false">
      <c r="A899" s="0" t="n">
        <v>3205</v>
      </c>
      <c r="D899" s="0" t="s">
        <v>3886</v>
      </c>
      <c r="E899" s="0" t="s">
        <v>3887</v>
      </c>
      <c r="F899" s="0" t="n">
        <v>306066</v>
      </c>
      <c r="G899" s="0" t="n">
        <v>1020</v>
      </c>
      <c r="H899" s="0" t="s">
        <v>2</v>
      </c>
      <c r="J899" s="0" t="s">
        <v>4</v>
      </c>
      <c r="M899" s="0" t="s">
        <v>5</v>
      </c>
      <c r="N899" s="0" t="s">
        <v>6</v>
      </c>
      <c r="O899" s="0" t="n">
        <v>2720</v>
      </c>
    </row>
    <row r="900" customFormat="false" ht="12.8" hidden="false" customHeight="false" outlineLevel="0" collapsed="false">
      <c r="A900" s="0" t="n">
        <v>19273</v>
      </c>
      <c r="D900" s="0" t="s">
        <v>3888</v>
      </c>
      <c r="E900" s="0" t="s">
        <v>1091</v>
      </c>
      <c r="F900" s="0" t="n">
        <v>305299</v>
      </c>
      <c r="G900" s="0" t="n">
        <v>1018</v>
      </c>
      <c r="H900" s="0" t="s">
        <v>3889</v>
      </c>
      <c r="J900" s="0" t="s">
        <v>3890</v>
      </c>
      <c r="M900" s="0" t="s">
        <v>18</v>
      </c>
      <c r="N900" s="0" t="s">
        <v>3888</v>
      </c>
      <c r="O900" s="0" t="n">
        <v>1550</v>
      </c>
    </row>
    <row r="901" customFormat="false" ht="12.8" hidden="false" customHeight="false" outlineLevel="0" collapsed="false">
      <c r="A901" s="0" t="n">
        <v>99610</v>
      </c>
      <c r="D901" s="0" t="s">
        <v>3891</v>
      </c>
      <c r="E901" s="0" t="s">
        <v>3892</v>
      </c>
      <c r="F901" s="0" t="n">
        <v>305083</v>
      </c>
      <c r="G901" s="0" t="n">
        <v>1017</v>
      </c>
      <c r="H901" s="0" t="s">
        <v>2</v>
      </c>
      <c r="I901" s="0" t="s">
        <v>3893</v>
      </c>
      <c r="J901" s="0" t="s">
        <v>4</v>
      </c>
      <c r="M901" s="0" t="s">
        <v>5</v>
      </c>
      <c r="N901" s="0" t="s">
        <v>6</v>
      </c>
      <c r="O901" s="0" t="n">
        <v>649</v>
      </c>
    </row>
    <row r="902" customFormat="false" ht="12.8" hidden="false" customHeight="false" outlineLevel="0" collapsed="false">
      <c r="A902" s="0" t="n">
        <v>14913</v>
      </c>
      <c r="D902" s="0" t="s">
        <v>3894</v>
      </c>
      <c r="E902" s="0" t="s">
        <v>84</v>
      </c>
      <c r="F902" s="0" t="n">
        <v>305073</v>
      </c>
      <c r="G902" s="0" t="n">
        <v>1017</v>
      </c>
      <c r="H902" s="0" t="s">
        <v>3895</v>
      </c>
      <c r="I902" s="0" t="s">
        <v>1193</v>
      </c>
      <c r="J902" s="0" t="s">
        <v>3896</v>
      </c>
      <c r="N902" s="0" t="s">
        <v>3894</v>
      </c>
      <c r="O902" s="0" t="n">
        <v>3688</v>
      </c>
    </row>
    <row r="903" customFormat="false" ht="12.8" hidden="false" customHeight="false" outlineLevel="0" collapsed="false">
      <c r="A903" s="0" t="n">
        <v>39539</v>
      </c>
      <c r="D903" s="0" t="s">
        <v>3897</v>
      </c>
      <c r="E903" s="0" t="s">
        <v>3898</v>
      </c>
      <c r="F903" s="0" t="n">
        <v>304921</v>
      </c>
      <c r="G903" s="0" t="n">
        <v>1016</v>
      </c>
      <c r="H903" s="0" t="s">
        <v>3899</v>
      </c>
      <c r="I903" s="0" t="s">
        <v>3900</v>
      </c>
      <c r="J903" s="0" t="s">
        <v>3901</v>
      </c>
      <c r="N903" s="0" t="s">
        <v>3897</v>
      </c>
      <c r="O903" s="0" t="n">
        <v>941</v>
      </c>
    </row>
    <row r="904" customFormat="false" ht="12.8" hidden="false" customHeight="false" outlineLevel="0" collapsed="false">
      <c r="A904" s="0" t="n">
        <v>17099</v>
      </c>
      <c r="D904" s="0" t="s">
        <v>3902</v>
      </c>
      <c r="E904" s="0" t="s">
        <v>1553</v>
      </c>
      <c r="F904" s="0" t="n">
        <v>304765</v>
      </c>
      <c r="G904" s="0" t="n">
        <v>1016</v>
      </c>
      <c r="H904" s="0" t="s">
        <v>3903</v>
      </c>
      <c r="J904" s="0" t="s">
        <v>3904</v>
      </c>
      <c r="M904" s="0" t="s">
        <v>844</v>
      </c>
      <c r="N904" s="0" t="s">
        <v>3905</v>
      </c>
      <c r="O904" s="0" t="n">
        <v>1094</v>
      </c>
    </row>
    <row r="905" customFormat="false" ht="12.8" hidden="false" customHeight="false" outlineLevel="0" collapsed="false">
      <c r="A905" s="0" t="n">
        <v>17179</v>
      </c>
      <c r="D905" s="0" t="s">
        <v>3906</v>
      </c>
      <c r="E905" s="0" t="s">
        <v>3907</v>
      </c>
      <c r="F905" s="0" t="n">
        <v>304656</v>
      </c>
      <c r="G905" s="0" t="n">
        <v>1016</v>
      </c>
      <c r="H905" s="0" t="s">
        <v>2</v>
      </c>
      <c r="I905" s="0" t="s">
        <v>3908</v>
      </c>
      <c r="J905" s="0" t="s">
        <v>4</v>
      </c>
      <c r="M905" s="0" t="s">
        <v>5</v>
      </c>
      <c r="N905" s="0" t="s">
        <v>6</v>
      </c>
      <c r="O905" s="0" t="n">
        <v>438</v>
      </c>
    </row>
    <row r="906" customFormat="false" ht="12.8" hidden="false" customHeight="false" outlineLevel="0" collapsed="false">
      <c r="A906" s="0" t="n">
        <v>19294</v>
      </c>
      <c r="D906" s="0" t="s">
        <v>3909</v>
      </c>
      <c r="E906" s="0" t="s">
        <v>2509</v>
      </c>
      <c r="F906" s="0" t="n">
        <v>304472</v>
      </c>
      <c r="G906" s="0" t="n">
        <v>1015</v>
      </c>
      <c r="H906" s="0" t="s">
        <v>3910</v>
      </c>
      <c r="J906" s="0" t="s">
        <v>3911</v>
      </c>
      <c r="M906" s="0" t="s">
        <v>18</v>
      </c>
      <c r="N906" s="0" t="s">
        <v>3909</v>
      </c>
      <c r="O906" s="0" t="n">
        <v>2589</v>
      </c>
    </row>
    <row r="907" customFormat="false" ht="12.8" hidden="false" customHeight="false" outlineLevel="0" collapsed="false">
      <c r="A907" s="0" t="n">
        <v>17111</v>
      </c>
      <c r="D907" s="0" t="s">
        <v>3912</v>
      </c>
      <c r="E907" s="0" t="s">
        <v>3913</v>
      </c>
      <c r="F907" s="0" t="n">
        <v>304406</v>
      </c>
      <c r="G907" s="0" t="n">
        <v>1015</v>
      </c>
      <c r="H907" s="0" t="s">
        <v>3914</v>
      </c>
      <c r="I907" s="0" t="s">
        <v>3915</v>
      </c>
      <c r="J907" s="0" t="s">
        <v>3916</v>
      </c>
      <c r="M907" s="0" t="s">
        <v>18</v>
      </c>
      <c r="N907" s="0" t="s">
        <v>3912</v>
      </c>
      <c r="O907" s="0" t="n">
        <v>366</v>
      </c>
    </row>
    <row r="908" customFormat="false" ht="12.8" hidden="false" customHeight="false" outlineLevel="0" collapsed="false">
      <c r="A908" s="0" t="n">
        <v>4808</v>
      </c>
      <c r="D908" s="0" t="s">
        <v>3917</v>
      </c>
      <c r="E908" s="0" t="s">
        <v>1257</v>
      </c>
      <c r="F908" s="0" t="n">
        <v>304151</v>
      </c>
      <c r="G908" s="0" t="n">
        <v>1014</v>
      </c>
      <c r="H908" s="0" t="s">
        <v>3918</v>
      </c>
      <c r="J908" s="0" t="s">
        <v>3919</v>
      </c>
      <c r="M908" s="0" t="s">
        <v>18</v>
      </c>
      <c r="N908" s="0" t="s">
        <v>3917</v>
      </c>
      <c r="O908" s="0" t="n">
        <v>1269</v>
      </c>
    </row>
    <row r="909" customFormat="false" ht="12.8" hidden="false" customHeight="false" outlineLevel="0" collapsed="false">
      <c r="A909" s="0" t="n">
        <v>17166</v>
      </c>
      <c r="D909" s="0" t="s">
        <v>3920</v>
      </c>
      <c r="E909" s="0" t="s">
        <v>3921</v>
      </c>
      <c r="F909" s="0" t="n">
        <v>304136</v>
      </c>
      <c r="G909" s="0" t="n">
        <v>1014</v>
      </c>
      <c r="H909" s="0" t="s">
        <v>3922</v>
      </c>
      <c r="J909" s="0" t="s">
        <v>3923</v>
      </c>
      <c r="M909" s="0" t="s">
        <v>65</v>
      </c>
      <c r="N909" s="0" t="s">
        <v>3924</v>
      </c>
      <c r="O909" s="0" t="n">
        <v>1250</v>
      </c>
    </row>
    <row r="910" customFormat="false" ht="12.8" hidden="false" customHeight="false" outlineLevel="0" collapsed="false">
      <c r="A910" s="0" t="n">
        <v>39343</v>
      </c>
      <c r="D910" s="0" t="s">
        <v>3925</v>
      </c>
      <c r="E910" s="0" t="s">
        <v>3926</v>
      </c>
      <c r="F910" s="0" t="n">
        <v>303743</v>
      </c>
      <c r="G910" s="0" t="n">
        <v>1012</v>
      </c>
      <c r="H910" s="0" t="s">
        <v>3927</v>
      </c>
      <c r="J910" s="0" t="s">
        <v>3928</v>
      </c>
      <c r="M910" s="0" t="s">
        <v>65</v>
      </c>
      <c r="N910" s="0" t="s">
        <v>3929</v>
      </c>
      <c r="O910" s="0" t="n">
        <v>1202</v>
      </c>
    </row>
    <row r="911" customFormat="false" ht="12.8" hidden="false" customHeight="false" outlineLevel="0" collapsed="false">
      <c r="A911" s="0" t="n">
        <v>37133</v>
      </c>
      <c r="D911" s="0" t="s">
        <v>3930</v>
      </c>
      <c r="E911" s="0" t="s">
        <v>3931</v>
      </c>
      <c r="F911" s="0" t="n">
        <v>303396</v>
      </c>
      <c r="G911" s="0" t="n">
        <v>1011</v>
      </c>
      <c r="H911" s="0" t="s">
        <v>3932</v>
      </c>
      <c r="J911" s="0" t="s">
        <v>3933</v>
      </c>
      <c r="M911" s="0" t="s">
        <v>18</v>
      </c>
      <c r="N911" s="0" t="s">
        <v>3930</v>
      </c>
      <c r="O911" s="0" t="n">
        <v>1868</v>
      </c>
    </row>
    <row r="912" customFormat="false" ht="12.8" hidden="false" customHeight="false" outlineLevel="0" collapsed="false">
      <c r="A912" s="0" t="n">
        <v>9544</v>
      </c>
      <c r="D912" s="0" t="s">
        <v>3934</v>
      </c>
      <c r="E912" s="0" t="s">
        <v>3935</v>
      </c>
      <c r="F912" s="0" t="n">
        <v>303327</v>
      </c>
      <c r="G912" s="0" t="n">
        <v>1011</v>
      </c>
      <c r="H912" s="0" t="s">
        <v>2</v>
      </c>
      <c r="I912" s="0" t="s">
        <v>3936</v>
      </c>
      <c r="J912" s="0" t="s">
        <v>4</v>
      </c>
      <c r="M912" s="0" t="s">
        <v>5</v>
      </c>
      <c r="N912" s="0" t="s">
        <v>6</v>
      </c>
      <c r="O912" s="0" t="n">
        <v>591</v>
      </c>
    </row>
    <row r="913" customFormat="false" ht="12.8" hidden="false" customHeight="false" outlineLevel="0" collapsed="false">
      <c r="A913" s="0" t="n">
        <v>15936</v>
      </c>
      <c r="D913" s="0" t="s">
        <v>3937</v>
      </c>
      <c r="E913" s="0" t="s">
        <v>3938</v>
      </c>
      <c r="F913" s="0" t="n">
        <v>302637</v>
      </c>
      <c r="G913" s="0" t="n">
        <v>1009</v>
      </c>
      <c r="H913" s="0" t="s">
        <v>3939</v>
      </c>
      <c r="I913" s="0" t="s">
        <v>3940</v>
      </c>
      <c r="J913" s="0" t="s">
        <v>3941</v>
      </c>
      <c r="M913" s="0" t="s">
        <v>82</v>
      </c>
      <c r="N913" s="0" t="s">
        <v>3942</v>
      </c>
      <c r="O913" s="0" t="n">
        <v>213</v>
      </c>
    </row>
    <row r="914" customFormat="false" ht="12.8" hidden="false" customHeight="false" outlineLevel="0" collapsed="false">
      <c r="A914" s="0" t="n">
        <v>15936</v>
      </c>
      <c r="D914" s="0" t="s">
        <v>3943</v>
      </c>
      <c r="E914" s="0" t="s">
        <v>3035</v>
      </c>
      <c r="F914" s="0" t="n">
        <v>302364</v>
      </c>
      <c r="G914" s="0" t="n">
        <v>1008</v>
      </c>
      <c r="H914" s="0" t="s">
        <v>3944</v>
      </c>
      <c r="J914" s="0" t="s">
        <v>3945</v>
      </c>
      <c r="M914" s="0" t="s">
        <v>65</v>
      </c>
      <c r="N914" s="0" t="s">
        <v>3946</v>
      </c>
      <c r="O914" s="0" t="n">
        <v>1681</v>
      </c>
    </row>
    <row r="915" customFormat="false" ht="12.8" hidden="false" customHeight="false" outlineLevel="0" collapsed="false">
      <c r="A915" s="0" t="n">
        <v>19258</v>
      </c>
      <c r="D915" s="0" t="s">
        <v>3947</v>
      </c>
      <c r="E915" s="0" t="s">
        <v>3948</v>
      </c>
      <c r="F915" s="0" t="n">
        <v>302026</v>
      </c>
      <c r="G915" s="0" t="n">
        <v>1007</v>
      </c>
      <c r="H915" s="0" t="s">
        <v>3949</v>
      </c>
      <c r="I915" s="0" t="s">
        <v>3950</v>
      </c>
      <c r="J915" s="0" t="s">
        <v>3394</v>
      </c>
      <c r="M915" s="0" t="s">
        <v>82</v>
      </c>
      <c r="N915" s="0" t="s">
        <v>3951</v>
      </c>
      <c r="O915" s="0" t="n">
        <v>707</v>
      </c>
    </row>
    <row r="916" customFormat="false" ht="12.8" hidden="false" customHeight="false" outlineLevel="0" collapsed="false">
      <c r="A916" s="0" t="n">
        <v>18236</v>
      </c>
      <c r="D916" s="0" t="s">
        <v>3952</v>
      </c>
      <c r="E916" s="0" t="s">
        <v>3953</v>
      </c>
      <c r="F916" s="0" t="n">
        <v>301798</v>
      </c>
      <c r="G916" s="0" t="n">
        <v>1006</v>
      </c>
      <c r="H916" s="0" t="s">
        <v>3954</v>
      </c>
      <c r="J916" s="0" t="s">
        <v>3955</v>
      </c>
      <c r="M916" s="0" t="s">
        <v>1531</v>
      </c>
      <c r="N916" s="0" t="s">
        <v>3952</v>
      </c>
      <c r="O916" s="0" t="n">
        <v>2106</v>
      </c>
    </row>
    <row r="917" customFormat="false" ht="12.8" hidden="false" customHeight="false" outlineLevel="0" collapsed="false">
      <c r="A917" s="0" t="n">
        <v>15859</v>
      </c>
      <c r="D917" s="0" t="s">
        <v>3956</v>
      </c>
      <c r="E917" s="0" t="s">
        <v>3957</v>
      </c>
      <c r="F917" s="0" t="n">
        <v>301176</v>
      </c>
      <c r="G917" s="0" t="n">
        <v>1004</v>
      </c>
      <c r="H917" s="0" t="s">
        <v>3958</v>
      </c>
      <c r="J917" s="0" t="s">
        <v>3959</v>
      </c>
      <c r="M917" s="0" t="s">
        <v>82</v>
      </c>
      <c r="N917" s="0" t="s">
        <v>3960</v>
      </c>
      <c r="O917" s="0" t="n">
        <v>1568</v>
      </c>
    </row>
    <row r="918" customFormat="false" ht="12.8" hidden="false" customHeight="false" outlineLevel="0" collapsed="false">
      <c r="A918" s="0" t="n">
        <v>6889</v>
      </c>
      <c r="D918" s="0" t="s">
        <v>3961</v>
      </c>
      <c r="E918" s="0" t="s">
        <v>452</v>
      </c>
      <c r="F918" s="0" t="n">
        <v>300945</v>
      </c>
      <c r="G918" s="0" t="n">
        <v>1003</v>
      </c>
      <c r="H918" s="0" t="s">
        <v>3962</v>
      </c>
      <c r="I918" s="0" t="s">
        <v>3963</v>
      </c>
      <c r="J918" s="0" t="s">
        <v>3964</v>
      </c>
      <c r="M918" s="0" t="s">
        <v>65</v>
      </c>
      <c r="N918" s="0" t="s">
        <v>3961</v>
      </c>
      <c r="O918" s="0" t="n">
        <v>203</v>
      </c>
    </row>
    <row r="919" customFormat="false" ht="12.8" hidden="false" customHeight="false" outlineLevel="0" collapsed="false">
      <c r="A919" s="0" t="n">
        <v>39387</v>
      </c>
      <c r="D919" s="0" t="s">
        <v>3965</v>
      </c>
      <c r="E919" s="0" t="s">
        <v>1701</v>
      </c>
      <c r="F919" s="0" t="n">
        <v>300742</v>
      </c>
      <c r="G919" s="0" t="n">
        <v>1002</v>
      </c>
      <c r="H919" s="0" t="s">
        <v>3966</v>
      </c>
      <c r="J919" s="0" t="s">
        <v>3967</v>
      </c>
      <c r="M919" s="0" t="s">
        <v>353</v>
      </c>
      <c r="N919" s="0" t="s">
        <v>3968</v>
      </c>
      <c r="O919" s="0" t="n">
        <v>2081</v>
      </c>
    </row>
    <row r="920" customFormat="false" ht="12.8" hidden="false" customHeight="false" outlineLevel="0" collapsed="false">
      <c r="A920" s="0" t="n">
        <v>16845</v>
      </c>
      <c r="D920" s="0" t="s">
        <v>3969</v>
      </c>
      <c r="E920" s="0" t="s">
        <v>3970</v>
      </c>
      <c r="F920" s="0" t="n">
        <v>300579</v>
      </c>
      <c r="G920" s="0" t="n">
        <v>1002</v>
      </c>
      <c r="H920" s="0" t="s">
        <v>3971</v>
      </c>
      <c r="J920" s="0" t="s">
        <v>3972</v>
      </c>
      <c r="M920" s="0" t="s">
        <v>18</v>
      </c>
      <c r="N920" s="0" t="s">
        <v>3973</v>
      </c>
      <c r="O920" s="0" t="n">
        <v>1394</v>
      </c>
    </row>
    <row r="921" customFormat="false" ht="12.8" hidden="false" customHeight="false" outlineLevel="0" collapsed="false">
      <c r="A921" s="0" t="n">
        <v>3229</v>
      </c>
      <c r="D921" s="0" t="s">
        <v>3974</v>
      </c>
      <c r="E921" s="0" t="s">
        <v>3975</v>
      </c>
      <c r="F921" s="0" t="n">
        <v>300490</v>
      </c>
      <c r="G921" s="0" t="n">
        <v>1002</v>
      </c>
      <c r="H921" s="0" t="s">
        <v>3976</v>
      </c>
      <c r="J921" s="0" t="s">
        <v>3977</v>
      </c>
      <c r="M921" s="0" t="s">
        <v>82</v>
      </c>
      <c r="N921" s="0" t="s">
        <v>3978</v>
      </c>
      <c r="O921" s="0" t="n">
        <v>1107</v>
      </c>
    </row>
    <row r="922" customFormat="false" ht="12.8" hidden="false" customHeight="false" outlineLevel="0" collapsed="false">
      <c r="A922" s="0" t="n">
        <v>6905</v>
      </c>
      <c r="D922" s="0" t="s">
        <v>3979</v>
      </c>
      <c r="E922" s="0" t="s">
        <v>1749</v>
      </c>
      <c r="F922" s="0" t="n">
        <v>300389</v>
      </c>
      <c r="G922" s="0" t="n">
        <v>1001</v>
      </c>
      <c r="H922" s="0" t="s">
        <v>3980</v>
      </c>
      <c r="I922" s="0" t="s">
        <v>3981</v>
      </c>
      <c r="J922" s="0" t="s">
        <v>3982</v>
      </c>
      <c r="M922" s="0" t="s">
        <v>18</v>
      </c>
      <c r="N922" s="0" t="s">
        <v>3983</v>
      </c>
      <c r="O922" s="0" t="n">
        <v>60</v>
      </c>
    </row>
    <row r="923" customFormat="false" ht="12.8" hidden="false" customHeight="false" outlineLevel="0" collapsed="false">
      <c r="A923" s="0" t="n">
        <v>7368</v>
      </c>
      <c r="D923" s="0" t="s">
        <v>3984</v>
      </c>
      <c r="E923" s="0" t="s">
        <v>3985</v>
      </c>
      <c r="F923" s="0" t="n">
        <v>300215</v>
      </c>
      <c r="G923" s="0" t="n">
        <v>1001</v>
      </c>
      <c r="H923" s="0" t="s">
        <v>3986</v>
      </c>
      <c r="I923" s="0" t="s">
        <v>1773</v>
      </c>
      <c r="J923" s="0" t="s">
        <v>3987</v>
      </c>
      <c r="M923" s="0" t="s">
        <v>82</v>
      </c>
      <c r="N923" s="0" t="s">
        <v>3988</v>
      </c>
      <c r="O923" s="0" t="n">
        <v>173</v>
      </c>
    </row>
    <row r="924" customFormat="false" ht="12.8" hidden="false" customHeight="false" outlineLevel="0" collapsed="false">
      <c r="A924" s="0" t="n">
        <v>3238</v>
      </c>
      <c r="D924" s="0" t="s">
        <v>3989</v>
      </c>
      <c r="E924" s="0" t="s">
        <v>3990</v>
      </c>
      <c r="F924" s="0" t="n">
        <v>300003</v>
      </c>
      <c r="G924" s="0" t="n">
        <v>1000</v>
      </c>
      <c r="H924" s="0" t="s">
        <v>3991</v>
      </c>
      <c r="I924" s="0" t="s">
        <v>3992</v>
      </c>
      <c r="J924" s="0" t="s">
        <v>3993</v>
      </c>
      <c r="M924" s="0" t="s">
        <v>1556</v>
      </c>
      <c r="N924" s="0" t="s">
        <v>3994</v>
      </c>
      <c r="O924" s="0" t="n">
        <v>243</v>
      </c>
    </row>
    <row r="925" customFormat="false" ht="12.8" hidden="false" customHeight="false" outlineLevel="0" collapsed="false">
      <c r="A925" s="0" t="n">
        <v>6542</v>
      </c>
      <c r="D925" s="0" t="s">
        <v>3995</v>
      </c>
      <c r="E925" s="0" t="s">
        <v>3996</v>
      </c>
      <c r="F925" s="0" t="n">
        <v>299790</v>
      </c>
      <c r="G925" s="0" t="n">
        <v>999</v>
      </c>
      <c r="H925" s="0" t="s">
        <v>3997</v>
      </c>
      <c r="I925" s="0" t="s">
        <v>3998</v>
      </c>
      <c r="J925" s="0" t="s">
        <v>3999</v>
      </c>
      <c r="N925" s="0" t="s">
        <v>4000</v>
      </c>
      <c r="O925" s="0" t="n">
        <v>506</v>
      </c>
    </row>
    <row r="926" customFormat="false" ht="12.8" hidden="false" customHeight="false" outlineLevel="0" collapsed="false">
      <c r="A926" s="0" t="n">
        <v>39646</v>
      </c>
      <c r="D926" s="0" t="s">
        <v>4001</v>
      </c>
      <c r="E926" s="0" t="s">
        <v>2566</v>
      </c>
      <c r="F926" s="0" t="n">
        <v>299587</v>
      </c>
      <c r="G926" s="0" t="n">
        <v>999</v>
      </c>
      <c r="H926" s="0" t="s">
        <v>4002</v>
      </c>
      <c r="I926" s="0" t="s">
        <v>4003</v>
      </c>
      <c r="J926" s="0" t="s">
        <v>4004</v>
      </c>
      <c r="M926" s="0" t="s">
        <v>1556</v>
      </c>
      <c r="N926" s="0" t="s">
        <v>4001</v>
      </c>
      <c r="O926" s="0" t="n">
        <v>193</v>
      </c>
    </row>
    <row r="927" customFormat="false" ht="12.8" hidden="false" customHeight="false" outlineLevel="0" collapsed="false">
      <c r="A927" s="0" t="n">
        <v>6917</v>
      </c>
      <c r="D927" s="0" t="s">
        <v>4005</v>
      </c>
      <c r="E927" s="0" t="s">
        <v>480</v>
      </c>
      <c r="F927" s="0" t="n">
        <v>299548</v>
      </c>
      <c r="G927" s="0" t="n">
        <v>998</v>
      </c>
      <c r="H927" s="0" t="s">
        <v>4006</v>
      </c>
      <c r="J927" s="0" t="s">
        <v>4007</v>
      </c>
      <c r="M927" s="0" t="s">
        <v>4008</v>
      </c>
      <c r="N927" s="0" t="s">
        <v>4005</v>
      </c>
      <c r="O927" s="0" t="n">
        <v>2235</v>
      </c>
    </row>
    <row r="928" customFormat="false" ht="12.8" hidden="false" customHeight="false" outlineLevel="0" collapsed="false">
      <c r="A928" s="0" t="n">
        <v>39345</v>
      </c>
      <c r="D928" s="0" t="s">
        <v>4009</v>
      </c>
      <c r="E928" s="0" t="s">
        <v>4010</v>
      </c>
      <c r="F928" s="0" t="n">
        <v>298995</v>
      </c>
      <c r="G928" s="0" t="n">
        <v>997</v>
      </c>
      <c r="H928" s="0" t="s">
        <v>2</v>
      </c>
      <c r="J928" s="0" t="s">
        <v>4</v>
      </c>
      <c r="M928" s="0" t="s">
        <v>5</v>
      </c>
      <c r="N928" s="0" t="s">
        <v>6</v>
      </c>
      <c r="O928" s="0" t="n">
        <v>2721</v>
      </c>
    </row>
    <row r="929" customFormat="false" ht="12.8" hidden="false" customHeight="false" outlineLevel="0" collapsed="false">
      <c r="A929" s="0" t="n">
        <v>16818</v>
      </c>
      <c r="D929" s="0" t="s">
        <v>4011</v>
      </c>
      <c r="E929" s="0" t="s">
        <v>3280</v>
      </c>
      <c r="F929" s="0" t="n">
        <v>298938</v>
      </c>
      <c r="G929" s="0" t="n">
        <v>996</v>
      </c>
      <c r="H929" s="0" t="s">
        <v>4012</v>
      </c>
      <c r="I929" s="0" t="s">
        <v>4013</v>
      </c>
      <c r="J929" s="0" t="s">
        <v>4014</v>
      </c>
      <c r="N929" s="0" t="s">
        <v>4015</v>
      </c>
      <c r="O929" s="0" t="n">
        <v>1056</v>
      </c>
    </row>
    <row r="930" customFormat="false" ht="12.8" hidden="false" customHeight="false" outlineLevel="0" collapsed="false">
      <c r="A930" s="0" t="n">
        <v>6179</v>
      </c>
      <c r="D930" s="0" t="s">
        <v>4016</v>
      </c>
      <c r="E930" s="0" t="s">
        <v>4017</v>
      </c>
      <c r="F930" s="0" t="n">
        <v>298752</v>
      </c>
      <c r="G930" s="0" t="n">
        <v>996</v>
      </c>
      <c r="H930" s="0" t="s">
        <v>2</v>
      </c>
      <c r="I930" s="0" t="s">
        <v>4018</v>
      </c>
      <c r="J930" s="0" t="s">
        <v>4</v>
      </c>
      <c r="M930" s="0" t="s">
        <v>5</v>
      </c>
      <c r="N930" s="0" t="s">
        <v>6</v>
      </c>
      <c r="O930" s="0" t="n">
        <v>1057</v>
      </c>
    </row>
    <row r="931" customFormat="false" ht="12.8" hidden="false" customHeight="false" outlineLevel="0" collapsed="false">
      <c r="A931" s="0" t="n">
        <v>15306</v>
      </c>
      <c r="D931" s="0" t="s">
        <v>4019</v>
      </c>
      <c r="E931" s="0" t="s">
        <v>4020</v>
      </c>
      <c r="F931" s="0" t="n">
        <v>298572</v>
      </c>
      <c r="G931" s="0" t="n">
        <v>995</v>
      </c>
      <c r="H931" s="0" t="s">
        <v>4021</v>
      </c>
      <c r="I931" s="0" t="s">
        <v>4022</v>
      </c>
      <c r="J931" s="0" t="s">
        <v>4023</v>
      </c>
      <c r="M931" s="0" t="s">
        <v>82</v>
      </c>
      <c r="N931" s="0" t="s">
        <v>4024</v>
      </c>
      <c r="O931" s="0" t="n">
        <v>765</v>
      </c>
    </row>
    <row r="932" customFormat="false" ht="12.8" hidden="false" customHeight="false" outlineLevel="0" collapsed="false">
      <c r="A932" s="0" t="n">
        <v>19077</v>
      </c>
      <c r="D932" s="0" t="s">
        <v>4025</v>
      </c>
      <c r="E932" s="0" t="s">
        <v>4026</v>
      </c>
      <c r="F932" s="0" t="n">
        <v>298428</v>
      </c>
      <c r="G932" s="0" t="n">
        <v>995</v>
      </c>
      <c r="H932" s="0" t="s">
        <v>4027</v>
      </c>
      <c r="J932" s="0" t="s">
        <v>4028</v>
      </c>
      <c r="M932" s="0" t="s">
        <v>18</v>
      </c>
      <c r="N932" s="0" t="s">
        <v>4029</v>
      </c>
      <c r="O932" s="0" t="n">
        <v>2353</v>
      </c>
    </row>
    <row r="933" customFormat="false" ht="12.8" hidden="false" customHeight="false" outlineLevel="0" collapsed="false">
      <c r="A933" s="0" t="n">
        <v>6556</v>
      </c>
      <c r="D933" s="0" t="s">
        <v>4030</v>
      </c>
      <c r="E933" s="0" t="s">
        <v>4031</v>
      </c>
      <c r="F933" s="0" t="n">
        <v>298398</v>
      </c>
      <c r="G933" s="0" t="n">
        <v>995</v>
      </c>
      <c r="H933" s="0" t="s">
        <v>4032</v>
      </c>
      <c r="I933" s="0" t="s">
        <v>4033</v>
      </c>
      <c r="J933" s="0" t="s">
        <v>4034</v>
      </c>
      <c r="M933" s="0" t="s">
        <v>2841</v>
      </c>
      <c r="N933" s="0" t="s">
        <v>4035</v>
      </c>
      <c r="O933" s="0" t="n">
        <v>308</v>
      </c>
    </row>
    <row r="934" customFormat="false" ht="12.8" hidden="false" customHeight="false" outlineLevel="0" collapsed="false">
      <c r="A934" s="0" t="n">
        <v>17209</v>
      </c>
      <c r="D934" s="0" t="s">
        <v>4036</v>
      </c>
      <c r="E934" s="0" t="s">
        <v>4037</v>
      </c>
      <c r="F934" s="0" t="n">
        <v>298317</v>
      </c>
      <c r="G934" s="0" t="n">
        <v>994</v>
      </c>
      <c r="H934" s="0" t="s">
        <v>2</v>
      </c>
      <c r="J934" s="0" t="s">
        <v>4</v>
      </c>
      <c r="M934" s="0" t="s">
        <v>5</v>
      </c>
      <c r="N934" s="0" t="s">
        <v>6</v>
      </c>
      <c r="O934" s="0" t="n">
        <v>2722</v>
      </c>
    </row>
    <row r="935" customFormat="false" ht="12.8" hidden="false" customHeight="false" outlineLevel="0" collapsed="false">
      <c r="A935" s="0" t="n">
        <v>29413</v>
      </c>
      <c r="D935" s="0" t="s">
        <v>4038</v>
      </c>
      <c r="E935" s="0" t="s">
        <v>4039</v>
      </c>
      <c r="F935" s="0" t="n">
        <v>297923</v>
      </c>
      <c r="G935" s="0" t="n">
        <v>993</v>
      </c>
      <c r="H935" s="0" t="s">
        <v>2</v>
      </c>
      <c r="J935" s="0" t="s">
        <v>4</v>
      </c>
      <c r="M935" s="0" t="s">
        <v>5</v>
      </c>
      <c r="N935" s="0" t="s">
        <v>6</v>
      </c>
      <c r="O935" s="0" t="n">
        <v>2723</v>
      </c>
    </row>
    <row r="936" customFormat="false" ht="12.8" hidden="false" customHeight="false" outlineLevel="0" collapsed="false">
      <c r="A936" s="0" t="n">
        <v>4600</v>
      </c>
      <c r="D936" s="0" t="s">
        <v>4040</v>
      </c>
      <c r="E936" s="0" t="s">
        <v>4041</v>
      </c>
      <c r="F936" s="0" t="n">
        <v>297289</v>
      </c>
      <c r="G936" s="0" t="n">
        <v>991</v>
      </c>
      <c r="H936" s="0" t="s">
        <v>4042</v>
      </c>
      <c r="I936" s="0" t="s">
        <v>4043</v>
      </c>
      <c r="J936" s="0" t="s">
        <v>4044</v>
      </c>
      <c r="M936" s="0" t="s">
        <v>4045</v>
      </c>
      <c r="N936" s="0" t="s">
        <v>4040</v>
      </c>
      <c r="O936" s="0" t="n">
        <v>590</v>
      </c>
    </row>
    <row r="937" customFormat="false" ht="12.8" hidden="false" customHeight="false" outlineLevel="0" collapsed="false">
      <c r="A937" s="0" t="n">
        <v>17392</v>
      </c>
      <c r="D937" s="0" t="s">
        <v>4046</v>
      </c>
      <c r="E937" s="0" t="s">
        <v>1573</v>
      </c>
      <c r="F937" s="0" t="n">
        <v>297173</v>
      </c>
      <c r="G937" s="0" t="n">
        <v>991</v>
      </c>
      <c r="H937" s="0" t="s">
        <v>4047</v>
      </c>
      <c r="I937" s="0" t="s">
        <v>4048</v>
      </c>
      <c r="J937" s="0" t="s">
        <v>3653</v>
      </c>
      <c r="M937" s="0" t="s">
        <v>82</v>
      </c>
      <c r="N937" s="0" t="s">
        <v>4049</v>
      </c>
      <c r="O937" s="0" t="n">
        <v>3737</v>
      </c>
    </row>
    <row r="938" customFormat="false" ht="12.8" hidden="false" customHeight="false" outlineLevel="0" collapsed="false">
      <c r="A938" s="0" t="n">
        <v>16278</v>
      </c>
      <c r="D938" s="0" t="s">
        <v>4050</v>
      </c>
      <c r="E938" s="0" t="s">
        <v>691</v>
      </c>
      <c r="F938" s="0" t="n">
        <v>296892</v>
      </c>
      <c r="G938" s="0" t="n">
        <v>990</v>
      </c>
      <c r="H938" s="0" t="s">
        <v>4051</v>
      </c>
      <c r="I938" s="0" t="s">
        <v>4052</v>
      </c>
      <c r="J938" s="0" t="s">
        <v>4053</v>
      </c>
      <c r="M938" s="0" t="s">
        <v>4054</v>
      </c>
      <c r="N938" s="0" t="s">
        <v>4050</v>
      </c>
      <c r="O938" s="0" t="n">
        <v>283</v>
      </c>
    </row>
    <row r="939" customFormat="false" ht="12.8" hidden="false" customHeight="false" outlineLevel="0" collapsed="false">
      <c r="A939" s="0" t="n">
        <v>17390</v>
      </c>
      <c r="D939" s="0" t="s">
        <v>4055</v>
      </c>
      <c r="E939" s="0" t="s">
        <v>4056</v>
      </c>
      <c r="F939" s="0" t="n">
        <v>296711</v>
      </c>
      <c r="G939" s="0" t="n">
        <v>989</v>
      </c>
      <c r="H939" s="0" t="s">
        <v>4057</v>
      </c>
      <c r="J939" s="0" t="s">
        <v>4058</v>
      </c>
      <c r="M939" s="0" t="s">
        <v>1531</v>
      </c>
      <c r="N939" s="0" t="s">
        <v>4055</v>
      </c>
      <c r="O939" s="0" t="n">
        <v>2088</v>
      </c>
    </row>
    <row r="940" customFormat="false" ht="12.8" hidden="false" customHeight="false" outlineLevel="0" collapsed="false">
      <c r="A940" s="0" t="n">
        <v>19309</v>
      </c>
      <c r="D940" s="0" t="s">
        <v>4059</v>
      </c>
      <c r="E940" s="0" t="s">
        <v>4060</v>
      </c>
      <c r="F940" s="0" t="n">
        <v>296688</v>
      </c>
      <c r="G940" s="0" t="n">
        <v>989</v>
      </c>
      <c r="H940" s="0" t="s">
        <v>4061</v>
      </c>
      <c r="I940" s="0" t="s">
        <v>4062</v>
      </c>
      <c r="J940" s="0" t="s">
        <v>4063</v>
      </c>
      <c r="M940" s="0" t="s">
        <v>82</v>
      </c>
      <c r="N940" s="0" t="s">
        <v>4064</v>
      </c>
      <c r="O940" s="0" t="n">
        <v>842</v>
      </c>
    </row>
    <row r="941" customFormat="false" ht="12.8" hidden="false" customHeight="false" outlineLevel="0" collapsed="false">
      <c r="A941" s="0" t="n">
        <v>6542</v>
      </c>
      <c r="D941" s="0" t="s">
        <v>4065</v>
      </c>
      <c r="E941" s="0" t="s">
        <v>3996</v>
      </c>
      <c r="F941" s="0" t="n">
        <v>296559</v>
      </c>
      <c r="G941" s="0" t="n">
        <v>989</v>
      </c>
      <c r="H941" s="0" t="s">
        <v>2</v>
      </c>
      <c r="J941" s="0" t="s">
        <v>4</v>
      </c>
      <c r="M941" s="0" t="s">
        <v>5</v>
      </c>
      <c r="N941" s="0" t="s">
        <v>6</v>
      </c>
      <c r="O941" s="0" t="n">
        <v>2724</v>
      </c>
    </row>
    <row r="942" customFormat="false" ht="12.8" hidden="false" customHeight="false" outlineLevel="0" collapsed="false">
      <c r="A942" s="0" t="n">
        <v>17392</v>
      </c>
      <c r="D942" s="0" t="s">
        <v>4066</v>
      </c>
      <c r="E942" s="0" t="s">
        <v>4067</v>
      </c>
      <c r="F942" s="0" t="n">
        <v>296511</v>
      </c>
      <c r="G942" s="0" t="n">
        <v>988</v>
      </c>
      <c r="H942" s="0" t="s">
        <v>4068</v>
      </c>
      <c r="I942" s="0" t="s">
        <v>4069</v>
      </c>
      <c r="J942" s="0" t="s">
        <v>4070</v>
      </c>
      <c r="N942" s="0" t="s">
        <v>4071</v>
      </c>
      <c r="O942" s="0" t="n">
        <v>3698</v>
      </c>
    </row>
    <row r="943" customFormat="false" ht="12.8" hidden="false" customHeight="false" outlineLevel="0" collapsed="false">
      <c r="A943" s="0" t="n">
        <v>17398</v>
      </c>
      <c r="D943" s="0" t="s">
        <v>4072</v>
      </c>
      <c r="E943" s="0" t="s">
        <v>2191</v>
      </c>
      <c r="F943" s="0" t="n">
        <v>296497</v>
      </c>
      <c r="G943" s="0" t="n">
        <v>988</v>
      </c>
      <c r="H943" s="0" t="s">
        <v>2</v>
      </c>
      <c r="J943" s="0" t="s">
        <v>4</v>
      </c>
      <c r="M943" s="0" t="s">
        <v>5</v>
      </c>
      <c r="N943" s="0" t="s">
        <v>6</v>
      </c>
      <c r="O943" s="0" t="n">
        <v>2725</v>
      </c>
    </row>
    <row r="944" customFormat="false" ht="12.8" hidden="false" customHeight="false" outlineLevel="0" collapsed="false">
      <c r="A944" s="0" t="n">
        <v>4838</v>
      </c>
      <c r="D944" s="0" t="s">
        <v>4073</v>
      </c>
      <c r="E944" s="0" t="s">
        <v>946</v>
      </c>
      <c r="F944" s="0" t="n">
        <v>296364</v>
      </c>
      <c r="G944" s="0" t="n">
        <v>988</v>
      </c>
      <c r="H944" s="0" t="s">
        <v>4074</v>
      </c>
      <c r="I944" s="0" t="s">
        <v>4075</v>
      </c>
      <c r="J944" s="0" t="s">
        <v>949</v>
      </c>
      <c r="N944" s="0" t="s">
        <v>4073</v>
      </c>
      <c r="O944" s="0" t="n">
        <v>980</v>
      </c>
    </row>
    <row r="945" customFormat="false" ht="12.8" hidden="false" customHeight="false" outlineLevel="0" collapsed="false">
      <c r="A945" s="0" t="n">
        <v>3253</v>
      </c>
      <c r="D945" s="0" t="s">
        <v>4076</v>
      </c>
      <c r="E945" s="0" t="s">
        <v>1440</v>
      </c>
      <c r="F945" s="0" t="n">
        <v>296231</v>
      </c>
      <c r="G945" s="0" t="n">
        <v>987</v>
      </c>
      <c r="H945" s="0" t="s">
        <v>4077</v>
      </c>
      <c r="J945" s="0" t="s">
        <v>4078</v>
      </c>
      <c r="M945" s="0" t="s">
        <v>82</v>
      </c>
      <c r="N945" s="0" t="s">
        <v>4079</v>
      </c>
      <c r="O945" s="0" t="n">
        <v>1251</v>
      </c>
    </row>
    <row r="946" customFormat="false" ht="12.8" hidden="false" customHeight="false" outlineLevel="0" collapsed="false">
      <c r="A946" s="0" t="n">
        <v>99817</v>
      </c>
      <c r="D946" s="0" t="s">
        <v>4080</v>
      </c>
      <c r="E946" s="0" t="s">
        <v>4081</v>
      </c>
      <c r="F946" s="0" t="n">
        <v>296139</v>
      </c>
      <c r="G946" s="0" t="n">
        <v>987</v>
      </c>
      <c r="H946" s="0" t="s">
        <v>4082</v>
      </c>
      <c r="J946" s="0" t="s">
        <v>4083</v>
      </c>
      <c r="M946" s="0" t="s">
        <v>82</v>
      </c>
      <c r="N946" s="0" t="s">
        <v>4084</v>
      </c>
      <c r="O946" s="0" t="n">
        <v>1321</v>
      </c>
    </row>
    <row r="947" customFormat="false" ht="12.8" hidden="false" customHeight="false" outlineLevel="0" collapsed="false">
      <c r="A947" s="0" t="n">
        <v>9603</v>
      </c>
      <c r="D947" s="0" t="s">
        <v>4085</v>
      </c>
      <c r="E947" s="0" t="s">
        <v>2674</v>
      </c>
      <c r="F947" s="0" t="n">
        <v>295981</v>
      </c>
      <c r="G947" s="0" t="n">
        <v>987</v>
      </c>
      <c r="H947" s="0" t="s">
        <v>4086</v>
      </c>
      <c r="J947" s="0" t="s">
        <v>4087</v>
      </c>
      <c r="M947" s="0" t="s">
        <v>4088</v>
      </c>
      <c r="N947" s="0" t="s">
        <v>4085</v>
      </c>
      <c r="O947" s="0" t="n">
        <v>2049</v>
      </c>
    </row>
    <row r="948" customFormat="false" ht="12.8" hidden="false" customHeight="false" outlineLevel="0" collapsed="false">
      <c r="A948" s="0" t="n">
        <v>99628</v>
      </c>
      <c r="D948" s="0" t="s">
        <v>4089</v>
      </c>
      <c r="E948" s="0" t="s">
        <v>3111</v>
      </c>
      <c r="F948" s="0" t="n">
        <v>295608</v>
      </c>
      <c r="G948" s="0" t="n">
        <v>985</v>
      </c>
      <c r="H948" s="0" t="s">
        <v>2</v>
      </c>
      <c r="I948" s="0" t="s">
        <v>4090</v>
      </c>
      <c r="J948" s="0" t="s">
        <v>4</v>
      </c>
      <c r="M948" s="0" t="s">
        <v>5</v>
      </c>
      <c r="N948" s="0" t="s">
        <v>6</v>
      </c>
      <c r="O948" s="0" t="n">
        <v>3702</v>
      </c>
    </row>
    <row r="949" customFormat="false" ht="12.8" hidden="false" customHeight="false" outlineLevel="0" collapsed="false">
      <c r="A949" s="0" t="n">
        <v>4849</v>
      </c>
      <c r="D949" s="0" t="s">
        <v>4091</v>
      </c>
      <c r="E949" s="0" t="s">
        <v>4092</v>
      </c>
      <c r="F949" s="0" t="n">
        <v>295597</v>
      </c>
      <c r="G949" s="0" t="n">
        <v>985</v>
      </c>
      <c r="H949" s="0" t="s">
        <v>2</v>
      </c>
      <c r="I949" s="0" t="s">
        <v>4093</v>
      </c>
      <c r="J949" s="0" t="s">
        <v>4</v>
      </c>
      <c r="M949" s="0" t="s">
        <v>5</v>
      </c>
      <c r="N949" s="0" t="s">
        <v>6</v>
      </c>
      <c r="O949" s="0" t="n">
        <v>1033</v>
      </c>
    </row>
    <row r="950" customFormat="false" ht="12.8" hidden="false" customHeight="false" outlineLevel="0" collapsed="false">
      <c r="A950" s="0" t="n">
        <v>17217</v>
      </c>
      <c r="D950" s="0" t="s">
        <v>4094</v>
      </c>
      <c r="E950" s="0" t="s">
        <v>4095</v>
      </c>
      <c r="F950" s="0" t="n">
        <v>295091</v>
      </c>
      <c r="G950" s="0" t="n">
        <v>984</v>
      </c>
      <c r="H950" s="0" t="s">
        <v>4096</v>
      </c>
      <c r="I950" s="0" t="s">
        <v>4097</v>
      </c>
      <c r="J950" s="0" t="s">
        <v>4098</v>
      </c>
      <c r="M950" s="0" t="s">
        <v>18</v>
      </c>
      <c r="N950" s="0" t="s">
        <v>3371</v>
      </c>
      <c r="O950" s="0" t="n">
        <v>79</v>
      </c>
    </row>
    <row r="951" customFormat="false" ht="12.8" hidden="false" customHeight="false" outlineLevel="0" collapsed="false">
      <c r="A951" s="0" t="n">
        <v>17291</v>
      </c>
      <c r="D951" s="0" t="s">
        <v>4099</v>
      </c>
      <c r="E951" s="0" t="s">
        <v>4100</v>
      </c>
      <c r="F951" s="0" t="n">
        <v>294602</v>
      </c>
      <c r="G951" s="0" t="n">
        <v>982</v>
      </c>
      <c r="H951" s="0" t="s">
        <v>4101</v>
      </c>
      <c r="J951" s="0" t="s">
        <v>4102</v>
      </c>
      <c r="M951" s="0" t="s">
        <v>82</v>
      </c>
      <c r="N951" s="0" t="s">
        <v>4103</v>
      </c>
      <c r="O951" s="0" t="n">
        <v>2471</v>
      </c>
    </row>
    <row r="952" customFormat="false" ht="12.8" hidden="false" customHeight="false" outlineLevel="0" collapsed="false">
      <c r="A952" s="0" t="n">
        <v>6347</v>
      </c>
      <c r="D952" s="0" t="s">
        <v>4104</v>
      </c>
      <c r="E952" s="0" t="s">
        <v>1150</v>
      </c>
      <c r="F952" s="0" t="n">
        <v>294432</v>
      </c>
      <c r="G952" s="0" t="n">
        <v>981</v>
      </c>
      <c r="H952" s="0" t="s">
        <v>4105</v>
      </c>
      <c r="J952" s="0" t="s">
        <v>4106</v>
      </c>
      <c r="M952" s="0" t="s">
        <v>82</v>
      </c>
      <c r="N952" s="0" t="s">
        <v>4107</v>
      </c>
      <c r="O952" s="0" t="n">
        <v>1330</v>
      </c>
    </row>
    <row r="953" customFormat="false" ht="12.8" hidden="false" customHeight="false" outlineLevel="0" collapsed="false">
      <c r="A953" s="0" t="n">
        <v>30974</v>
      </c>
      <c r="D953" s="0" t="s">
        <v>4108</v>
      </c>
      <c r="E953" s="0" t="s">
        <v>4109</v>
      </c>
      <c r="F953" s="0" t="n">
        <v>293997</v>
      </c>
      <c r="G953" s="0" t="n">
        <v>980</v>
      </c>
      <c r="H953" s="0" t="s">
        <v>2</v>
      </c>
      <c r="J953" s="0" t="s">
        <v>4</v>
      </c>
      <c r="M953" s="0" t="s">
        <v>5</v>
      </c>
      <c r="N953" s="0" t="s">
        <v>6</v>
      </c>
      <c r="O953" s="0" t="n">
        <v>2726</v>
      </c>
    </row>
    <row r="954" customFormat="false" ht="12.8" hidden="false" customHeight="false" outlineLevel="0" collapsed="false">
      <c r="A954" s="0" t="n">
        <v>4808</v>
      </c>
      <c r="D954" s="0" t="s">
        <v>4110</v>
      </c>
      <c r="E954" s="0" t="s">
        <v>4111</v>
      </c>
      <c r="F954" s="0" t="n">
        <v>293909</v>
      </c>
      <c r="G954" s="0" t="n">
        <v>980</v>
      </c>
      <c r="H954" s="0" t="s">
        <v>4112</v>
      </c>
      <c r="J954" s="0" t="s">
        <v>4113</v>
      </c>
      <c r="M954" s="0" t="s">
        <v>380</v>
      </c>
      <c r="N954" s="0" t="s">
        <v>4110</v>
      </c>
      <c r="O954" s="0" t="n">
        <v>2011</v>
      </c>
    </row>
    <row r="955" customFormat="false" ht="12.8" hidden="false" customHeight="false" outlineLevel="0" collapsed="false">
      <c r="A955" s="0" t="n">
        <v>18246</v>
      </c>
      <c r="D955" s="0" t="s">
        <v>4114</v>
      </c>
      <c r="E955" s="0" t="s">
        <v>4115</v>
      </c>
      <c r="F955" s="0" t="n">
        <v>293789</v>
      </c>
      <c r="G955" s="0" t="n">
        <v>979</v>
      </c>
      <c r="H955" s="0" t="s">
        <v>4116</v>
      </c>
      <c r="J955" s="0" t="s">
        <v>2671</v>
      </c>
      <c r="M955" s="0" t="s">
        <v>4117</v>
      </c>
      <c r="N955" s="0" t="s">
        <v>4118</v>
      </c>
      <c r="O955" s="0" t="n">
        <v>2102</v>
      </c>
    </row>
    <row r="956" customFormat="false" ht="12.8" hidden="false" customHeight="false" outlineLevel="0" collapsed="false">
      <c r="A956" s="0" t="n">
        <v>2929</v>
      </c>
      <c r="D956" s="0" t="s">
        <v>4119</v>
      </c>
      <c r="E956" s="0" t="s">
        <v>2282</v>
      </c>
      <c r="F956" s="0" t="n">
        <v>293724</v>
      </c>
      <c r="G956" s="0" t="n">
        <v>979</v>
      </c>
      <c r="H956" s="0" t="s">
        <v>4120</v>
      </c>
      <c r="J956" s="0" t="s">
        <v>2749</v>
      </c>
      <c r="M956" s="0" t="s">
        <v>4121</v>
      </c>
      <c r="N956" s="0" t="s">
        <v>4119</v>
      </c>
      <c r="O956" s="0" t="n">
        <v>2143</v>
      </c>
    </row>
    <row r="957" customFormat="false" ht="12.8" hidden="false" customHeight="false" outlineLevel="0" collapsed="false">
      <c r="A957" s="0" t="n">
        <v>14959</v>
      </c>
      <c r="D957" s="0" t="s">
        <v>4122</v>
      </c>
      <c r="E957" s="0" t="s">
        <v>4123</v>
      </c>
      <c r="F957" s="0" t="n">
        <v>293693</v>
      </c>
      <c r="G957" s="0" t="n">
        <v>979</v>
      </c>
      <c r="H957" s="0" t="s">
        <v>4124</v>
      </c>
      <c r="J957" s="0" t="s">
        <v>4125</v>
      </c>
      <c r="M957" s="0" t="s">
        <v>82</v>
      </c>
      <c r="N957" s="0" t="s">
        <v>4126</v>
      </c>
      <c r="O957" s="0" t="n">
        <v>1609</v>
      </c>
    </row>
    <row r="958" customFormat="false" ht="12.8" hidden="false" customHeight="false" outlineLevel="0" collapsed="false">
      <c r="A958" s="0" t="n">
        <v>17111</v>
      </c>
      <c r="D958" s="0" t="s">
        <v>4127</v>
      </c>
      <c r="E958" s="0" t="s">
        <v>4128</v>
      </c>
      <c r="F958" s="0" t="n">
        <v>293500</v>
      </c>
      <c r="G958" s="0" t="n">
        <v>978</v>
      </c>
      <c r="H958" s="0" t="s">
        <v>4129</v>
      </c>
      <c r="J958" s="0" t="s">
        <v>4130</v>
      </c>
      <c r="M958" s="0" t="s">
        <v>353</v>
      </c>
      <c r="N958" s="0" t="s">
        <v>4131</v>
      </c>
      <c r="O958" s="0" t="n">
        <v>2135</v>
      </c>
    </row>
    <row r="959" customFormat="false" ht="12.8" hidden="false" customHeight="false" outlineLevel="0" collapsed="false">
      <c r="A959" s="0" t="n">
        <v>39114</v>
      </c>
      <c r="D959" s="0" t="s">
        <v>4132</v>
      </c>
      <c r="E959" s="0" t="s">
        <v>1185</v>
      </c>
      <c r="F959" s="0" t="n">
        <v>293447</v>
      </c>
      <c r="G959" s="0" t="n">
        <v>978</v>
      </c>
      <c r="H959" s="0" t="s">
        <v>4133</v>
      </c>
      <c r="J959" s="0" t="s">
        <v>4134</v>
      </c>
      <c r="M959" s="0" t="s">
        <v>18</v>
      </c>
      <c r="N959" s="0" t="s">
        <v>4135</v>
      </c>
      <c r="O959" s="0" t="n">
        <v>1116</v>
      </c>
    </row>
    <row r="960" customFormat="false" ht="12.8" hidden="false" customHeight="false" outlineLevel="0" collapsed="false">
      <c r="A960" s="0" t="n">
        <v>15377</v>
      </c>
      <c r="D960" s="0" t="s">
        <v>4136</v>
      </c>
      <c r="E960" s="0" t="s">
        <v>4137</v>
      </c>
      <c r="F960" s="0" t="n">
        <v>293333</v>
      </c>
      <c r="G960" s="0" t="n">
        <v>978</v>
      </c>
      <c r="H960" s="0" t="s">
        <v>2</v>
      </c>
      <c r="I960" s="0" t="s">
        <v>4138</v>
      </c>
      <c r="J960" s="0" t="s">
        <v>4</v>
      </c>
      <c r="M960" s="0" t="s">
        <v>5</v>
      </c>
      <c r="N960" s="0" t="s">
        <v>6</v>
      </c>
      <c r="O960" s="0" t="n">
        <v>257</v>
      </c>
    </row>
    <row r="961" customFormat="false" ht="12.8" hidden="false" customHeight="false" outlineLevel="0" collapsed="false">
      <c r="A961" s="0" t="n">
        <v>7819</v>
      </c>
      <c r="D961" s="0" t="s">
        <v>4139</v>
      </c>
      <c r="E961" s="0" t="s">
        <v>4140</v>
      </c>
      <c r="F961" s="0" t="n">
        <v>293270</v>
      </c>
      <c r="G961" s="0" t="n">
        <v>978</v>
      </c>
      <c r="H961" s="0" t="s">
        <v>4141</v>
      </c>
      <c r="I961" s="0" t="s">
        <v>4142</v>
      </c>
      <c r="J961" s="0" t="s">
        <v>4143</v>
      </c>
      <c r="M961" s="0" t="s">
        <v>65</v>
      </c>
      <c r="N961" s="0" t="s">
        <v>4139</v>
      </c>
      <c r="O961" s="0" t="n">
        <v>52</v>
      </c>
    </row>
    <row r="962" customFormat="false" ht="12.8" hidden="false" customHeight="false" outlineLevel="0" collapsed="false">
      <c r="A962" s="0" t="n">
        <v>18337</v>
      </c>
      <c r="D962" s="0" t="s">
        <v>4144</v>
      </c>
      <c r="E962" s="0" t="s">
        <v>159</v>
      </c>
      <c r="F962" s="0" t="n">
        <v>293216</v>
      </c>
      <c r="G962" s="0" t="n">
        <v>977</v>
      </c>
      <c r="H962" s="0" t="s">
        <v>4145</v>
      </c>
      <c r="I962" s="0" t="s">
        <v>4146</v>
      </c>
      <c r="J962" s="0" t="s">
        <v>4147</v>
      </c>
      <c r="M962" s="0" t="s">
        <v>65</v>
      </c>
      <c r="N962" s="0" t="s">
        <v>4148</v>
      </c>
      <c r="O962" s="0" t="n">
        <v>205</v>
      </c>
    </row>
    <row r="963" customFormat="false" ht="12.8" hidden="false" customHeight="false" outlineLevel="0" collapsed="false">
      <c r="A963" s="0" t="n">
        <v>6889</v>
      </c>
      <c r="D963" s="0" t="s">
        <v>4149</v>
      </c>
      <c r="E963" s="0" t="s">
        <v>452</v>
      </c>
      <c r="F963" s="0" t="n">
        <v>292841</v>
      </c>
      <c r="G963" s="0" t="n">
        <v>976</v>
      </c>
      <c r="H963" s="0" t="s">
        <v>4150</v>
      </c>
      <c r="I963" s="0" t="s">
        <v>3963</v>
      </c>
      <c r="J963" s="0" t="s">
        <v>4151</v>
      </c>
      <c r="M963" s="0" t="s">
        <v>65</v>
      </c>
      <c r="N963" s="0" t="s">
        <v>4149</v>
      </c>
      <c r="O963" s="0" t="n">
        <v>202</v>
      </c>
    </row>
    <row r="964" customFormat="false" ht="12.8" hidden="false" customHeight="false" outlineLevel="0" collapsed="false">
      <c r="A964" s="0" t="n">
        <v>17139</v>
      </c>
      <c r="D964" s="0" t="s">
        <v>4152</v>
      </c>
      <c r="E964" s="0" t="s">
        <v>4153</v>
      </c>
      <c r="F964" s="0" t="n">
        <v>292801</v>
      </c>
      <c r="G964" s="0" t="n">
        <v>976</v>
      </c>
      <c r="H964" s="0" t="s">
        <v>4154</v>
      </c>
      <c r="J964" s="0" t="s">
        <v>1893</v>
      </c>
      <c r="M964" s="0" t="s">
        <v>82</v>
      </c>
      <c r="N964" s="0" t="s">
        <v>4155</v>
      </c>
      <c r="O964" s="0" t="n">
        <v>1435</v>
      </c>
    </row>
    <row r="965" customFormat="false" ht="12.8" hidden="false" customHeight="false" outlineLevel="0" collapsed="false">
      <c r="A965" s="0" t="n">
        <v>15326</v>
      </c>
      <c r="D965" s="0" t="s">
        <v>4156</v>
      </c>
      <c r="E965" s="0" t="s">
        <v>4157</v>
      </c>
      <c r="F965" s="0" t="n">
        <v>292666</v>
      </c>
      <c r="G965" s="0" t="n">
        <v>976</v>
      </c>
      <c r="H965" s="0" t="s">
        <v>4158</v>
      </c>
      <c r="I965" s="0" t="s">
        <v>4159</v>
      </c>
      <c r="J965" s="0" t="s">
        <v>4160</v>
      </c>
      <c r="M965" s="0" t="s">
        <v>18</v>
      </c>
      <c r="N965" s="0" t="s">
        <v>4161</v>
      </c>
      <c r="O965" s="0" t="n">
        <v>77</v>
      </c>
    </row>
    <row r="966" customFormat="false" ht="12.8" hidden="false" customHeight="false" outlineLevel="0" collapsed="false">
      <c r="A966" s="0" t="n">
        <v>17268</v>
      </c>
      <c r="D966" s="0" t="s">
        <v>4162</v>
      </c>
      <c r="E966" s="0" t="s">
        <v>4163</v>
      </c>
      <c r="F966" s="0" t="n">
        <v>292531</v>
      </c>
      <c r="G966" s="0" t="n">
        <v>975</v>
      </c>
      <c r="H966" s="0" t="s">
        <v>4164</v>
      </c>
      <c r="J966" s="0" t="s">
        <v>4165</v>
      </c>
      <c r="M966" s="0" t="s">
        <v>65</v>
      </c>
      <c r="N966" s="0" t="s">
        <v>4162</v>
      </c>
      <c r="O966" s="0" t="n">
        <v>1232</v>
      </c>
    </row>
    <row r="967" customFormat="false" ht="12.8" hidden="false" customHeight="false" outlineLevel="0" collapsed="false">
      <c r="A967" s="0" t="n">
        <v>39624</v>
      </c>
      <c r="D967" s="0" t="s">
        <v>4166</v>
      </c>
      <c r="E967" s="0" t="s">
        <v>1101</v>
      </c>
      <c r="F967" s="0" t="n">
        <v>292355</v>
      </c>
      <c r="G967" s="0" t="n">
        <v>975</v>
      </c>
      <c r="H967" s="0" t="s">
        <v>4167</v>
      </c>
      <c r="I967" s="0" t="s">
        <v>4168</v>
      </c>
      <c r="J967" s="0" t="s">
        <v>4169</v>
      </c>
      <c r="M967" s="0" t="s">
        <v>380</v>
      </c>
      <c r="N967" s="0" t="s">
        <v>4170</v>
      </c>
      <c r="O967" s="0" t="n">
        <v>3710</v>
      </c>
    </row>
    <row r="968" customFormat="false" ht="12.8" hidden="false" customHeight="false" outlineLevel="0" collapsed="false">
      <c r="A968" s="0" t="n">
        <v>18551</v>
      </c>
      <c r="D968" s="0" t="s">
        <v>4171</v>
      </c>
      <c r="E968" s="0" t="s">
        <v>4172</v>
      </c>
      <c r="F968" s="0" t="n">
        <v>292292</v>
      </c>
      <c r="G968" s="0" t="n">
        <v>974</v>
      </c>
      <c r="H968" s="0" t="s">
        <v>2</v>
      </c>
      <c r="I968" s="0" t="s">
        <v>4173</v>
      </c>
      <c r="J968" s="0" t="s">
        <v>4</v>
      </c>
      <c r="M968" s="0" t="s">
        <v>5</v>
      </c>
      <c r="N968" s="0" t="s">
        <v>6</v>
      </c>
      <c r="O968" s="0" t="n">
        <v>852</v>
      </c>
    </row>
    <row r="969" customFormat="false" ht="12.8" hidden="false" customHeight="false" outlineLevel="0" collapsed="false">
      <c r="A969" s="0" t="n">
        <v>6246</v>
      </c>
      <c r="D969" s="0" t="s">
        <v>4174</v>
      </c>
      <c r="E969" s="0" t="s">
        <v>344</v>
      </c>
      <c r="F969" s="0" t="n">
        <v>292259</v>
      </c>
      <c r="G969" s="0" t="n">
        <v>974</v>
      </c>
      <c r="H969" s="0" t="s">
        <v>4175</v>
      </c>
      <c r="J969" s="0" t="s">
        <v>4176</v>
      </c>
      <c r="M969" s="0" t="s">
        <v>212</v>
      </c>
      <c r="N969" s="0" t="s">
        <v>4177</v>
      </c>
      <c r="O969" s="0" t="n">
        <v>1592</v>
      </c>
    </row>
    <row r="970" customFormat="false" ht="12.8" hidden="false" customHeight="false" outlineLevel="0" collapsed="false">
      <c r="A970" s="0" t="n">
        <v>19306</v>
      </c>
      <c r="D970" s="0" t="s">
        <v>4178</v>
      </c>
      <c r="E970" s="0" t="s">
        <v>4179</v>
      </c>
      <c r="F970" s="0" t="n">
        <v>292056</v>
      </c>
      <c r="G970" s="0" t="n">
        <v>974</v>
      </c>
      <c r="H970" s="0" t="s">
        <v>4180</v>
      </c>
      <c r="J970" s="0" t="s">
        <v>4181</v>
      </c>
      <c r="M970" s="0" t="s">
        <v>82</v>
      </c>
      <c r="N970" s="0" t="s">
        <v>4182</v>
      </c>
      <c r="O970" s="0" t="n">
        <v>2368</v>
      </c>
    </row>
    <row r="971" customFormat="false" ht="12.8" hidden="false" customHeight="false" outlineLevel="0" collapsed="false">
      <c r="A971" s="0" t="n">
        <v>83410</v>
      </c>
      <c r="D971" s="0" t="s">
        <v>4183</v>
      </c>
      <c r="E971" s="0" t="s">
        <v>4184</v>
      </c>
      <c r="F971" s="0" t="n">
        <v>291891</v>
      </c>
      <c r="G971" s="0" t="n">
        <v>973</v>
      </c>
      <c r="H971" s="0" t="s">
        <v>2</v>
      </c>
      <c r="J971" s="0" t="s">
        <v>4</v>
      </c>
      <c r="M971" s="0" t="s">
        <v>5</v>
      </c>
      <c r="N971" s="0" t="s">
        <v>6</v>
      </c>
      <c r="O971" s="0" t="n">
        <v>2727</v>
      </c>
    </row>
    <row r="972" customFormat="false" ht="12.8" hidden="false" customHeight="false" outlineLevel="0" collapsed="false">
      <c r="A972" s="0" t="n">
        <v>19079</v>
      </c>
      <c r="D972" s="0" t="s">
        <v>4185</v>
      </c>
      <c r="E972" s="0" t="s">
        <v>2575</v>
      </c>
      <c r="F972" s="0" t="n">
        <v>291883</v>
      </c>
      <c r="G972" s="0" t="n">
        <v>973</v>
      </c>
      <c r="H972" s="0" t="s">
        <v>4186</v>
      </c>
      <c r="I972" s="0" t="s">
        <v>4187</v>
      </c>
      <c r="J972" s="0" t="s">
        <v>4188</v>
      </c>
      <c r="M972" s="0" t="s">
        <v>104</v>
      </c>
      <c r="N972" s="0" t="s">
        <v>4189</v>
      </c>
      <c r="O972" s="0" t="n">
        <v>341</v>
      </c>
    </row>
    <row r="973" customFormat="false" ht="12.8" hidden="false" customHeight="false" outlineLevel="0" collapsed="false">
      <c r="A973" s="0" t="n">
        <v>18516</v>
      </c>
      <c r="D973" s="0" t="s">
        <v>4190</v>
      </c>
      <c r="E973" s="0" t="s">
        <v>4191</v>
      </c>
      <c r="F973" s="0" t="n">
        <v>291652</v>
      </c>
      <c r="G973" s="0" t="n">
        <v>972</v>
      </c>
      <c r="H973" s="0" t="s">
        <v>2</v>
      </c>
      <c r="J973" s="0" t="s">
        <v>4</v>
      </c>
      <c r="M973" s="0" t="s">
        <v>5</v>
      </c>
      <c r="N973" s="0" t="s">
        <v>6</v>
      </c>
      <c r="O973" s="0" t="n">
        <v>2728</v>
      </c>
    </row>
    <row r="974" customFormat="false" ht="12.8" hidden="false" customHeight="false" outlineLevel="0" collapsed="false">
      <c r="A974" s="0" t="n">
        <v>17349</v>
      </c>
      <c r="D974" s="0" t="s">
        <v>4192</v>
      </c>
      <c r="E974" s="0" t="s">
        <v>2662</v>
      </c>
      <c r="F974" s="0" t="n">
        <v>291298</v>
      </c>
      <c r="G974" s="0" t="n">
        <v>971</v>
      </c>
      <c r="H974" s="0" t="s">
        <v>4193</v>
      </c>
      <c r="I974" s="0" t="s">
        <v>4194</v>
      </c>
      <c r="J974" s="0" t="s">
        <v>4195</v>
      </c>
      <c r="M974" s="0" t="s">
        <v>65</v>
      </c>
      <c r="N974" s="0" t="s">
        <v>4196</v>
      </c>
      <c r="O974" s="0" t="n">
        <v>150</v>
      </c>
    </row>
    <row r="975" customFormat="false" ht="12.8" hidden="false" customHeight="false" outlineLevel="0" collapsed="false">
      <c r="A975" s="0" t="n">
        <v>14959</v>
      </c>
      <c r="D975" s="0" t="s">
        <v>4197</v>
      </c>
      <c r="E975" s="0" t="s">
        <v>4123</v>
      </c>
      <c r="F975" s="0" t="n">
        <v>290971</v>
      </c>
      <c r="G975" s="0" t="n">
        <v>970</v>
      </c>
      <c r="H975" s="0" t="s">
        <v>2</v>
      </c>
      <c r="I975" s="0" t="s">
        <v>4198</v>
      </c>
      <c r="J975" s="0" t="s">
        <v>4</v>
      </c>
      <c r="M975" s="0" t="s">
        <v>5</v>
      </c>
      <c r="N975" s="0" t="s">
        <v>6</v>
      </c>
      <c r="O975" s="0" t="n">
        <v>602</v>
      </c>
    </row>
    <row r="976" customFormat="false" ht="12.8" hidden="false" customHeight="false" outlineLevel="0" collapsed="false">
      <c r="A976" s="0" t="n">
        <v>8223</v>
      </c>
      <c r="D976" s="0" t="s">
        <v>4199</v>
      </c>
      <c r="E976" s="0" t="s">
        <v>4200</v>
      </c>
      <c r="F976" s="0" t="n">
        <v>290274</v>
      </c>
      <c r="G976" s="0" t="n">
        <v>968</v>
      </c>
      <c r="H976" s="0" t="s">
        <v>2</v>
      </c>
      <c r="J976" s="0" t="s">
        <v>4</v>
      </c>
      <c r="M976" s="0" t="s">
        <v>5</v>
      </c>
      <c r="N976" s="0" t="s">
        <v>6</v>
      </c>
      <c r="O976" s="0" t="n">
        <v>2729</v>
      </c>
    </row>
    <row r="977" customFormat="false" ht="12.8" hidden="false" customHeight="false" outlineLevel="0" collapsed="false">
      <c r="A977" s="0" t="n">
        <v>19339</v>
      </c>
      <c r="D977" s="0" t="s">
        <v>4201</v>
      </c>
      <c r="E977" s="0" t="s">
        <v>2735</v>
      </c>
      <c r="F977" s="0" t="n">
        <v>290080</v>
      </c>
      <c r="G977" s="0" t="n">
        <v>967</v>
      </c>
      <c r="H977" s="0" t="s">
        <v>4202</v>
      </c>
      <c r="J977" s="0" t="s">
        <v>4203</v>
      </c>
      <c r="M977" s="0" t="s">
        <v>18</v>
      </c>
      <c r="N977" s="0" t="s">
        <v>4204</v>
      </c>
      <c r="O977" s="0" t="n">
        <v>1276</v>
      </c>
    </row>
    <row r="978" customFormat="false" ht="12.8" hidden="false" customHeight="false" outlineLevel="0" collapsed="false">
      <c r="A978" s="0" t="n">
        <v>17139</v>
      </c>
      <c r="D978" s="0" t="s">
        <v>4205</v>
      </c>
      <c r="E978" s="0" t="s">
        <v>4206</v>
      </c>
      <c r="F978" s="0" t="n">
        <v>289729</v>
      </c>
      <c r="G978" s="0" t="n">
        <v>966</v>
      </c>
      <c r="H978" s="0" t="s">
        <v>2</v>
      </c>
      <c r="J978" s="0" t="s">
        <v>4</v>
      </c>
      <c r="M978" s="0" t="s">
        <v>5</v>
      </c>
      <c r="N978" s="0" t="s">
        <v>6</v>
      </c>
      <c r="O978" s="0" t="n">
        <v>2730</v>
      </c>
    </row>
    <row r="979" customFormat="false" ht="12.8" hidden="false" customHeight="false" outlineLevel="0" collapsed="false">
      <c r="A979" s="0" t="n">
        <v>6295</v>
      </c>
      <c r="D979" s="0" t="s">
        <v>4207</v>
      </c>
      <c r="E979" s="0" t="s">
        <v>1003</v>
      </c>
      <c r="F979" s="0" t="n">
        <v>289668</v>
      </c>
      <c r="G979" s="0" t="n">
        <v>966</v>
      </c>
      <c r="H979" s="0" t="s">
        <v>4208</v>
      </c>
      <c r="J979" s="0" t="s">
        <v>4209</v>
      </c>
      <c r="M979" s="0" t="s">
        <v>65</v>
      </c>
      <c r="N979" s="0" t="s">
        <v>4210</v>
      </c>
      <c r="O979" s="0" t="n">
        <v>1450</v>
      </c>
    </row>
    <row r="980" customFormat="false" ht="12.8" hidden="false" customHeight="false" outlineLevel="0" collapsed="false">
      <c r="A980" s="0" t="n">
        <v>16833</v>
      </c>
      <c r="D980" s="0" t="s">
        <v>4211</v>
      </c>
      <c r="E980" s="0" t="s">
        <v>3280</v>
      </c>
      <c r="F980" s="0" t="n">
        <v>289446</v>
      </c>
      <c r="G980" s="0" t="n">
        <v>965</v>
      </c>
      <c r="H980" s="0" t="s">
        <v>2</v>
      </c>
      <c r="J980" s="0" t="s">
        <v>4</v>
      </c>
      <c r="M980" s="0" t="s">
        <v>5</v>
      </c>
      <c r="N980" s="0" t="s">
        <v>6</v>
      </c>
      <c r="O980" s="0" t="n">
        <v>2731</v>
      </c>
    </row>
    <row r="981" customFormat="false" ht="12.8" hidden="false" customHeight="false" outlineLevel="0" collapsed="false">
      <c r="A981" s="0" t="n">
        <v>4886</v>
      </c>
      <c r="D981" s="0" t="s">
        <v>4212</v>
      </c>
      <c r="E981" s="0" t="s">
        <v>498</v>
      </c>
      <c r="F981" s="0" t="n">
        <v>289366</v>
      </c>
      <c r="G981" s="0" t="n">
        <v>965</v>
      </c>
      <c r="H981" s="0" t="s">
        <v>2</v>
      </c>
      <c r="J981" s="0" t="s">
        <v>4</v>
      </c>
      <c r="M981" s="0" t="s">
        <v>5</v>
      </c>
      <c r="N981" s="0" t="s">
        <v>6</v>
      </c>
      <c r="O981" s="0" t="n">
        <v>2732</v>
      </c>
    </row>
    <row r="982" customFormat="false" ht="12.8" hidden="false" customHeight="false" outlineLevel="0" collapsed="false">
      <c r="A982" s="0" t="n">
        <v>17139</v>
      </c>
      <c r="D982" s="0" t="s">
        <v>4213</v>
      </c>
      <c r="E982" s="0" t="s">
        <v>4214</v>
      </c>
      <c r="F982" s="0" t="n">
        <v>289295</v>
      </c>
      <c r="G982" s="0" t="n">
        <v>964</v>
      </c>
      <c r="H982" s="0" t="s">
        <v>4215</v>
      </c>
      <c r="I982" s="0" t="s">
        <v>4216</v>
      </c>
      <c r="J982" s="0" t="s">
        <v>4217</v>
      </c>
      <c r="N982" s="0" t="s">
        <v>4218</v>
      </c>
      <c r="O982" s="0" t="n">
        <v>86</v>
      </c>
    </row>
    <row r="983" customFormat="false" ht="12.8" hidden="false" customHeight="false" outlineLevel="0" collapsed="false">
      <c r="A983" s="0" t="n">
        <v>17391</v>
      </c>
      <c r="D983" s="0" t="s">
        <v>4219</v>
      </c>
      <c r="E983" s="0" t="s">
        <v>4220</v>
      </c>
      <c r="F983" s="0" t="n">
        <v>289141</v>
      </c>
      <c r="G983" s="0" t="n">
        <v>964</v>
      </c>
      <c r="H983" s="0" t="s">
        <v>4221</v>
      </c>
      <c r="J983" s="0" t="s">
        <v>4222</v>
      </c>
      <c r="M983" s="0" t="s">
        <v>104</v>
      </c>
      <c r="N983" s="0" t="s">
        <v>4219</v>
      </c>
      <c r="O983" s="0" t="n">
        <v>2191</v>
      </c>
    </row>
    <row r="984" customFormat="false" ht="12.8" hidden="false" customHeight="false" outlineLevel="0" collapsed="false">
      <c r="A984" s="0" t="n">
        <v>6425</v>
      </c>
      <c r="D984" s="0" t="s">
        <v>4223</v>
      </c>
      <c r="E984" s="0" t="s">
        <v>4224</v>
      </c>
      <c r="F984" s="0" t="n">
        <v>289121</v>
      </c>
      <c r="G984" s="0" t="n">
        <v>964</v>
      </c>
      <c r="H984" s="0" t="s">
        <v>4225</v>
      </c>
      <c r="J984" s="0" t="s">
        <v>4226</v>
      </c>
      <c r="M984" s="0" t="s">
        <v>65</v>
      </c>
      <c r="N984" s="0" t="s">
        <v>4227</v>
      </c>
      <c r="O984" s="0" t="n">
        <v>1419</v>
      </c>
    </row>
    <row r="985" customFormat="false" ht="12.8" hidden="false" customHeight="false" outlineLevel="0" collapsed="false">
      <c r="A985" s="0" t="n">
        <v>4880</v>
      </c>
      <c r="D985" s="0" t="s">
        <v>4228</v>
      </c>
      <c r="E985" s="0" t="s">
        <v>706</v>
      </c>
      <c r="F985" s="0" t="n">
        <v>289111</v>
      </c>
      <c r="G985" s="0" t="n">
        <v>964</v>
      </c>
      <c r="H985" s="0" t="s">
        <v>4229</v>
      </c>
      <c r="J985" s="0" t="s">
        <v>4230</v>
      </c>
      <c r="M985" s="0" t="s">
        <v>18</v>
      </c>
      <c r="N985" s="0" t="s">
        <v>4231</v>
      </c>
      <c r="O985" s="0" t="n">
        <v>1889</v>
      </c>
    </row>
    <row r="986" customFormat="false" ht="12.8" hidden="false" customHeight="false" outlineLevel="0" collapsed="false">
      <c r="A986" s="0" t="n">
        <v>2829</v>
      </c>
      <c r="D986" s="0" t="s">
        <v>4232</v>
      </c>
      <c r="E986" s="0" t="s">
        <v>4233</v>
      </c>
      <c r="F986" s="0" t="n">
        <v>288871</v>
      </c>
      <c r="G986" s="0" t="n">
        <v>963</v>
      </c>
      <c r="H986" s="0" t="s">
        <v>4234</v>
      </c>
      <c r="J986" s="0" t="s">
        <v>4235</v>
      </c>
      <c r="M986" s="0" t="s">
        <v>18</v>
      </c>
      <c r="N986" s="0" t="s">
        <v>4236</v>
      </c>
      <c r="O986" s="0" t="n">
        <v>1307</v>
      </c>
    </row>
    <row r="987" customFormat="false" ht="12.8" hidden="false" customHeight="false" outlineLevel="0" collapsed="false">
      <c r="A987" s="0" t="n">
        <v>99441</v>
      </c>
      <c r="D987" s="0" t="s">
        <v>4237</v>
      </c>
      <c r="E987" s="0" t="s">
        <v>4238</v>
      </c>
      <c r="F987" s="0" t="n">
        <v>288848</v>
      </c>
      <c r="G987" s="0" t="n">
        <v>963</v>
      </c>
      <c r="H987" s="0" t="s">
        <v>4239</v>
      </c>
      <c r="I987" s="0" t="s">
        <v>4240</v>
      </c>
      <c r="J987" s="0" t="s">
        <v>4241</v>
      </c>
      <c r="M987" s="0" t="s">
        <v>4242</v>
      </c>
      <c r="N987" s="0" t="s">
        <v>4243</v>
      </c>
      <c r="O987" s="0" t="n">
        <v>74</v>
      </c>
    </row>
    <row r="988" customFormat="false" ht="12.8" hidden="false" customHeight="false" outlineLevel="0" collapsed="false">
      <c r="A988" s="0" t="n">
        <v>14806</v>
      </c>
      <c r="D988" s="0" t="s">
        <v>4244</v>
      </c>
      <c r="E988" s="0" t="s">
        <v>4245</v>
      </c>
      <c r="F988" s="0" t="n">
        <v>288793</v>
      </c>
      <c r="G988" s="0" t="n">
        <v>963</v>
      </c>
      <c r="H988" s="0" t="s">
        <v>2</v>
      </c>
      <c r="J988" s="0" t="s">
        <v>4</v>
      </c>
      <c r="M988" s="0" t="s">
        <v>5</v>
      </c>
      <c r="N988" s="0" t="s">
        <v>6</v>
      </c>
      <c r="O988" s="0" t="n">
        <v>2733</v>
      </c>
    </row>
    <row r="989" customFormat="false" ht="12.8" hidden="false" customHeight="false" outlineLevel="0" collapsed="false">
      <c r="A989" s="0" t="n">
        <v>39317</v>
      </c>
      <c r="D989" s="0" t="s">
        <v>4246</v>
      </c>
      <c r="E989" s="0" t="s">
        <v>1327</v>
      </c>
      <c r="F989" s="0" t="n">
        <v>288786</v>
      </c>
      <c r="G989" s="0" t="n">
        <v>963</v>
      </c>
      <c r="H989" s="0" t="s">
        <v>2</v>
      </c>
      <c r="J989" s="0" t="s">
        <v>4</v>
      </c>
      <c r="M989" s="0" t="s">
        <v>5</v>
      </c>
      <c r="N989" s="0" t="s">
        <v>6</v>
      </c>
      <c r="O989" s="0" t="n">
        <v>2734</v>
      </c>
    </row>
    <row r="990" customFormat="false" ht="12.8" hidden="false" customHeight="false" outlineLevel="0" collapsed="false">
      <c r="A990" s="0" t="n">
        <v>2779</v>
      </c>
      <c r="D990" s="0" t="s">
        <v>4247</v>
      </c>
      <c r="E990" s="0" t="s">
        <v>4248</v>
      </c>
      <c r="F990" s="0" t="n">
        <v>288661</v>
      </c>
      <c r="G990" s="0" t="n">
        <v>962</v>
      </c>
      <c r="H990" s="0" t="s">
        <v>4249</v>
      </c>
      <c r="I990" s="0" t="s">
        <v>194</v>
      </c>
      <c r="J990" s="0" t="s">
        <v>4250</v>
      </c>
      <c r="M990" s="0" t="s">
        <v>82</v>
      </c>
      <c r="N990" s="0" t="s">
        <v>1319</v>
      </c>
      <c r="O990" s="0" t="n">
        <v>3714</v>
      </c>
    </row>
    <row r="991" customFormat="false" ht="12.8" hidden="false" customHeight="false" outlineLevel="0" collapsed="false">
      <c r="A991" s="0" t="n">
        <v>74889</v>
      </c>
      <c r="D991" s="0" t="s">
        <v>4251</v>
      </c>
      <c r="E991" s="0" t="s">
        <v>4252</v>
      </c>
      <c r="F991" s="0" t="n">
        <v>288212</v>
      </c>
      <c r="G991" s="0" t="n">
        <v>961</v>
      </c>
      <c r="H991" s="0" t="s">
        <v>2</v>
      </c>
      <c r="I991" s="0" t="s">
        <v>4253</v>
      </c>
      <c r="J991" s="0" t="s">
        <v>4</v>
      </c>
      <c r="M991" s="0" t="s">
        <v>5</v>
      </c>
      <c r="N991" s="0" t="s">
        <v>6</v>
      </c>
      <c r="O991" s="0" t="n">
        <v>1080</v>
      </c>
    </row>
    <row r="992" customFormat="false" ht="12.8" hidden="false" customHeight="false" outlineLevel="0" collapsed="false">
      <c r="A992" s="0" t="n">
        <v>39638</v>
      </c>
      <c r="D992" s="0" t="s">
        <v>4254</v>
      </c>
      <c r="E992" s="0" t="s">
        <v>997</v>
      </c>
      <c r="F992" s="0" t="n">
        <v>287968</v>
      </c>
      <c r="G992" s="0" t="n">
        <v>960</v>
      </c>
      <c r="H992" s="0" t="s">
        <v>4255</v>
      </c>
      <c r="I992" s="0" t="s">
        <v>4256</v>
      </c>
      <c r="J992" s="0" t="s">
        <v>4257</v>
      </c>
      <c r="M992" s="0" t="s">
        <v>18</v>
      </c>
      <c r="N992" s="0" t="s">
        <v>4254</v>
      </c>
      <c r="O992" s="0" t="n">
        <v>434</v>
      </c>
    </row>
    <row r="993" customFormat="false" ht="12.8" hidden="false" customHeight="false" outlineLevel="0" collapsed="false">
      <c r="A993" s="0" t="n">
        <v>16727</v>
      </c>
      <c r="D993" s="0" t="s">
        <v>4258</v>
      </c>
      <c r="E993" s="0" t="s">
        <v>2699</v>
      </c>
      <c r="F993" s="0" t="n">
        <v>287876</v>
      </c>
      <c r="G993" s="0" t="n">
        <v>960</v>
      </c>
      <c r="H993" s="0" t="s">
        <v>4259</v>
      </c>
      <c r="J993" s="0" t="s">
        <v>4260</v>
      </c>
      <c r="M993" s="0" t="s">
        <v>353</v>
      </c>
      <c r="N993" s="0" t="s">
        <v>4258</v>
      </c>
      <c r="O993" s="0" t="n">
        <v>2434</v>
      </c>
    </row>
    <row r="994" customFormat="false" ht="12.8" hidden="false" customHeight="false" outlineLevel="0" collapsed="false">
      <c r="A994" s="0" t="n">
        <v>7368</v>
      </c>
      <c r="D994" s="0" t="s">
        <v>4261</v>
      </c>
      <c r="E994" s="0" t="s">
        <v>3985</v>
      </c>
      <c r="F994" s="0" t="n">
        <v>287870</v>
      </c>
      <c r="G994" s="0" t="n">
        <v>960</v>
      </c>
      <c r="H994" s="0" t="s">
        <v>4262</v>
      </c>
      <c r="I994" s="0" t="s">
        <v>4263</v>
      </c>
      <c r="J994" s="0" t="s">
        <v>4264</v>
      </c>
      <c r="M994" s="0" t="s">
        <v>82</v>
      </c>
      <c r="N994" s="0" t="s">
        <v>4265</v>
      </c>
      <c r="O994" s="0" t="n">
        <v>161</v>
      </c>
    </row>
    <row r="995" customFormat="false" ht="12.8" hidden="false" customHeight="false" outlineLevel="0" collapsed="false">
      <c r="A995" s="0" t="n">
        <v>18528</v>
      </c>
      <c r="D995" s="0" t="s">
        <v>4266</v>
      </c>
      <c r="E995" s="0" t="s">
        <v>4267</v>
      </c>
      <c r="F995" s="0" t="n">
        <v>287622</v>
      </c>
      <c r="G995" s="0" t="n">
        <v>959</v>
      </c>
      <c r="H995" s="0" t="s">
        <v>2</v>
      </c>
      <c r="J995" s="0" t="s">
        <v>4</v>
      </c>
      <c r="M995" s="0" t="s">
        <v>5</v>
      </c>
      <c r="N995" s="0" t="s">
        <v>6</v>
      </c>
      <c r="O995" s="0" t="n">
        <v>2735</v>
      </c>
    </row>
    <row r="996" customFormat="false" ht="12.8" hidden="false" customHeight="false" outlineLevel="0" collapsed="false">
      <c r="A996" s="0" t="n">
        <v>19406</v>
      </c>
      <c r="D996" s="0" t="s">
        <v>4268</v>
      </c>
      <c r="E996" s="0" t="s">
        <v>4269</v>
      </c>
      <c r="F996" s="0" t="n">
        <v>287303</v>
      </c>
      <c r="G996" s="0" t="n">
        <v>958</v>
      </c>
      <c r="H996" s="0" t="s">
        <v>2</v>
      </c>
      <c r="J996" s="0" t="s">
        <v>4</v>
      </c>
      <c r="M996" s="0" t="s">
        <v>5</v>
      </c>
      <c r="N996" s="0" t="s">
        <v>6</v>
      </c>
      <c r="O996" s="0" t="n">
        <v>2736</v>
      </c>
    </row>
    <row r="997" customFormat="false" ht="12.8" hidden="false" customHeight="false" outlineLevel="0" collapsed="false">
      <c r="A997" s="0" t="n">
        <v>6686</v>
      </c>
      <c r="D997" s="0" t="s">
        <v>4270</v>
      </c>
      <c r="E997" s="0" t="s">
        <v>525</v>
      </c>
      <c r="F997" s="0" t="n">
        <v>287047</v>
      </c>
      <c r="G997" s="0" t="n">
        <v>957</v>
      </c>
      <c r="H997" s="0" t="s">
        <v>4271</v>
      </c>
      <c r="J997" s="0" t="s">
        <v>4272</v>
      </c>
      <c r="M997" s="0" t="s">
        <v>4273</v>
      </c>
      <c r="N997" s="0" t="s">
        <v>4274</v>
      </c>
      <c r="O997" s="0" t="n">
        <v>1876</v>
      </c>
    </row>
    <row r="998" customFormat="false" ht="12.8" hidden="false" customHeight="false" outlineLevel="0" collapsed="false">
      <c r="A998" s="0" t="n">
        <v>4680</v>
      </c>
      <c r="D998" s="0" t="s">
        <v>4275</v>
      </c>
      <c r="E998" s="0" t="s">
        <v>4276</v>
      </c>
      <c r="F998" s="0" t="n">
        <v>286995</v>
      </c>
      <c r="G998" s="0" t="n">
        <v>957</v>
      </c>
      <c r="H998" s="0" t="s">
        <v>4277</v>
      </c>
      <c r="I998" s="0" t="s">
        <v>4278</v>
      </c>
      <c r="J998" s="0" t="s">
        <v>4279</v>
      </c>
      <c r="M998" s="0" t="s">
        <v>18</v>
      </c>
      <c r="N998" s="0" t="s">
        <v>4280</v>
      </c>
      <c r="O998" s="0" t="n">
        <v>592</v>
      </c>
    </row>
    <row r="999" customFormat="false" ht="12.8" hidden="false" customHeight="false" outlineLevel="0" collapsed="false">
      <c r="A999" s="0" t="n">
        <v>8239</v>
      </c>
      <c r="D999" s="0" t="s">
        <v>4281</v>
      </c>
      <c r="E999" s="0" t="s">
        <v>4282</v>
      </c>
      <c r="F999" s="0" t="n">
        <v>286797</v>
      </c>
      <c r="G999" s="0" t="n">
        <v>956</v>
      </c>
      <c r="H999" s="0" t="s">
        <v>4283</v>
      </c>
      <c r="I999" s="0" t="s">
        <v>4284</v>
      </c>
      <c r="J999" s="0" t="s">
        <v>4285</v>
      </c>
      <c r="M999" s="0" t="s">
        <v>1556</v>
      </c>
      <c r="N999" s="0" t="s">
        <v>4281</v>
      </c>
      <c r="O999" s="0" t="n">
        <v>1061</v>
      </c>
    </row>
    <row r="1000" customFormat="false" ht="12.8" hidden="false" customHeight="false" outlineLevel="0" collapsed="false">
      <c r="A1000" s="0" t="n">
        <v>39646</v>
      </c>
      <c r="D1000" s="0" t="s">
        <v>4286</v>
      </c>
      <c r="E1000" s="0" t="s">
        <v>2566</v>
      </c>
      <c r="F1000" s="0" t="n">
        <v>286649</v>
      </c>
      <c r="G1000" s="0" t="n">
        <v>955</v>
      </c>
      <c r="H1000" s="0" t="s">
        <v>4287</v>
      </c>
      <c r="I1000" s="0" t="s">
        <v>4288</v>
      </c>
      <c r="J1000" s="0" t="s">
        <v>4289</v>
      </c>
      <c r="M1000" s="0" t="s">
        <v>82</v>
      </c>
      <c r="N1000" s="0" t="s">
        <v>3371</v>
      </c>
      <c r="O1000" s="0" t="n">
        <v>210</v>
      </c>
    </row>
    <row r="1001" customFormat="false" ht="12.8" hidden="false" customHeight="false" outlineLevel="0" collapsed="false">
      <c r="A1001" s="0" t="n">
        <v>17291</v>
      </c>
      <c r="D1001" s="0" t="s">
        <v>4290</v>
      </c>
      <c r="E1001" s="0" t="s">
        <v>3492</v>
      </c>
      <c r="F1001" s="0" t="n">
        <v>286510</v>
      </c>
      <c r="G1001" s="0" t="n">
        <v>955</v>
      </c>
      <c r="H1001" s="0" t="s">
        <v>4291</v>
      </c>
      <c r="I1001" s="0" t="s">
        <v>4292</v>
      </c>
      <c r="J1001" s="0" t="s">
        <v>4293</v>
      </c>
      <c r="M1001" s="0" t="s">
        <v>82</v>
      </c>
      <c r="N1001" s="0" t="s">
        <v>4294</v>
      </c>
      <c r="O1001" s="0" t="n">
        <v>96</v>
      </c>
    </row>
    <row r="1002" customFormat="false" ht="12.8" hidden="false" customHeight="false" outlineLevel="0" collapsed="false">
      <c r="A1002" s="0" t="n">
        <v>15324</v>
      </c>
      <c r="D1002" s="0" t="s">
        <v>4295</v>
      </c>
      <c r="E1002" s="0" t="s">
        <v>1339</v>
      </c>
      <c r="F1002" s="0" t="n">
        <v>286477</v>
      </c>
      <c r="G1002" s="0" t="n">
        <v>955</v>
      </c>
      <c r="H1002" s="0" t="s">
        <v>2</v>
      </c>
      <c r="I1002" s="0" t="s">
        <v>4296</v>
      </c>
      <c r="J1002" s="0" t="s">
        <v>4</v>
      </c>
      <c r="M1002" s="0" t="s">
        <v>5</v>
      </c>
      <c r="N1002" s="0" t="s">
        <v>6</v>
      </c>
      <c r="O1002" s="0" t="n">
        <v>3814</v>
      </c>
    </row>
    <row r="1003" customFormat="false" ht="12.8" hidden="false" customHeight="false" outlineLevel="0" collapsed="false">
      <c r="A1003" s="0" t="n">
        <v>17237</v>
      </c>
      <c r="D1003" s="0" t="s">
        <v>4297</v>
      </c>
      <c r="E1003" s="0" t="s">
        <v>4298</v>
      </c>
      <c r="F1003" s="0" t="n">
        <v>286476</v>
      </c>
      <c r="G1003" s="0" t="n">
        <v>955</v>
      </c>
      <c r="H1003" s="0" t="s">
        <v>4299</v>
      </c>
      <c r="J1003" s="0" t="s">
        <v>4300</v>
      </c>
      <c r="M1003" s="0" t="s">
        <v>1898</v>
      </c>
      <c r="N1003" s="0" t="s">
        <v>4297</v>
      </c>
      <c r="O1003" s="0" t="n">
        <v>2044</v>
      </c>
    </row>
    <row r="1004" customFormat="false" ht="12.8" hidden="false" customHeight="false" outlineLevel="0" collapsed="false">
      <c r="A1004" s="0" t="n">
        <v>6268</v>
      </c>
      <c r="D1004" s="0" t="s">
        <v>4301</v>
      </c>
      <c r="E1004" s="0" t="s">
        <v>242</v>
      </c>
      <c r="F1004" s="0" t="n">
        <v>286401</v>
      </c>
      <c r="G1004" s="0" t="n">
        <v>955</v>
      </c>
      <c r="H1004" s="0" t="s">
        <v>2</v>
      </c>
      <c r="J1004" s="0" t="s">
        <v>4</v>
      </c>
      <c r="M1004" s="0" t="s">
        <v>5</v>
      </c>
      <c r="N1004" s="0" t="s">
        <v>6</v>
      </c>
      <c r="O1004" s="0" t="n">
        <v>2737</v>
      </c>
    </row>
    <row r="1005" customFormat="false" ht="12.8" hidden="false" customHeight="false" outlineLevel="0" collapsed="false">
      <c r="A1005" s="0" t="n">
        <v>14641</v>
      </c>
      <c r="D1005" s="0" t="s">
        <v>4302</v>
      </c>
      <c r="E1005" s="0" t="s">
        <v>1218</v>
      </c>
      <c r="F1005" s="0" t="n">
        <v>286168</v>
      </c>
      <c r="G1005" s="0" t="n">
        <v>954</v>
      </c>
      <c r="H1005" s="0" t="s">
        <v>4303</v>
      </c>
      <c r="J1005" s="0" t="s">
        <v>4304</v>
      </c>
      <c r="M1005" s="0" t="s">
        <v>1531</v>
      </c>
      <c r="N1005" s="0" t="s">
        <v>4305</v>
      </c>
      <c r="O1005" s="0" t="n">
        <v>2105</v>
      </c>
    </row>
    <row r="1006" customFormat="false" ht="12.8" hidden="false" customHeight="false" outlineLevel="0" collapsed="false">
      <c r="A1006" s="0" t="n">
        <v>6780</v>
      </c>
      <c r="D1006" s="0" t="s">
        <v>4306</v>
      </c>
      <c r="E1006" s="0" t="s">
        <v>839</v>
      </c>
      <c r="F1006" s="0" t="n">
        <v>285814</v>
      </c>
      <c r="G1006" s="0" t="n">
        <v>953</v>
      </c>
      <c r="H1006" s="0" t="s">
        <v>4307</v>
      </c>
      <c r="I1006" s="0" t="s">
        <v>109</v>
      </c>
      <c r="J1006" s="0" t="s">
        <v>4308</v>
      </c>
      <c r="M1006" s="0" t="s">
        <v>18</v>
      </c>
      <c r="N1006" s="0" t="s">
        <v>4309</v>
      </c>
      <c r="O1006" s="0" t="n">
        <v>749</v>
      </c>
    </row>
    <row r="1007" customFormat="false" ht="12.8" hidden="false" customHeight="false" outlineLevel="0" collapsed="false">
      <c r="A1007" s="0" t="n">
        <v>18236</v>
      </c>
      <c r="D1007" s="0" t="s">
        <v>4310</v>
      </c>
      <c r="E1007" s="0" t="s">
        <v>3026</v>
      </c>
      <c r="F1007" s="0" t="n">
        <v>285454</v>
      </c>
      <c r="G1007" s="0" t="n">
        <v>952</v>
      </c>
      <c r="H1007" s="0" t="s">
        <v>4311</v>
      </c>
      <c r="J1007" s="0" t="s">
        <v>4312</v>
      </c>
      <c r="M1007" s="0" t="s">
        <v>353</v>
      </c>
      <c r="N1007" s="0" t="s">
        <v>4313</v>
      </c>
      <c r="O1007" s="0" t="n">
        <v>2361</v>
      </c>
    </row>
    <row r="1008" customFormat="false" ht="12.8" hidden="false" customHeight="false" outlineLevel="0" collapsed="false">
      <c r="A1008" s="0" t="n">
        <v>8539</v>
      </c>
      <c r="D1008" s="0" t="s">
        <v>4314</v>
      </c>
      <c r="E1008" s="0" t="s">
        <v>4315</v>
      </c>
      <c r="F1008" s="0" t="n">
        <v>285373</v>
      </c>
      <c r="G1008" s="0" t="n">
        <v>951</v>
      </c>
      <c r="H1008" s="0" t="s">
        <v>4316</v>
      </c>
      <c r="I1008" s="0" t="s">
        <v>4317</v>
      </c>
      <c r="J1008" s="0" t="s">
        <v>4318</v>
      </c>
      <c r="M1008" s="0" t="s">
        <v>35</v>
      </c>
      <c r="N1008" s="0" t="s">
        <v>4314</v>
      </c>
      <c r="O1008" s="0" t="n">
        <v>239</v>
      </c>
    </row>
    <row r="1009" customFormat="false" ht="12.8" hidden="false" customHeight="false" outlineLevel="0" collapsed="false">
      <c r="A1009" s="0" t="n">
        <v>17255</v>
      </c>
      <c r="D1009" s="0" t="s">
        <v>4319</v>
      </c>
      <c r="E1009" s="0" t="s">
        <v>4320</v>
      </c>
      <c r="F1009" s="0" t="n">
        <v>285173</v>
      </c>
      <c r="G1009" s="0" t="n">
        <v>951</v>
      </c>
      <c r="H1009" s="0" t="s">
        <v>4321</v>
      </c>
      <c r="I1009" s="0" t="s">
        <v>4322</v>
      </c>
      <c r="J1009" s="0" t="s">
        <v>4323</v>
      </c>
      <c r="M1009" s="0" t="s">
        <v>52</v>
      </c>
      <c r="N1009" s="0" t="s">
        <v>4324</v>
      </c>
      <c r="O1009" s="0" t="n">
        <v>3667</v>
      </c>
    </row>
    <row r="1010" customFormat="false" ht="12.8" hidden="false" customHeight="false" outlineLevel="0" collapsed="false">
      <c r="A1010" s="0" t="n">
        <v>17495</v>
      </c>
      <c r="D1010" s="0" t="s">
        <v>4325</v>
      </c>
      <c r="E1010" s="0" t="s">
        <v>4326</v>
      </c>
      <c r="F1010" s="0" t="n">
        <v>284798</v>
      </c>
      <c r="G1010" s="0" t="n">
        <v>949</v>
      </c>
      <c r="H1010" s="0" t="s">
        <v>4327</v>
      </c>
      <c r="J1010" s="0" t="s">
        <v>4130</v>
      </c>
      <c r="M1010" s="0" t="s">
        <v>1531</v>
      </c>
      <c r="N1010" s="0" t="s">
        <v>4328</v>
      </c>
      <c r="O1010" s="0" t="n">
        <v>1563</v>
      </c>
    </row>
    <row r="1011" customFormat="false" ht="12.8" hidden="false" customHeight="false" outlineLevel="0" collapsed="false">
      <c r="A1011" s="0" t="n">
        <v>15890</v>
      </c>
      <c r="D1011" s="0" t="s">
        <v>4329</v>
      </c>
      <c r="E1011" s="0" t="s">
        <v>4330</v>
      </c>
      <c r="F1011" s="0" t="n">
        <v>284363</v>
      </c>
      <c r="G1011" s="0" t="n">
        <v>948</v>
      </c>
      <c r="H1011" s="0" t="s">
        <v>4331</v>
      </c>
      <c r="J1011" s="0" t="s">
        <v>4332</v>
      </c>
      <c r="M1011" s="0" t="s">
        <v>65</v>
      </c>
      <c r="N1011" s="0" t="s">
        <v>4329</v>
      </c>
      <c r="O1011" s="0" t="n">
        <v>1377</v>
      </c>
    </row>
    <row r="1012" customFormat="false" ht="12.8" hidden="false" customHeight="false" outlineLevel="0" collapsed="false">
      <c r="A1012" s="0" t="n">
        <v>17094</v>
      </c>
      <c r="D1012" s="0" t="s">
        <v>4333</v>
      </c>
      <c r="E1012" s="0" t="s">
        <v>4334</v>
      </c>
      <c r="F1012" s="0" t="n">
        <v>284350</v>
      </c>
      <c r="G1012" s="0" t="n">
        <v>948</v>
      </c>
      <c r="H1012" s="0" t="s">
        <v>4335</v>
      </c>
      <c r="J1012" s="0" t="s">
        <v>4336</v>
      </c>
      <c r="M1012" s="0" t="s">
        <v>82</v>
      </c>
      <c r="N1012" s="0" t="s">
        <v>4333</v>
      </c>
      <c r="O1012" s="0" t="n">
        <v>1475</v>
      </c>
    </row>
    <row r="1013" customFormat="false" ht="12.8" hidden="false" customHeight="false" outlineLevel="0" collapsed="false">
      <c r="A1013" s="0" t="n">
        <v>19339</v>
      </c>
      <c r="D1013" s="0" t="s">
        <v>4337</v>
      </c>
      <c r="E1013" s="0" t="s">
        <v>2735</v>
      </c>
      <c r="F1013" s="0" t="n">
        <v>283857</v>
      </c>
      <c r="G1013" s="0" t="n">
        <v>946</v>
      </c>
      <c r="H1013" s="0" t="s">
        <v>2</v>
      </c>
      <c r="J1013" s="0" t="s">
        <v>4</v>
      </c>
      <c r="M1013" s="0" t="s">
        <v>5</v>
      </c>
      <c r="N1013" s="0" t="s">
        <v>6</v>
      </c>
      <c r="O1013" s="0" t="n">
        <v>2738</v>
      </c>
    </row>
    <row r="1014" customFormat="false" ht="12.8" hidden="false" customHeight="false" outlineLevel="0" collapsed="false">
      <c r="A1014" s="0" t="n">
        <v>18236</v>
      </c>
      <c r="D1014" s="0" t="s">
        <v>4338</v>
      </c>
      <c r="E1014" s="0" t="s">
        <v>3026</v>
      </c>
      <c r="F1014" s="0" t="n">
        <v>283531</v>
      </c>
      <c r="G1014" s="0" t="n">
        <v>945</v>
      </c>
      <c r="H1014" s="0" t="s">
        <v>4311</v>
      </c>
      <c r="J1014" s="0" t="s">
        <v>4312</v>
      </c>
      <c r="M1014" s="0" t="s">
        <v>353</v>
      </c>
      <c r="N1014" s="0" t="s">
        <v>4313</v>
      </c>
      <c r="O1014" s="0" t="n">
        <v>2362</v>
      </c>
    </row>
    <row r="1015" customFormat="false" ht="12.8" hidden="false" customHeight="false" outlineLevel="0" collapsed="false">
      <c r="A1015" s="0" t="n">
        <v>3238</v>
      </c>
      <c r="D1015" s="0" t="s">
        <v>4339</v>
      </c>
      <c r="E1015" s="0" t="s">
        <v>2043</v>
      </c>
      <c r="F1015" s="0" t="n">
        <v>283372</v>
      </c>
      <c r="G1015" s="0" t="n">
        <v>945</v>
      </c>
      <c r="H1015" s="0" t="s">
        <v>2</v>
      </c>
      <c r="J1015" s="0" t="s">
        <v>4</v>
      </c>
      <c r="M1015" s="0" t="s">
        <v>5</v>
      </c>
      <c r="N1015" s="0" t="s">
        <v>6</v>
      </c>
      <c r="O1015" s="0" t="n">
        <v>2739</v>
      </c>
    </row>
    <row r="1016" customFormat="false" ht="12.8" hidden="false" customHeight="false" outlineLevel="0" collapsed="false">
      <c r="A1016" s="0" t="n">
        <v>23974</v>
      </c>
      <c r="D1016" s="0" t="s">
        <v>4340</v>
      </c>
      <c r="E1016" s="0" t="s">
        <v>4341</v>
      </c>
      <c r="F1016" s="0" t="n">
        <v>283284</v>
      </c>
      <c r="G1016" s="0" t="n">
        <v>944</v>
      </c>
      <c r="H1016" s="0" t="s">
        <v>4342</v>
      </c>
      <c r="J1016" s="0" t="s">
        <v>4343</v>
      </c>
      <c r="M1016" s="0" t="s">
        <v>82</v>
      </c>
      <c r="N1016" s="0" t="s">
        <v>4344</v>
      </c>
      <c r="O1016" s="0" t="n">
        <v>1324</v>
      </c>
    </row>
    <row r="1017" customFormat="false" ht="12.8" hidden="false" customHeight="false" outlineLevel="0" collapsed="false">
      <c r="A1017" s="0" t="n">
        <v>98646</v>
      </c>
      <c r="D1017" s="0" t="s">
        <v>3872</v>
      </c>
      <c r="E1017" s="0" t="s">
        <v>4345</v>
      </c>
      <c r="F1017" s="0" t="n">
        <v>282998</v>
      </c>
      <c r="G1017" s="0" t="n">
        <v>943</v>
      </c>
      <c r="H1017" s="0" t="s">
        <v>3869</v>
      </c>
      <c r="J1017" s="0" t="s">
        <v>3871</v>
      </c>
      <c r="M1017" s="0" t="s">
        <v>18</v>
      </c>
      <c r="N1017" s="0" t="s">
        <v>3872</v>
      </c>
      <c r="O1017" s="0" t="n">
        <v>1457</v>
      </c>
    </row>
    <row r="1018" customFormat="false" ht="12.8" hidden="false" customHeight="false" outlineLevel="0" collapsed="false">
      <c r="A1018" s="0" t="n">
        <v>39517</v>
      </c>
      <c r="D1018" s="0" t="s">
        <v>4346</v>
      </c>
      <c r="E1018" s="0" t="s">
        <v>4347</v>
      </c>
      <c r="F1018" s="0" t="n">
        <v>282666</v>
      </c>
      <c r="G1018" s="0" t="n">
        <v>942</v>
      </c>
      <c r="H1018" s="0" t="s">
        <v>4348</v>
      </c>
      <c r="J1018" s="0" t="s">
        <v>4349</v>
      </c>
      <c r="M1018" s="0" t="s">
        <v>18</v>
      </c>
      <c r="N1018" s="0" t="s">
        <v>4350</v>
      </c>
      <c r="O1018" s="0" t="n">
        <v>1664</v>
      </c>
    </row>
    <row r="1019" customFormat="false" ht="12.8" hidden="false" customHeight="false" outlineLevel="0" collapsed="false">
      <c r="A1019" s="0" t="n">
        <v>17039</v>
      </c>
      <c r="D1019" s="0" t="s">
        <v>4351</v>
      </c>
      <c r="E1019" s="0" t="s">
        <v>4352</v>
      </c>
      <c r="F1019" s="0" t="n">
        <v>282432</v>
      </c>
      <c r="G1019" s="0" t="n">
        <v>941</v>
      </c>
      <c r="H1019" s="0" t="s">
        <v>2</v>
      </c>
      <c r="I1019" s="0" t="s">
        <v>4353</v>
      </c>
      <c r="J1019" s="0" t="s">
        <v>4</v>
      </c>
      <c r="M1019" s="0" t="s">
        <v>5</v>
      </c>
      <c r="N1019" s="0" t="s">
        <v>6</v>
      </c>
      <c r="O1019" s="0" t="n">
        <v>162</v>
      </c>
    </row>
    <row r="1020" customFormat="false" ht="12.8" hidden="false" customHeight="false" outlineLevel="0" collapsed="false">
      <c r="A1020" s="0" t="n">
        <v>4603</v>
      </c>
      <c r="D1020" s="0" t="s">
        <v>4354</v>
      </c>
      <c r="E1020" s="0" t="s">
        <v>3505</v>
      </c>
      <c r="F1020" s="0" t="n">
        <v>282426</v>
      </c>
      <c r="G1020" s="0" t="n">
        <v>941</v>
      </c>
      <c r="H1020" s="0" t="s">
        <v>4355</v>
      </c>
      <c r="I1020" s="0" t="s">
        <v>4356</v>
      </c>
      <c r="J1020" s="0" t="s">
        <v>4357</v>
      </c>
      <c r="M1020" s="0" t="s">
        <v>18</v>
      </c>
      <c r="N1020" s="0" t="s">
        <v>4354</v>
      </c>
      <c r="O1020" s="0" t="n">
        <v>44</v>
      </c>
    </row>
    <row r="1021" customFormat="false" ht="12.8" hidden="false" customHeight="false" outlineLevel="0" collapsed="false">
      <c r="A1021" s="0" t="n">
        <v>6528</v>
      </c>
      <c r="D1021" s="0" t="s">
        <v>4358</v>
      </c>
      <c r="E1021" s="0" t="s">
        <v>187</v>
      </c>
      <c r="F1021" s="0" t="n">
        <v>282257</v>
      </c>
      <c r="G1021" s="0" t="n">
        <v>941</v>
      </c>
      <c r="H1021" s="0" t="s">
        <v>4359</v>
      </c>
      <c r="J1021" s="0" t="s">
        <v>4360</v>
      </c>
      <c r="M1021" s="0" t="s">
        <v>18</v>
      </c>
      <c r="N1021" s="0" t="s">
        <v>4358</v>
      </c>
      <c r="O1021" s="0" t="n">
        <v>2312</v>
      </c>
    </row>
    <row r="1022" customFormat="false" ht="12.8" hidden="false" customHeight="false" outlineLevel="0" collapsed="false">
      <c r="A1022" s="0" t="n">
        <v>39264</v>
      </c>
      <c r="D1022" s="0" t="s">
        <v>4361</v>
      </c>
      <c r="E1022" s="0" t="s">
        <v>49</v>
      </c>
      <c r="F1022" s="0" t="n">
        <v>282255</v>
      </c>
      <c r="G1022" s="0" t="n">
        <v>941</v>
      </c>
      <c r="H1022" s="0" t="s">
        <v>2</v>
      </c>
      <c r="J1022" s="0" t="s">
        <v>4</v>
      </c>
      <c r="M1022" s="0" t="s">
        <v>5</v>
      </c>
      <c r="N1022" s="0" t="s">
        <v>6</v>
      </c>
      <c r="O1022" s="0" t="n">
        <v>2740</v>
      </c>
    </row>
    <row r="1023" customFormat="false" ht="12.8" hidden="false" customHeight="false" outlineLevel="0" collapsed="false">
      <c r="A1023" s="0" t="n">
        <v>6425</v>
      </c>
      <c r="D1023" s="0" t="s">
        <v>4362</v>
      </c>
      <c r="E1023" s="0" t="s">
        <v>4363</v>
      </c>
      <c r="F1023" s="0" t="n">
        <v>282182</v>
      </c>
      <c r="G1023" s="0" t="n">
        <v>941</v>
      </c>
      <c r="H1023" s="0" t="s">
        <v>2</v>
      </c>
      <c r="J1023" s="0" t="s">
        <v>4</v>
      </c>
      <c r="M1023" s="0" t="s">
        <v>5</v>
      </c>
      <c r="N1023" s="0" t="s">
        <v>6</v>
      </c>
      <c r="O1023" s="0" t="n">
        <v>2741</v>
      </c>
    </row>
    <row r="1024" customFormat="false" ht="12.8" hidden="false" customHeight="false" outlineLevel="0" collapsed="false">
      <c r="A1024" s="0" t="n">
        <v>29393</v>
      </c>
      <c r="D1024" s="0" t="s">
        <v>4364</v>
      </c>
      <c r="E1024" s="0" t="s">
        <v>4365</v>
      </c>
      <c r="F1024" s="0" t="n">
        <v>282171</v>
      </c>
      <c r="G1024" s="0" t="n">
        <v>941</v>
      </c>
      <c r="H1024" s="0" t="s">
        <v>2</v>
      </c>
      <c r="J1024" s="0" t="s">
        <v>4</v>
      </c>
      <c r="M1024" s="0" t="s">
        <v>5</v>
      </c>
      <c r="N1024" s="0" t="s">
        <v>6</v>
      </c>
      <c r="O1024" s="0" t="n">
        <v>2742</v>
      </c>
    </row>
    <row r="1025" customFormat="false" ht="12.8" hidden="false" customHeight="false" outlineLevel="0" collapsed="false">
      <c r="A1025" s="0" t="n">
        <v>25920</v>
      </c>
      <c r="D1025" s="0" t="s">
        <v>4366</v>
      </c>
      <c r="E1025" s="0" t="s">
        <v>4367</v>
      </c>
      <c r="F1025" s="0" t="n">
        <v>281959</v>
      </c>
      <c r="G1025" s="0" t="n">
        <v>940</v>
      </c>
      <c r="H1025" s="0" t="s">
        <v>2</v>
      </c>
      <c r="J1025" s="0" t="s">
        <v>4</v>
      </c>
      <c r="M1025" s="0" t="s">
        <v>5</v>
      </c>
      <c r="N1025" s="0" t="s">
        <v>6</v>
      </c>
      <c r="O1025" s="0" t="n">
        <v>2743</v>
      </c>
    </row>
    <row r="1026" customFormat="false" ht="12.8" hidden="false" customHeight="false" outlineLevel="0" collapsed="false">
      <c r="A1026" s="0" t="n">
        <v>18469</v>
      </c>
      <c r="D1026" s="0" t="s">
        <v>4368</v>
      </c>
      <c r="E1026" s="0" t="s">
        <v>4369</v>
      </c>
      <c r="F1026" s="0" t="n">
        <v>281853</v>
      </c>
      <c r="G1026" s="0" t="n">
        <v>940</v>
      </c>
      <c r="H1026" s="0" t="s">
        <v>4370</v>
      </c>
      <c r="J1026" s="0" t="s">
        <v>4371</v>
      </c>
      <c r="M1026" s="0" t="s">
        <v>380</v>
      </c>
      <c r="N1026" s="0" t="s">
        <v>4372</v>
      </c>
      <c r="O1026" s="0" t="n">
        <v>2168</v>
      </c>
    </row>
    <row r="1027" customFormat="false" ht="12.8" hidden="false" customHeight="false" outlineLevel="0" collapsed="false">
      <c r="A1027" s="0" t="n">
        <v>38704</v>
      </c>
      <c r="D1027" s="0" t="s">
        <v>4373</v>
      </c>
      <c r="E1027" s="0" t="s">
        <v>4374</v>
      </c>
      <c r="F1027" s="0" t="n">
        <v>281772</v>
      </c>
      <c r="G1027" s="0" t="n">
        <v>939</v>
      </c>
      <c r="H1027" s="0" t="s">
        <v>2</v>
      </c>
      <c r="I1027" s="0" t="s">
        <v>4375</v>
      </c>
      <c r="J1027" s="0" t="s">
        <v>4</v>
      </c>
      <c r="M1027" s="0" t="s">
        <v>5</v>
      </c>
      <c r="N1027" s="0" t="s">
        <v>6</v>
      </c>
      <c r="O1027" s="0" t="n">
        <v>1009</v>
      </c>
    </row>
    <row r="1028" customFormat="false" ht="12.8" hidden="false" customHeight="false" outlineLevel="0" collapsed="false">
      <c r="A1028" s="0" t="n">
        <v>6493</v>
      </c>
      <c r="D1028" s="0" t="s">
        <v>4376</v>
      </c>
      <c r="E1028" s="0" t="s">
        <v>4377</v>
      </c>
      <c r="F1028" s="0" t="n">
        <v>281727</v>
      </c>
      <c r="G1028" s="0" t="n">
        <v>939</v>
      </c>
      <c r="H1028" s="0" t="s">
        <v>4378</v>
      </c>
      <c r="I1028" s="0" t="s">
        <v>4379</v>
      </c>
      <c r="J1028" s="0" t="s">
        <v>4380</v>
      </c>
      <c r="M1028" s="0" t="s">
        <v>844</v>
      </c>
      <c r="N1028" s="0" t="s">
        <v>4381</v>
      </c>
      <c r="O1028" s="0" t="n">
        <v>248</v>
      </c>
    </row>
    <row r="1029" customFormat="false" ht="12.8" hidden="false" customHeight="false" outlineLevel="0" collapsed="false">
      <c r="A1029" s="0" t="n">
        <v>3159</v>
      </c>
      <c r="D1029" s="0" t="s">
        <v>4382</v>
      </c>
      <c r="E1029" s="0" t="s">
        <v>4383</v>
      </c>
      <c r="F1029" s="0" t="n">
        <v>281597</v>
      </c>
      <c r="G1029" s="0" t="n">
        <v>939</v>
      </c>
      <c r="H1029" s="0" t="s">
        <v>4384</v>
      </c>
      <c r="I1029" s="0" t="s">
        <v>4385</v>
      </c>
      <c r="J1029" s="0" t="s">
        <v>4386</v>
      </c>
      <c r="M1029" s="0" t="s">
        <v>380</v>
      </c>
      <c r="N1029" s="0" t="s">
        <v>4382</v>
      </c>
      <c r="O1029" s="0" t="n">
        <v>368</v>
      </c>
    </row>
    <row r="1030" customFormat="false" ht="12.8" hidden="false" customHeight="false" outlineLevel="0" collapsed="false">
      <c r="A1030" s="0" t="n">
        <v>4895</v>
      </c>
      <c r="D1030" s="0" t="s">
        <v>4387</v>
      </c>
      <c r="E1030" s="0" t="s">
        <v>4388</v>
      </c>
      <c r="F1030" s="0" t="n">
        <v>281579</v>
      </c>
      <c r="G1030" s="0" t="n">
        <v>939</v>
      </c>
      <c r="H1030" s="0" t="s">
        <v>4389</v>
      </c>
      <c r="J1030" s="0" t="s">
        <v>971</v>
      </c>
      <c r="M1030" s="0" t="s">
        <v>82</v>
      </c>
      <c r="N1030" s="0" t="s">
        <v>4390</v>
      </c>
      <c r="O1030" s="0" t="n">
        <v>1607</v>
      </c>
    </row>
    <row r="1031" customFormat="false" ht="12.8" hidden="false" customHeight="false" outlineLevel="0" collapsed="false">
      <c r="A1031" s="0" t="n">
        <v>19309</v>
      </c>
      <c r="D1031" s="0" t="s">
        <v>4391</v>
      </c>
      <c r="E1031" s="0" t="s">
        <v>4060</v>
      </c>
      <c r="F1031" s="0" t="n">
        <v>281500</v>
      </c>
      <c r="G1031" s="0" t="n">
        <v>938</v>
      </c>
      <c r="H1031" s="0" t="s">
        <v>4061</v>
      </c>
      <c r="I1031" s="0" t="s">
        <v>4392</v>
      </c>
      <c r="J1031" s="0" t="s">
        <v>4063</v>
      </c>
      <c r="M1031" s="0" t="s">
        <v>82</v>
      </c>
      <c r="N1031" s="0" t="s">
        <v>4064</v>
      </c>
      <c r="O1031" s="0" t="n">
        <v>841</v>
      </c>
    </row>
    <row r="1032" customFormat="false" ht="12.8" hidden="false" customHeight="false" outlineLevel="0" collapsed="false">
      <c r="A1032" s="0" t="n">
        <v>38486</v>
      </c>
      <c r="D1032" s="0" t="s">
        <v>4393</v>
      </c>
      <c r="E1032" s="0" t="s">
        <v>382</v>
      </c>
      <c r="F1032" s="0" t="n">
        <v>281081</v>
      </c>
      <c r="G1032" s="0" t="n">
        <v>937</v>
      </c>
      <c r="H1032" s="0" t="s">
        <v>4394</v>
      </c>
      <c r="J1032" s="0" t="s">
        <v>4395</v>
      </c>
      <c r="M1032" s="0" t="s">
        <v>82</v>
      </c>
      <c r="N1032" s="0" t="s">
        <v>4396</v>
      </c>
      <c r="O1032" s="0" t="n">
        <v>2392</v>
      </c>
    </row>
    <row r="1033" customFormat="false" ht="12.8" hidden="false" customHeight="false" outlineLevel="0" collapsed="false">
      <c r="A1033" s="0" t="n">
        <v>7751</v>
      </c>
      <c r="D1033" s="0" t="s">
        <v>4397</v>
      </c>
      <c r="E1033" s="0" t="s">
        <v>4398</v>
      </c>
      <c r="F1033" s="0" t="n">
        <v>281015</v>
      </c>
      <c r="G1033" s="0" t="n">
        <v>937</v>
      </c>
      <c r="H1033" s="0" t="s">
        <v>4399</v>
      </c>
      <c r="I1033" s="0" t="s">
        <v>4400</v>
      </c>
      <c r="J1033" s="0" t="s">
        <v>400</v>
      </c>
      <c r="M1033" s="0" t="s">
        <v>3793</v>
      </c>
      <c r="N1033" s="0" t="s">
        <v>4401</v>
      </c>
      <c r="O1033" s="0" t="n">
        <v>144</v>
      </c>
    </row>
    <row r="1034" customFormat="false" ht="12.8" hidden="false" customHeight="false" outlineLevel="0" collapsed="false">
      <c r="A1034" s="0" t="n">
        <v>3099</v>
      </c>
      <c r="D1034" s="0" t="s">
        <v>4402</v>
      </c>
      <c r="E1034" s="0" t="s">
        <v>4403</v>
      </c>
      <c r="F1034" s="0" t="n">
        <v>280507</v>
      </c>
      <c r="G1034" s="0" t="n">
        <v>935</v>
      </c>
      <c r="H1034" s="0" t="s">
        <v>2</v>
      </c>
      <c r="J1034" s="0" t="s">
        <v>4</v>
      </c>
      <c r="M1034" s="0" t="s">
        <v>5</v>
      </c>
      <c r="N1034" s="0" t="s">
        <v>6</v>
      </c>
      <c r="O1034" s="0" t="n">
        <v>2744</v>
      </c>
    </row>
    <row r="1035" customFormat="false" ht="12.8" hidden="false" customHeight="false" outlineLevel="0" collapsed="false">
      <c r="A1035" s="0" t="n">
        <v>6647</v>
      </c>
      <c r="D1035" s="0" t="s">
        <v>4404</v>
      </c>
      <c r="E1035" s="0" t="s">
        <v>4405</v>
      </c>
      <c r="F1035" s="0" t="n">
        <v>280416</v>
      </c>
      <c r="G1035" s="0" t="n">
        <v>935</v>
      </c>
      <c r="H1035" s="0" t="s">
        <v>4406</v>
      </c>
      <c r="I1035" s="0" t="s">
        <v>4407</v>
      </c>
      <c r="J1035" s="0" t="s">
        <v>4408</v>
      </c>
      <c r="M1035" s="0" t="s">
        <v>3052</v>
      </c>
      <c r="N1035" s="0" t="s">
        <v>4404</v>
      </c>
      <c r="O1035" s="0" t="n">
        <v>111</v>
      </c>
    </row>
    <row r="1036" customFormat="false" ht="12.8" hidden="false" customHeight="false" outlineLevel="0" collapsed="false">
      <c r="A1036" s="0" t="n">
        <v>37133</v>
      </c>
      <c r="D1036" s="0" t="s">
        <v>4409</v>
      </c>
      <c r="E1036" s="0" t="s">
        <v>3931</v>
      </c>
      <c r="F1036" s="0" t="n">
        <v>280315</v>
      </c>
      <c r="G1036" s="0" t="n">
        <v>934</v>
      </c>
      <c r="H1036" s="0" t="s">
        <v>2</v>
      </c>
      <c r="I1036" s="0" t="s">
        <v>4410</v>
      </c>
      <c r="J1036" s="0" t="s">
        <v>4</v>
      </c>
      <c r="M1036" s="0" t="s">
        <v>5</v>
      </c>
      <c r="N1036" s="0" t="s">
        <v>6</v>
      </c>
      <c r="O1036" s="0" t="n">
        <v>352</v>
      </c>
    </row>
    <row r="1037" customFormat="false" ht="12.8" hidden="false" customHeight="false" outlineLevel="0" collapsed="false">
      <c r="A1037" s="0" t="n">
        <v>98704</v>
      </c>
      <c r="D1037" s="0" t="s">
        <v>4411</v>
      </c>
      <c r="E1037" s="0" t="s">
        <v>4412</v>
      </c>
      <c r="F1037" s="0" t="n">
        <v>280127</v>
      </c>
      <c r="G1037" s="0" t="n">
        <v>934</v>
      </c>
      <c r="H1037" s="0" t="s">
        <v>4413</v>
      </c>
      <c r="I1037" s="0" t="s">
        <v>4414</v>
      </c>
      <c r="J1037" s="0" t="s">
        <v>4415</v>
      </c>
      <c r="M1037" s="0" t="s">
        <v>35</v>
      </c>
      <c r="N1037" s="0" t="s">
        <v>4416</v>
      </c>
      <c r="O1037" s="0" t="n">
        <v>988</v>
      </c>
    </row>
    <row r="1038" customFormat="false" ht="12.8" hidden="false" customHeight="false" outlineLevel="0" collapsed="false">
      <c r="A1038" s="0" t="n">
        <v>8396</v>
      </c>
      <c r="D1038" s="0" t="s">
        <v>4417</v>
      </c>
      <c r="E1038" s="0" t="s">
        <v>4418</v>
      </c>
      <c r="F1038" s="0" t="n">
        <v>279848</v>
      </c>
      <c r="G1038" s="0" t="n">
        <v>933</v>
      </c>
      <c r="H1038" s="0" t="s">
        <v>4419</v>
      </c>
      <c r="I1038" s="0" t="s">
        <v>4420</v>
      </c>
      <c r="J1038" s="0" t="s">
        <v>4421</v>
      </c>
      <c r="M1038" s="0" t="s">
        <v>1556</v>
      </c>
      <c r="N1038" s="0" t="s">
        <v>4422</v>
      </c>
      <c r="O1038" s="0" t="n">
        <v>411</v>
      </c>
    </row>
    <row r="1039" customFormat="false" ht="12.8" hidden="false" customHeight="false" outlineLevel="0" collapsed="false">
      <c r="A1039" s="0" t="n">
        <v>7619</v>
      </c>
      <c r="D1039" s="0" t="s">
        <v>4423</v>
      </c>
      <c r="E1039" s="0" t="s">
        <v>2507</v>
      </c>
      <c r="F1039" s="0" t="n">
        <v>279748</v>
      </c>
      <c r="G1039" s="0" t="n">
        <v>932</v>
      </c>
      <c r="H1039" s="0" t="s">
        <v>4424</v>
      </c>
      <c r="I1039" s="0" t="s">
        <v>3726</v>
      </c>
      <c r="J1039" s="0" t="s">
        <v>4425</v>
      </c>
      <c r="M1039" s="0" t="s">
        <v>18</v>
      </c>
      <c r="N1039" s="0" t="s">
        <v>4423</v>
      </c>
      <c r="O1039" s="0" t="n">
        <v>68</v>
      </c>
    </row>
    <row r="1040" customFormat="false" ht="12.8" hidden="false" customHeight="false" outlineLevel="0" collapsed="false">
      <c r="A1040" s="0" t="n">
        <v>3253</v>
      </c>
      <c r="D1040" s="0" t="s">
        <v>4426</v>
      </c>
      <c r="E1040" s="0" t="s">
        <v>1440</v>
      </c>
      <c r="F1040" s="0" t="n">
        <v>279679</v>
      </c>
      <c r="G1040" s="0" t="n">
        <v>932</v>
      </c>
      <c r="H1040" s="0" t="s">
        <v>2</v>
      </c>
      <c r="J1040" s="0" t="s">
        <v>4</v>
      </c>
      <c r="M1040" s="0" t="s">
        <v>5</v>
      </c>
      <c r="N1040" s="0" t="s">
        <v>6</v>
      </c>
      <c r="O1040" s="0" t="n">
        <v>2745</v>
      </c>
    </row>
    <row r="1041" customFormat="false" ht="12.8" hidden="false" customHeight="false" outlineLevel="0" collapsed="false">
      <c r="A1041" s="0" t="n">
        <v>37671</v>
      </c>
      <c r="D1041" s="0" t="s">
        <v>4427</v>
      </c>
      <c r="E1041" s="0" t="s">
        <v>4428</v>
      </c>
      <c r="F1041" s="0" t="n">
        <v>279669</v>
      </c>
      <c r="G1041" s="0" t="n">
        <v>932</v>
      </c>
      <c r="H1041" s="0" t="s">
        <v>4429</v>
      </c>
      <c r="J1041" s="0" t="s">
        <v>4430</v>
      </c>
      <c r="M1041" s="0" t="s">
        <v>353</v>
      </c>
      <c r="N1041" s="0" t="s">
        <v>4431</v>
      </c>
      <c r="O1041" s="0" t="n">
        <v>2483</v>
      </c>
    </row>
    <row r="1042" customFormat="false" ht="12.8" hidden="false" customHeight="false" outlineLevel="0" collapsed="false">
      <c r="A1042" s="0" t="n">
        <v>17091</v>
      </c>
      <c r="D1042" s="0" t="s">
        <v>4432</v>
      </c>
      <c r="E1042" s="0" t="s">
        <v>4433</v>
      </c>
      <c r="F1042" s="0" t="n">
        <v>279294</v>
      </c>
      <c r="G1042" s="0" t="n">
        <v>931</v>
      </c>
      <c r="H1042" s="0" t="s">
        <v>2</v>
      </c>
      <c r="I1042" s="0" t="s">
        <v>4434</v>
      </c>
      <c r="J1042" s="0" t="s">
        <v>4</v>
      </c>
      <c r="M1042" s="0" t="s">
        <v>5</v>
      </c>
      <c r="N1042" s="0" t="s">
        <v>6</v>
      </c>
      <c r="O1042" s="0" t="n">
        <v>666</v>
      </c>
    </row>
    <row r="1043" customFormat="false" ht="12.8" hidden="false" customHeight="false" outlineLevel="0" collapsed="false">
      <c r="A1043" s="0" t="n">
        <v>14641</v>
      </c>
      <c r="D1043" s="0" t="s">
        <v>4435</v>
      </c>
      <c r="E1043" s="0" t="s">
        <v>4436</v>
      </c>
      <c r="F1043" s="0" t="n">
        <v>279131</v>
      </c>
      <c r="G1043" s="0" t="n">
        <v>930</v>
      </c>
      <c r="H1043" s="0" t="s">
        <v>2</v>
      </c>
      <c r="I1043" s="0" t="s">
        <v>4437</v>
      </c>
      <c r="J1043" s="0" t="s">
        <v>4</v>
      </c>
      <c r="M1043" s="0" t="s">
        <v>5</v>
      </c>
      <c r="N1043" s="0" t="s">
        <v>6</v>
      </c>
      <c r="O1043" s="0" t="n">
        <v>792</v>
      </c>
    </row>
    <row r="1044" customFormat="false" ht="12.8" hidden="false" customHeight="false" outlineLevel="0" collapsed="false">
      <c r="A1044" s="0" t="n">
        <v>8352</v>
      </c>
      <c r="D1044" s="0" t="s">
        <v>4438</v>
      </c>
      <c r="E1044" s="0" t="s">
        <v>4439</v>
      </c>
      <c r="F1044" s="0" t="n">
        <v>279105</v>
      </c>
      <c r="G1044" s="0" t="n">
        <v>930</v>
      </c>
      <c r="H1044" s="0" t="s">
        <v>4440</v>
      </c>
      <c r="J1044" s="0" t="s">
        <v>4441</v>
      </c>
      <c r="M1044" s="0" t="s">
        <v>82</v>
      </c>
      <c r="N1044" s="0" t="s">
        <v>4442</v>
      </c>
      <c r="O1044" s="0" t="n">
        <v>1888</v>
      </c>
    </row>
    <row r="1045" customFormat="false" ht="12.8" hidden="false" customHeight="false" outlineLevel="0" collapsed="false">
      <c r="A1045" s="0" t="n">
        <v>1623</v>
      </c>
      <c r="D1045" s="0" t="s">
        <v>4443</v>
      </c>
      <c r="E1045" s="0" t="s">
        <v>649</v>
      </c>
      <c r="F1045" s="0" t="n">
        <v>279028</v>
      </c>
      <c r="G1045" s="0" t="n">
        <v>930</v>
      </c>
      <c r="H1045" s="0" t="s">
        <v>2</v>
      </c>
      <c r="J1045" s="0" t="s">
        <v>4</v>
      </c>
      <c r="M1045" s="0" t="s">
        <v>5</v>
      </c>
      <c r="N1045" s="0" t="s">
        <v>6</v>
      </c>
      <c r="O1045" s="0" t="n">
        <v>2746</v>
      </c>
    </row>
    <row r="1046" customFormat="false" ht="12.8" hidden="false" customHeight="false" outlineLevel="0" collapsed="false">
      <c r="A1046" s="0" t="n">
        <v>15926</v>
      </c>
      <c r="D1046" s="0" t="s">
        <v>4444</v>
      </c>
      <c r="E1046" s="0" t="s">
        <v>1139</v>
      </c>
      <c r="F1046" s="0" t="n">
        <v>278993</v>
      </c>
      <c r="G1046" s="0" t="n">
        <v>930</v>
      </c>
      <c r="H1046" s="0" t="s">
        <v>2</v>
      </c>
      <c r="I1046" s="0" t="s">
        <v>4445</v>
      </c>
      <c r="J1046" s="0" t="s">
        <v>4</v>
      </c>
      <c r="M1046" s="0" t="s">
        <v>5</v>
      </c>
      <c r="N1046" s="0" t="s">
        <v>6</v>
      </c>
      <c r="O1046" s="0" t="n">
        <v>687</v>
      </c>
    </row>
    <row r="1047" customFormat="false" ht="12.8" hidden="false" customHeight="false" outlineLevel="0" collapsed="false">
      <c r="A1047" s="0" t="n">
        <v>1768</v>
      </c>
      <c r="D1047" s="0" t="s">
        <v>4446</v>
      </c>
      <c r="E1047" s="0" t="s">
        <v>3605</v>
      </c>
      <c r="F1047" s="0" t="n">
        <v>278836</v>
      </c>
      <c r="G1047" s="0" t="n">
        <v>929</v>
      </c>
      <c r="H1047" s="0" t="s">
        <v>4447</v>
      </c>
      <c r="I1047" s="0" t="s">
        <v>4448</v>
      </c>
      <c r="J1047" s="0" t="s">
        <v>4449</v>
      </c>
      <c r="M1047" s="0" t="s">
        <v>82</v>
      </c>
      <c r="N1047" s="0" t="s">
        <v>4450</v>
      </c>
      <c r="O1047" s="0" t="n">
        <v>196</v>
      </c>
    </row>
    <row r="1048" customFormat="false" ht="12.8" hidden="false" customHeight="false" outlineLevel="0" collapsed="false">
      <c r="A1048" s="0" t="n">
        <v>4618</v>
      </c>
      <c r="D1048" s="0" t="s">
        <v>4451</v>
      </c>
      <c r="E1048" s="0" t="s">
        <v>4452</v>
      </c>
      <c r="F1048" s="0" t="n">
        <v>278569</v>
      </c>
      <c r="G1048" s="0" t="n">
        <v>929</v>
      </c>
      <c r="H1048" s="0" t="s">
        <v>4453</v>
      </c>
      <c r="J1048" s="0" t="s">
        <v>4454</v>
      </c>
      <c r="M1048" s="0" t="s">
        <v>18</v>
      </c>
      <c r="N1048" s="0" t="s">
        <v>4451</v>
      </c>
      <c r="O1048" s="0" t="n">
        <v>1566</v>
      </c>
    </row>
    <row r="1049" customFormat="false" ht="12.8" hidden="false" customHeight="false" outlineLevel="0" collapsed="false">
      <c r="A1049" s="0" t="n">
        <v>6193</v>
      </c>
      <c r="D1049" s="0" t="s">
        <v>4455</v>
      </c>
      <c r="E1049" s="0" t="s">
        <v>4456</v>
      </c>
      <c r="F1049" s="0" t="n">
        <v>278507</v>
      </c>
      <c r="G1049" s="0" t="n">
        <v>928</v>
      </c>
      <c r="H1049" s="0" t="s">
        <v>4457</v>
      </c>
      <c r="I1049" s="0" t="s">
        <v>4458</v>
      </c>
      <c r="J1049" s="0" t="s">
        <v>4459</v>
      </c>
      <c r="M1049" s="0" t="s">
        <v>380</v>
      </c>
      <c r="N1049" s="0" t="s">
        <v>4460</v>
      </c>
      <c r="O1049" s="0" t="n">
        <v>901</v>
      </c>
    </row>
    <row r="1050" customFormat="false" ht="12.8" hidden="false" customHeight="false" outlineLevel="0" collapsed="false">
      <c r="A1050" s="0" t="n">
        <v>9456</v>
      </c>
      <c r="D1050" s="0" t="s">
        <v>4461</v>
      </c>
      <c r="E1050" s="0" t="s">
        <v>2752</v>
      </c>
      <c r="F1050" s="0" t="n">
        <v>278419</v>
      </c>
      <c r="G1050" s="0" t="n">
        <v>928</v>
      </c>
      <c r="H1050" s="0" t="s">
        <v>4462</v>
      </c>
      <c r="I1050" s="0" t="s">
        <v>4463</v>
      </c>
      <c r="J1050" s="0" t="s">
        <v>4464</v>
      </c>
      <c r="M1050" s="0" t="s">
        <v>82</v>
      </c>
      <c r="N1050" s="0" t="s">
        <v>4465</v>
      </c>
      <c r="O1050" s="0" t="n">
        <v>85</v>
      </c>
    </row>
    <row r="1051" customFormat="false" ht="12.8" hidden="false" customHeight="false" outlineLevel="0" collapsed="false">
      <c r="A1051" s="0" t="n">
        <v>34439</v>
      </c>
      <c r="D1051" s="0" t="s">
        <v>4466</v>
      </c>
      <c r="E1051" s="0" t="s">
        <v>4467</v>
      </c>
      <c r="F1051" s="0" t="n">
        <v>278385</v>
      </c>
      <c r="G1051" s="0" t="n">
        <v>928</v>
      </c>
      <c r="H1051" s="0" t="s">
        <v>4468</v>
      </c>
      <c r="I1051" s="0" t="s">
        <v>4469</v>
      </c>
      <c r="J1051" s="0" t="s">
        <v>3394</v>
      </c>
      <c r="M1051" s="0" t="s">
        <v>1531</v>
      </c>
      <c r="N1051" s="0" t="s">
        <v>4470</v>
      </c>
      <c r="O1051" s="0" t="n">
        <v>3791</v>
      </c>
    </row>
    <row r="1052" customFormat="false" ht="12.8" hidden="false" customHeight="false" outlineLevel="0" collapsed="false">
      <c r="A1052" s="0" t="n">
        <v>7646</v>
      </c>
      <c r="D1052" s="0" t="s">
        <v>4471</v>
      </c>
      <c r="E1052" s="0" t="s">
        <v>4472</v>
      </c>
      <c r="F1052" s="0" t="n">
        <v>278091</v>
      </c>
      <c r="G1052" s="0" t="n">
        <v>927</v>
      </c>
      <c r="H1052" s="0" t="s">
        <v>2</v>
      </c>
      <c r="I1052" s="0" t="s">
        <v>4400</v>
      </c>
      <c r="J1052" s="0" t="s">
        <v>4</v>
      </c>
      <c r="M1052" s="0" t="s">
        <v>5</v>
      </c>
      <c r="N1052" s="0" t="s">
        <v>6</v>
      </c>
      <c r="O1052" s="0" t="n">
        <v>145</v>
      </c>
    </row>
    <row r="1053" customFormat="false" ht="12.8" hidden="false" customHeight="false" outlineLevel="0" collapsed="false">
      <c r="A1053" s="0" t="n">
        <v>14806</v>
      </c>
      <c r="D1053" s="0" t="s">
        <v>4473</v>
      </c>
      <c r="E1053" s="0" t="s">
        <v>3087</v>
      </c>
      <c r="F1053" s="0" t="n">
        <v>278036</v>
      </c>
      <c r="G1053" s="0" t="n">
        <v>927</v>
      </c>
      <c r="H1053" s="0" t="s">
        <v>4474</v>
      </c>
      <c r="I1053" s="0" t="s">
        <v>4475</v>
      </c>
      <c r="J1053" s="0" t="s">
        <v>4476</v>
      </c>
      <c r="M1053" s="0" t="s">
        <v>82</v>
      </c>
      <c r="N1053" s="0" t="s">
        <v>4477</v>
      </c>
      <c r="O1053" s="0" t="n">
        <v>372</v>
      </c>
    </row>
    <row r="1054" customFormat="false" ht="12.8" hidden="false" customHeight="false" outlineLevel="0" collapsed="false">
      <c r="A1054" s="0" t="n">
        <v>18519</v>
      </c>
      <c r="D1054" s="0" t="s">
        <v>4478</v>
      </c>
      <c r="E1054" s="0" t="s">
        <v>1723</v>
      </c>
      <c r="F1054" s="0" t="n">
        <v>277813</v>
      </c>
      <c r="G1054" s="0" t="n">
        <v>926</v>
      </c>
      <c r="H1054" s="0" t="s">
        <v>2</v>
      </c>
      <c r="J1054" s="0" t="s">
        <v>4</v>
      </c>
      <c r="M1054" s="0" t="s">
        <v>5</v>
      </c>
      <c r="N1054" s="0" t="s">
        <v>6</v>
      </c>
      <c r="O1054" s="0" t="n">
        <v>2747</v>
      </c>
    </row>
    <row r="1055" customFormat="false" ht="12.8" hidden="false" customHeight="false" outlineLevel="0" collapsed="false">
      <c r="A1055" s="0" t="n">
        <v>16845</v>
      </c>
      <c r="D1055" s="0" t="s">
        <v>4479</v>
      </c>
      <c r="E1055" s="0" t="s">
        <v>671</v>
      </c>
      <c r="F1055" s="0" t="n">
        <v>277599</v>
      </c>
      <c r="G1055" s="0" t="n">
        <v>925</v>
      </c>
      <c r="H1055" s="0" t="s">
        <v>2</v>
      </c>
      <c r="I1055" s="0" t="s">
        <v>4480</v>
      </c>
      <c r="J1055" s="0" t="s">
        <v>4</v>
      </c>
      <c r="M1055" s="0" t="s">
        <v>5</v>
      </c>
      <c r="N1055" s="0" t="s">
        <v>6</v>
      </c>
      <c r="O1055" s="0" t="n">
        <v>3674</v>
      </c>
    </row>
    <row r="1056" customFormat="false" ht="12.8" hidden="false" customHeight="false" outlineLevel="0" collapsed="false">
      <c r="A1056" s="0" t="n">
        <v>16909</v>
      </c>
      <c r="D1056" s="0" t="s">
        <v>4481</v>
      </c>
      <c r="E1056" s="0" t="s">
        <v>1731</v>
      </c>
      <c r="F1056" s="0" t="n">
        <v>277550</v>
      </c>
      <c r="G1056" s="0" t="n">
        <v>925</v>
      </c>
      <c r="H1056" s="0" t="s">
        <v>3317</v>
      </c>
      <c r="J1056" s="0" t="s">
        <v>3318</v>
      </c>
      <c r="M1056" s="0" t="s">
        <v>3319</v>
      </c>
      <c r="N1056" s="0" t="s">
        <v>3320</v>
      </c>
      <c r="O1056" s="0" t="n">
        <v>1225</v>
      </c>
    </row>
    <row r="1057" customFormat="false" ht="12.8" hidden="false" customHeight="false" outlineLevel="0" collapsed="false">
      <c r="A1057" s="0" t="n">
        <v>16792</v>
      </c>
      <c r="D1057" s="0" t="s">
        <v>4482</v>
      </c>
      <c r="E1057" s="0" t="s">
        <v>2603</v>
      </c>
      <c r="F1057" s="0" t="n">
        <v>277354</v>
      </c>
      <c r="G1057" s="0" t="n">
        <v>925</v>
      </c>
      <c r="H1057" s="0" t="s">
        <v>4483</v>
      </c>
      <c r="J1057" s="0" t="s">
        <v>4484</v>
      </c>
      <c r="M1057" s="0" t="s">
        <v>65</v>
      </c>
      <c r="N1057" s="0" t="s">
        <v>4485</v>
      </c>
      <c r="O1057" s="0" t="n">
        <v>1680</v>
      </c>
    </row>
    <row r="1058" customFormat="false" ht="12.8" hidden="false" customHeight="false" outlineLevel="0" collapsed="false">
      <c r="A1058" s="0" t="n">
        <v>18465</v>
      </c>
      <c r="D1058" s="0" t="s">
        <v>4486</v>
      </c>
      <c r="E1058" s="0" t="s">
        <v>4487</v>
      </c>
      <c r="F1058" s="0" t="n">
        <v>277125</v>
      </c>
      <c r="G1058" s="0" t="n">
        <v>924</v>
      </c>
      <c r="H1058" s="0" t="s">
        <v>4488</v>
      </c>
      <c r="J1058" s="0" t="s">
        <v>4489</v>
      </c>
      <c r="M1058" s="0" t="s">
        <v>82</v>
      </c>
      <c r="N1058" s="0" t="s">
        <v>4486</v>
      </c>
      <c r="O1058" s="0" t="n">
        <v>1170</v>
      </c>
    </row>
    <row r="1059" customFormat="false" ht="12.8" hidden="false" customHeight="false" outlineLevel="0" collapsed="false">
      <c r="A1059" s="0" t="n">
        <v>14662</v>
      </c>
      <c r="D1059" s="0" t="s">
        <v>4490</v>
      </c>
      <c r="E1059" s="0" t="s">
        <v>4491</v>
      </c>
      <c r="F1059" s="0" t="n">
        <v>276555</v>
      </c>
      <c r="G1059" s="0" t="n">
        <v>922</v>
      </c>
      <c r="H1059" s="0" t="s">
        <v>1248</v>
      </c>
      <c r="J1059" s="0" t="s">
        <v>1249</v>
      </c>
      <c r="M1059" s="0" t="s">
        <v>82</v>
      </c>
      <c r="N1059" s="0" t="s">
        <v>1250</v>
      </c>
      <c r="O1059" s="0" t="n">
        <v>1304</v>
      </c>
    </row>
    <row r="1060" customFormat="false" ht="12.8" hidden="false" customHeight="false" outlineLevel="0" collapsed="false">
      <c r="A1060" s="0" t="n">
        <v>9366</v>
      </c>
      <c r="D1060" s="0" t="s">
        <v>4492</v>
      </c>
      <c r="E1060" s="0" t="s">
        <v>4493</v>
      </c>
      <c r="F1060" s="0" t="n">
        <v>275887</v>
      </c>
      <c r="G1060" s="0" t="n">
        <v>920</v>
      </c>
      <c r="H1060" s="0" t="s">
        <v>4494</v>
      </c>
      <c r="I1060" s="0" t="s">
        <v>4495</v>
      </c>
      <c r="J1060" s="0" t="s">
        <v>4496</v>
      </c>
      <c r="M1060" s="0" t="s">
        <v>82</v>
      </c>
      <c r="N1060" s="0" t="s">
        <v>4492</v>
      </c>
      <c r="O1060" s="0" t="n">
        <v>361</v>
      </c>
    </row>
    <row r="1061" customFormat="false" ht="12.8" hidden="false" customHeight="false" outlineLevel="0" collapsed="false">
      <c r="A1061" s="0" t="n">
        <v>15848</v>
      </c>
      <c r="D1061" s="0" t="s">
        <v>4497</v>
      </c>
      <c r="E1061" s="0" t="s">
        <v>2865</v>
      </c>
      <c r="F1061" s="0" t="n">
        <v>275646</v>
      </c>
      <c r="G1061" s="0" t="n">
        <v>919</v>
      </c>
      <c r="H1061" s="0" t="s">
        <v>4498</v>
      </c>
      <c r="J1061" s="0" t="s">
        <v>4499</v>
      </c>
      <c r="M1061" s="0" t="s">
        <v>82</v>
      </c>
      <c r="N1061" s="0" t="s">
        <v>4497</v>
      </c>
      <c r="O1061" s="0" t="n">
        <v>1417</v>
      </c>
    </row>
    <row r="1062" customFormat="false" ht="12.8" hidden="false" customHeight="false" outlineLevel="0" collapsed="false">
      <c r="A1062" s="0" t="n">
        <v>16515</v>
      </c>
      <c r="D1062" s="0" t="s">
        <v>4500</v>
      </c>
      <c r="E1062" s="0" t="s">
        <v>4501</v>
      </c>
      <c r="F1062" s="0" t="n">
        <v>275495</v>
      </c>
      <c r="G1062" s="0" t="n">
        <v>918</v>
      </c>
      <c r="H1062" s="0" t="s">
        <v>4502</v>
      </c>
      <c r="J1062" s="0" t="s">
        <v>4503</v>
      </c>
      <c r="M1062" s="0" t="s">
        <v>82</v>
      </c>
      <c r="N1062" s="0" t="s">
        <v>4504</v>
      </c>
      <c r="O1062" s="0" t="n">
        <v>2581</v>
      </c>
    </row>
    <row r="1063" customFormat="false" ht="12.8" hidden="false" customHeight="false" outlineLevel="0" collapsed="false">
      <c r="A1063" s="0" t="n">
        <v>16775</v>
      </c>
      <c r="D1063" s="0" t="s">
        <v>4505</v>
      </c>
      <c r="E1063" s="0" t="s">
        <v>619</v>
      </c>
      <c r="F1063" s="0" t="n">
        <v>275469</v>
      </c>
      <c r="G1063" s="0" t="n">
        <v>918</v>
      </c>
      <c r="H1063" s="0" t="s">
        <v>4506</v>
      </c>
      <c r="J1063" s="0" t="s">
        <v>4507</v>
      </c>
      <c r="M1063" s="0" t="s">
        <v>353</v>
      </c>
      <c r="N1063" s="0" t="s">
        <v>4508</v>
      </c>
      <c r="O1063" s="0" t="n">
        <v>2381</v>
      </c>
    </row>
    <row r="1064" customFormat="false" ht="12.8" hidden="false" customHeight="false" outlineLevel="0" collapsed="false">
      <c r="A1064" s="0" t="n">
        <v>7616</v>
      </c>
      <c r="D1064" s="0" t="s">
        <v>4509</v>
      </c>
      <c r="E1064" s="0" t="s">
        <v>4510</v>
      </c>
      <c r="F1064" s="0" t="n">
        <v>275330</v>
      </c>
      <c r="G1064" s="0" t="n">
        <v>918</v>
      </c>
      <c r="H1064" s="0" t="s">
        <v>4511</v>
      </c>
      <c r="I1064" s="0" t="s">
        <v>4512</v>
      </c>
      <c r="J1064" s="0" t="s">
        <v>3805</v>
      </c>
      <c r="M1064" s="0" t="s">
        <v>18</v>
      </c>
      <c r="N1064" s="0" t="s">
        <v>4513</v>
      </c>
      <c r="O1064" s="0" t="n">
        <v>11</v>
      </c>
    </row>
    <row r="1065" customFormat="false" ht="12.8" hidden="false" customHeight="false" outlineLevel="0" collapsed="false">
      <c r="A1065" s="0" t="n">
        <v>7819</v>
      </c>
      <c r="D1065" s="0" t="s">
        <v>4514</v>
      </c>
      <c r="E1065" s="0" t="s">
        <v>4515</v>
      </c>
      <c r="F1065" s="0" t="n">
        <v>275292</v>
      </c>
      <c r="G1065" s="0" t="n">
        <v>918</v>
      </c>
      <c r="H1065" s="0" t="s">
        <v>4516</v>
      </c>
      <c r="I1065" s="0" t="s">
        <v>3812</v>
      </c>
      <c r="J1065" s="0" t="s">
        <v>4517</v>
      </c>
      <c r="M1065" s="0" t="s">
        <v>65</v>
      </c>
      <c r="N1065" s="0" t="s">
        <v>4514</v>
      </c>
      <c r="O1065" s="0" t="n">
        <v>3724</v>
      </c>
    </row>
    <row r="1066" customFormat="false" ht="12.8" hidden="false" customHeight="false" outlineLevel="0" collapsed="false">
      <c r="A1066" s="0" t="n">
        <v>18314</v>
      </c>
      <c r="D1066" s="0" t="s">
        <v>4518</v>
      </c>
      <c r="E1066" s="0" t="s">
        <v>4519</v>
      </c>
      <c r="F1066" s="0" t="n">
        <v>275122</v>
      </c>
      <c r="G1066" s="0" t="n">
        <v>917</v>
      </c>
      <c r="H1066" s="0" t="s">
        <v>2</v>
      </c>
      <c r="J1066" s="0" t="s">
        <v>4</v>
      </c>
      <c r="M1066" s="0" t="s">
        <v>5</v>
      </c>
      <c r="N1066" s="0" t="s">
        <v>6</v>
      </c>
      <c r="O1066" s="0" t="n">
        <v>2748</v>
      </c>
    </row>
    <row r="1067" customFormat="false" ht="12.8" hidden="false" customHeight="false" outlineLevel="0" collapsed="false">
      <c r="A1067" s="0" t="n">
        <v>4924</v>
      </c>
      <c r="D1067" s="0" t="s">
        <v>4520</v>
      </c>
      <c r="E1067" s="0" t="s">
        <v>4388</v>
      </c>
      <c r="F1067" s="0" t="n">
        <v>275030</v>
      </c>
      <c r="G1067" s="0" t="n">
        <v>917</v>
      </c>
      <c r="H1067" s="0" t="s">
        <v>4521</v>
      </c>
      <c r="J1067" s="0" t="s">
        <v>3546</v>
      </c>
      <c r="M1067" s="0" t="s">
        <v>116</v>
      </c>
      <c r="N1067" s="0" t="s">
        <v>4520</v>
      </c>
      <c r="O1067" s="0" t="n">
        <v>1895</v>
      </c>
    </row>
    <row r="1068" customFormat="false" ht="12.8" hidden="false" customHeight="false" outlineLevel="0" collapsed="false">
      <c r="A1068" s="0" t="n">
        <v>38889</v>
      </c>
      <c r="D1068" s="0" t="s">
        <v>4522</v>
      </c>
      <c r="E1068" s="0" t="s">
        <v>4523</v>
      </c>
      <c r="F1068" s="0" t="n">
        <v>274971</v>
      </c>
      <c r="G1068" s="0" t="n">
        <v>917</v>
      </c>
      <c r="H1068" s="0" t="s">
        <v>4524</v>
      </c>
      <c r="J1068" s="0" t="s">
        <v>4525</v>
      </c>
      <c r="M1068" s="0" t="s">
        <v>52</v>
      </c>
      <c r="N1068" s="0" t="s">
        <v>4526</v>
      </c>
      <c r="O1068" s="0" t="n">
        <v>1557</v>
      </c>
    </row>
    <row r="1069" customFormat="false" ht="12.8" hidden="false" customHeight="false" outlineLevel="0" collapsed="false">
      <c r="A1069" s="0" t="n">
        <v>16845</v>
      </c>
      <c r="D1069" s="0" t="s">
        <v>4527</v>
      </c>
      <c r="E1069" s="0" t="s">
        <v>4528</v>
      </c>
      <c r="F1069" s="0" t="n">
        <v>274327</v>
      </c>
      <c r="G1069" s="0" t="n">
        <v>914</v>
      </c>
      <c r="H1069" s="0" t="s">
        <v>2</v>
      </c>
      <c r="I1069" s="0" t="s">
        <v>4529</v>
      </c>
      <c r="J1069" s="0" t="s">
        <v>4</v>
      </c>
      <c r="M1069" s="0" t="s">
        <v>5</v>
      </c>
      <c r="N1069" s="0" t="s">
        <v>6</v>
      </c>
      <c r="O1069" s="0" t="n">
        <v>305</v>
      </c>
    </row>
    <row r="1070" customFormat="false" ht="12.8" hidden="false" customHeight="false" outlineLevel="0" collapsed="false">
      <c r="A1070" s="0" t="n">
        <v>9633</v>
      </c>
      <c r="D1070" s="0" t="s">
        <v>4530</v>
      </c>
      <c r="E1070" s="0" t="s">
        <v>1315</v>
      </c>
      <c r="F1070" s="0" t="n">
        <v>274244</v>
      </c>
      <c r="G1070" s="0" t="n">
        <v>914</v>
      </c>
      <c r="H1070" s="0" t="s">
        <v>2</v>
      </c>
      <c r="I1070" s="0" t="s">
        <v>4531</v>
      </c>
      <c r="J1070" s="0" t="s">
        <v>4</v>
      </c>
      <c r="M1070" s="0" t="s">
        <v>5</v>
      </c>
      <c r="N1070" s="0" t="s">
        <v>6</v>
      </c>
      <c r="O1070" s="0" t="n">
        <v>3787</v>
      </c>
    </row>
    <row r="1071" customFormat="false" ht="12.8" hidden="false" customHeight="false" outlineLevel="0" collapsed="false">
      <c r="A1071" s="0" t="n">
        <v>6869</v>
      </c>
      <c r="D1071" s="0" t="s">
        <v>4532</v>
      </c>
      <c r="E1071" s="0" t="s">
        <v>598</v>
      </c>
      <c r="F1071" s="0" t="n">
        <v>274151</v>
      </c>
      <c r="G1071" s="0" t="n">
        <v>914</v>
      </c>
      <c r="H1071" s="0" t="s">
        <v>2</v>
      </c>
      <c r="J1071" s="0" t="s">
        <v>4</v>
      </c>
      <c r="M1071" s="0" t="s">
        <v>5</v>
      </c>
      <c r="N1071" s="0" t="s">
        <v>6</v>
      </c>
      <c r="O1071" s="0" t="n">
        <v>2749</v>
      </c>
    </row>
    <row r="1072" customFormat="false" ht="12.8" hidden="false" customHeight="false" outlineLevel="0" collapsed="false">
      <c r="A1072" s="0" t="n">
        <v>18519</v>
      </c>
      <c r="D1072" s="0" t="s">
        <v>4533</v>
      </c>
      <c r="E1072" s="0" t="s">
        <v>1723</v>
      </c>
      <c r="F1072" s="0" t="n">
        <v>273964</v>
      </c>
      <c r="G1072" s="0" t="n">
        <v>913</v>
      </c>
      <c r="H1072" s="0" t="s">
        <v>4534</v>
      </c>
      <c r="J1072" s="0" t="s">
        <v>4535</v>
      </c>
      <c r="M1072" s="0" t="s">
        <v>4008</v>
      </c>
      <c r="N1072" s="0" t="s">
        <v>4533</v>
      </c>
      <c r="O1072" s="0" t="n">
        <v>2546</v>
      </c>
    </row>
    <row r="1073" customFormat="false" ht="12.8" hidden="false" customHeight="false" outlineLevel="0" collapsed="false">
      <c r="A1073" s="0" t="n">
        <v>15913</v>
      </c>
      <c r="D1073" s="0" t="s">
        <v>4536</v>
      </c>
      <c r="E1073" s="0" t="s">
        <v>1965</v>
      </c>
      <c r="F1073" s="0" t="n">
        <v>273884</v>
      </c>
      <c r="G1073" s="0" t="n">
        <v>913</v>
      </c>
      <c r="H1073" s="0" t="s">
        <v>4537</v>
      </c>
      <c r="J1073" s="0" t="s">
        <v>4538</v>
      </c>
      <c r="M1073" s="0" t="s">
        <v>18</v>
      </c>
      <c r="N1073" s="0" t="s">
        <v>4539</v>
      </c>
      <c r="O1073" s="0" t="n">
        <v>1461</v>
      </c>
    </row>
    <row r="1074" customFormat="false" ht="12.8" hidden="false" customHeight="false" outlineLevel="0" collapsed="false">
      <c r="A1074" s="0" t="n">
        <v>15377</v>
      </c>
      <c r="D1074" s="0" t="s">
        <v>4540</v>
      </c>
      <c r="E1074" s="0" t="s">
        <v>4137</v>
      </c>
      <c r="F1074" s="0" t="n">
        <v>273713</v>
      </c>
      <c r="G1074" s="0" t="n">
        <v>912</v>
      </c>
      <c r="H1074" s="0" t="s">
        <v>4541</v>
      </c>
      <c r="I1074" s="0" t="s">
        <v>1388</v>
      </c>
      <c r="J1074" s="0" t="s">
        <v>4542</v>
      </c>
      <c r="M1074" s="0" t="s">
        <v>18</v>
      </c>
      <c r="N1074" s="0" t="s">
        <v>4543</v>
      </c>
      <c r="O1074" s="0" t="n">
        <v>21</v>
      </c>
    </row>
    <row r="1075" customFormat="false" ht="12.8" hidden="false" customHeight="false" outlineLevel="0" collapsed="false">
      <c r="A1075" s="0" t="n">
        <v>39175</v>
      </c>
      <c r="D1075" s="0" t="s">
        <v>4544</v>
      </c>
      <c r="E1075" s="0" t="s">
        <v>247</v>
      </c>
      <c r="F1075" s="0" t="n">
        <v>273612</v>
      </c>
      <c r="G1075" s="0" t="n">
        <v>912</v>
      </c>
      <c r="H1075" s="0" t="s">
        <v>4545</v>
      </c>
      <c r="J1075" s="0" t="s">
        <v>4546</v>
      </c>
      <c r="M1075" s="0" t="s">
        <v>82</v>
      </c>
      <c r="N1075" s="0" t="s">
        <v>4547</v>
      </c>
      <c r="O1075" s="0" t="n">
        <v>1572</v>
      </c>
    </row>
    <row r="1076" customFormat="false" ht="12.8" hidden="false" customHeight="false" outlineLevel="0" collapsed="false">
      <c r="A1076" s="0" t="n">
        <v>18320</v>
      </c>
      <c r="D1076" s="0" t="s">
        <v>4548</v>
      </c>
      <c r="E1076" s="0" t="s">
        <v>4549</v>
      </c>
      <c r="F1076" s="0" t="n">
        <v>273371</v>
      </c>
      <c r="G1076" s="0" t="n">
        <v>911</v>
      </c>
      <c r="H1076" s="0" t="s">
        <v>4550</v>
      </c>
      <c r="J1076" s="0" t="s">
        <v>4551</v>
      </c>
      <c r="M1076" s="0" t="s">
        <v>1045</v>
      </c>
      <c r="N1076" s="0" t="s">
        <v>4548</v>
      </c>
      <c r="O1076" s="0" t="n">
        <v>1348</v>
      </c>
    </row>
    <row r="1077" customFormat="false" ht="12.8" hidden="false" customHeight="false" outlineLevel="0" collapsed="false">
      <c r="A1077" s="0" t="n">
        <v>17091</v>
      </c>
      <c r="D1077" s="0" t="s">
        <v>4552</v>
      </c>
      <c r="E1077" s="0" t="s">
        <v>4553</v>
      </c>
      <c r="F1077" s="0" t="n">
        <v>273082</v>
      </c>
      <c r="G1077" s="0" t="n">
        <v>910</v>
      </c>
      <c r="H1077" s="0" t="s">
        <v>3219</v>
      </c>
      <c r="J1077" s="0" t="s">
        <v>1525</v>
      </c>
      <c r="M1077" s="0" t="s">
        <v>1556</v>
      </c>
      <c r="N1077" s="0" t="s">
        <v>4554</v>
      </c>
      <c r="O1077" s="0" t="n">
        <v>2529</v>
      </c>
    </row>
    <row r="1078" customFormat="false" ht="12.8" hidden="false" customHeight="false" outlineLevel="0" collapsed="false">
      <c r="A1078" s="0" t="n">
        <v>6647</v>
      </c>
      <c r="D1078" s="0" t="s">
        <v>4555</v>
      </c>
      <c r="E1078" s="0" t="s">
        <v>4405</v>
      </c>
      <c r="F1078" s="0" t="n">
        <v>273050</v>
      </c>
      <c r="G1078" s="0" t="n">
        <v>910</v>
      </c>
      <c r="H1078" s="0" t="s">
        <v>4556</v>
      </c>
      <c r="J1078" s="0" t="s">
        <v>4408</v>
      </c>
      <c r="M1078" s="0" t="s">
        <v>4557</v>
      </c>
      <c r="N1078" s="0" t="s">
        <v>4558</v>
      </c>
      <c r="O1078" s="0" t="n">
        <v>2270</v>
      </c>
    </row>
    <row r="1079" customFormat="false" ht="12.8" hidden="false" customHeight="false" outlineLevel="0" collapsed="false">
      <c r="A1079" s="0" t="n">
        <v>6295</v>
      </c>
      <c r="D1079" s="0" t="s">
        <v>4559</v>
      </c>
      <c r="E1079" s="0" t="s">
        <v>1003</v>
      </c>
      <c r="F1079" s="0" t="n">
        <v>272825</v>
      </c>
      <c r="G1079" s="0" t="n">
        <v>909</v>
      </c>
      <c r="H1079" s="0" t="s">
        <v>4560</v>
      </c>
      <c r="I1079" s="0" t="s">
        <v>4561</v>
      </c>
      <c r="J1079" s="0" t="s">
        <v>4562</v>
      </c>
      <c r="N1079" s="0" t="s">
        <v>4563</v>
      </c>
      <c r="O1079" s="0" t="n">
        <v>229</v>
      </c>
    </row>
    <row r="1080" customFormat="false" ht="12.8" hidden="false" customHeight="false" outlineLevel="0" collapsed="false">
      <c r="A1080" s="0" t="n">
        <v>23992</v>
      </c>
      <c r="D1080" s="0" t="s">
        <v>4564</v>
      </c>
      <c r="E1080" s="0" t="s">
        <v>4565</v>
      </c>
      <c r="F1080" s="0" t="n">
        <v>272586</v>
      </c>
      <c r="G1080" s="0" t="n">
        <v>909</v>
      </c>
      <c r="H1080" s="0" t="s">
        <v>2</v>
      </c>
      <c r="J1080" s="0" t="s">
        <v>4</v>
      </c>
      <c r="M1080" s="0" t="s">
        <v>5</v>
      </c>
      <c r="N1080" s="0" t="s">
        <v>6</v>
      </c>
      <c r="O1080" s="0" t="n">
        <v>2750</v>
      </c>
    </row>
    <row r="1081" customFormat="false" ht="12.8" hidden="false" customHeight="false" outlineLevel="0" collapsed="false">
      <c r="A1081" s="0" t="n">
        <v>17268</v>
      </c>
      <c r="D1081" s="0" t="s">
        <v>4566</v>
      </c>
      <c r="E1081" s="0" t="s">
        <v>4163</v>
      </c>
      <c r="F1081" s="0" t="n">
        <v>272270</v>
      </c>
      <c r="G1081" s="0" t="n">
        <v>908</v>
      </c>
      <c r="H1081" s="0" t="s">
        <v>2</v>
      </c>
      <c r="J1081" s="0" t="s">
        <v>4</v>
      </c>
      <c r="M1081" s="0" t="s">
        <v>5</v>
      </c>
      <c r="N1081" s="0" t="s">
        <v>6</v>
      </c>
      <c r="O1081" s="0" t="n">
        <v>2751</v>
      </c>
    </row>
    <row r="1082" customFormat="false" ht="12.8" hidden="false" customHeight="false" outlineLevel="0" collapsed="false">
      <c r="A1082" s="0" t="n">
        <v>4617</v>
      </c>
      <c r="D1082" s="0" t="s">
        <v>4567</v>
      </c>
      <c r="E1082" s="0" t="s">
        <v>4568</v>
      </c>
      <c r="F1082" s="0" t="n">
        <v>271942</v>
      </c>
      <c r="G1082" s="0" t="n">
        <v>906</v>
      </c>
      <c r="H1082" s="0" t="s">
        <v>4569</v>
      </c>
      <c r="J1082" s="0" t="s">
        <v>4570</v>
      </c>
      <c r="M1082" s="0" t="s">
        <v>65</v>
      </c>
      <c r="N1082" s="0" t="s">
        <v>4567</v>
      </c>
      <c r="O1082" s="0" t="n">
        <v>1308</v>
      </c>
    </row>
    <row r="1083" customFormat="false" ht="12.8" hidden="false" customHeight="false" outlineLevel="0" collapsed="false">
      <c r="A1083" s="0" t="n">
        <v>19230</v>
      </c>
      <c r="D1083" s="0" t="s">
        <v>4571</v>
      </c>
      <c r="E1083" s="0" t="s">
        <v>1014</v>
      </c>
      <c r="F1083" s="0" t="n">
        <v>271679</v>
      </c>
      <c r="G1083" s="0" t="n">
        <v>906</v>
      </c>
      <c r="H1083" s="0" t="s">
        <v>4572</v>
      </c>
      <c r="J1083" s="0" t="s">
        <v>4573</v>
      </c>
      <c r="M1083" s="0" t="s">
        <v>380</v>
      </c>
      <c r="N1083" s="0" t="s">
        <v>4571</v>
      </c>
      <c r="O1083" s="0" t="n">
        <v>2578</v>
      </c>
    </row>
    <row r="1084" customFormat="false" ht="12.8" hidden="false" customHeight="false" outlineLevel="0" collapsed="false">
      <c r="A1084" s="0" t="n">
        <v>9629</v>
      </c>
      <c r="D1084" s="0" t="s">
        <v>4574</v>
      </c>
      <c r="E1084" s="0" t="s">
        <v>4575</v>
      </c>
      <c r="F1084" s="0" t="n">
        <v>271645</v>
      </c>
      <c r="G1084" s="0" t="n">
        <v>905</v>
      </c>
      <c r="H1084" s="0" t="s">
        <v>4576</v>
      </c>
      <c r="I1084" s="0" t="s">
        <v>1146</v>
      </c>
      <c r="J1084" s="0" t="s">
        <v>4577</v>
      </c>
      <c r="M1084" s="0" t="s">
        <v>92</v>
      </c>
      <c r="N1084" s="0" t="s">
        <v>4578</v>
      </c>
      <c r="O1084" s="0" t="n">
        <v>59</v>
      </c>
    </row>
    <row r="1085" customFormat="false" ht="12.8" hidden="false" customHeight="false" outlineLevel="0" collapsed="false">
      <c r="A1085" s="0" t="n">
        <v>7580</v>
      </c>
      <c r="D1085" s="0" t="s">
        <v>4579</v>
      </c>
      <c r="E1085" s="0" t="s">
        <v>1463</v>
      </c>
      <c r="F1085" s="0" t="n">
        <v>271445</v>
      </c>
      <c r="G1085" s="0" t="n">
        <v>905</v>
      </c>
      <c r="H1085" s="0" t="s">
        <v>2</v>
      </c>
      <c r="J1085" s="0" t="s">
        <v>4</v>
      </c>
      <c r="M1085" s="0" t="s">
        <v>5</v>
      </c>
      <c r="N1085" s="0" t="s">
        <v>6</v>
      </c>
      <c r="O1085" s="0" t="n">
        <v>2752</v>
      </c>
    </row>
    <row r="1086" customFormat="false" ht="12.8" hidden="false" customHeight="false" outlineLevel="0" collapsed="false">
      <c r="A1086" s="0" t="n">
        <v>7616</v>
      </c>
      <c r="D1086" s="0" t="s">
        <v>4580</v>
      </c>
      <c r="E1086" s="0" t="s">
        <v>4581</v>
      </c>
      <c r="F1086" s="0" t="n">
        <v>271329</v>
      </c>
      <c r="G1086" s="0" t="n">
        <v>904</v>
      </c>
      <c r="H1086" s="0" t="s">
        <v>4582</v>
      </c>
      <c r="I1086" s="0" t="s">
        <v>4583</v>
      </c>
      <c r="J1086" s="0" t="s">
        <v>4584</v>
      </c>
      <c r="M1086" s="0" t="s">
        <v>35</v>
      </c>
      <c r="N1086" s="0" t="s">
        <v>4585</v>
      </c>
      <c r="O1086" s="0" t="n">
        <v>271</v>
      </c>
    </row>
    <row r="1087" customFormat="false" ht="12.8" hidden="false" customHeight="false" outlineLevel="0" collapsed="false">
      <c r="A1087" s="0" t="n">
        <v>9432</v>
      </c>
      <c r="D1087" s="0" t="s">
        <v>4586</v>
      </c>
      <c r="E1087" s="0" t="s">
        <v>730</v>
      </c>
      <c r="F1087" s="0" t="n">
        <v>271091</v>
      </c>
      <c r="G1087" s="0" t="n">
        <v>904</v>
      </c>
      <c r="H1087" s="0" t="s">
        <v>4587</v>
      </c>
      <c r="I1087" s="0" t="s">
        <v>4588</v>
      </c>
      <c r="J1087" s="0" t="s">
        <v>4589</v>
      </c>
      <c r="M1087" s="0" t="s">
        <v>4590</v>
      </c>
      <c r="N1087" s="0" t="s">
        <v>4586</v>
      </c>
      <c r="O1087" s="0" t="n">
        <v>619</v>
      </c>
    </row>
    <row r="1088" customFormat="false" ht="12.8" hidden="false" customHeight="false" outlineLevel="0" collapsed="false">
      <c r="A1088" s="0" t="n">
        <v>39171</v>
      </c>
      <c r="D1088" s="0" t="s">
        <v>4591</v>
      </c>
      <c r="E1088" s="0" t="s">
        <v>2999</v>
      </c>
      <c r="F1088" s="0" t="n">
        <v>271057</v>
      </c>
      <c r="G1088" s="0" t="n">
        <v>904</v>
      </c>
      <c r="H1088" s="0" t="s">
        <v>2</v>
      </c>
      <c r="J1088" s="0" t="s">
        <v>4</v>
      </c>
      <c r="M1088" s="0" t="s">
        <v>5</v>
      </c>
      <c r="N1088" s="0" t="s">
        <v>6</v>
      </c>
      <c r="O1088" s="0" t="n">
        <v>2753</v>
      </c>
    </row>
    <row r="1089" customFormat="false" ht="12.8" hidden="false" customHeight="false" outlineLevel="0" collapsed="false">
      <c r="A1089" s="0" t="n">
        <v>16928</v>
      </c>
      <c r="D1089" s="0" t="s">
        <v>4592</v>
      </c>
      <c r="E1089" s="0" t="s">
        <v>2844</v>
      </c>
      <c r="F1089" s="0" t="n">
        <v>271011</v>
      </c>
      <c r="G1089" s="0" t="n">
        <v>903</v>
      </c>
      <c r="H1089" s="0" t="s">
        <v>4593</v>
      </c>
      <c r="J1089" s="0" t="s">
        <v>4594</v>
      </c>
      <c r="M1089" s="0" t="s">
        <v>353</v>
      </c>
      <c r="N1089" s="0" t="s">
        <v>4595</v>
      </c>
      <c r="O1089" s="0" t="n">
        <v>2447</v>
      </c>
    </row>
    <row r="1090" customFormat="false" ht="12.8" hidden="false" customHeight="false" outlineLevel="0" collapsed="false">
      <c r="A1090" s="0" t="n">
        <v>19288</v>
      </c>
      <c r="D1090" s="0" t="s">
        <v>4596</v>
      </c>
      <c r="E1090" s="0" t="s">
        <v>4597</v>
      </c>
      <c r="F1090" s="0" t="n">
        <v>270817</v>
      </c>
      <c r="G1090" s="0" t="n">
        <v>903</v>
      </c>
      <c r="H1090" s="0" t="s">
        <v>2</v>
      </c>
      <c r="I1090" s="0" t="s">
        <v>4598</v>
      </c>
      <c r="J1090" s="0" t="s">
        <v>4</v>
      </c>
      <c r="M1090" s="0" t="s">
        <v>5</v>
      </c>
      <c r="N1090" s="0" t="s">
        <v>6</v>
      </c>
      <c r="O1090" s="0" t="n">
        <v>1036</v>
      </c>
    </row>
    <row r="1091" customFormat="false" ht="12.8" hidden="false" customHeight="false" outlineLevel="0" collapsed="false">
      <c r="A1091" s="0" t="n">
        <v>19273</v>
      </c>
      <c r="D1091" s="0" t="s">
        <v>4599</v>
      </c>
      <c r="E1091" s="0" t="s">
        <v>4600</v>
      </c>
      <c r="F1091" s="0" t="n">
        <v>270765</v>
      </c>
      <c r="G1091" s="0" t="n">
        <v>903</v>
      </c>
      <c r="H1091" s="0" t="s">
        <v>4601</v>
      </c>
      <c r="J1091" s="0" t="s">
        <v>4602</v>
      </c>
      <c r="M1091" s="0" t="s">
        <v>65</v>
      </c>
      <c r="N1091" s="0" t="s">
        <v>4603</v>
      </c>
      <c r="O1091" s="0" t="n">
        <v>1399</v>
      </c>
    </row>
    <row r="1092" customFormat="false" ht="12.8" hidden="false" customHeight="false" outlineLevel="0" collapsed="false">
      <c r="A1092" s="0" t="n">
        <v>29439</v>
      </c>
      <c r="D1092" s="0" t="s">
        <v>4604</v>
      </c>
      <c r="E1092" s="0" t="s">
        <v>4605</v>
      </c>
      <c r="F1092" s="0" t="n">
        <v>270706</v>
      </c>
      <c r="G1092" s="0" t="n">
        <v>902</v>
      </c>
      <c r="H1092" s="0" t="s">
        <v>2</v>
      </c>
      <c r="J1092" s="0" t="s">
        <v>4</v>
      </c>
      <c r="M1092" s="0" t="s">
        <v>5</v>
      </c>
      <c r="N1092" s="0" t="s">
        <v>6</v>
      </c>
      <c r="O1092" s="0" t="n">
        <v>2754</v>
      </c>
    </row>
    <row r="1093" customFormat="false" ht="12.8" hidden="false" customHeight="false" outlineLevel="0" collapsed="false">
      <c r="A1093" s="0" t="n">
        <v>6785</v>
      </c>
      <c r="D1093" s="0" t="s">
        <v>4606</v>
      </c>
      <c r="E1093" s="0" t="s">
        <v>276</v>
      </c>
      <c r="F1093" s="0" t="n">
        <v>270683</v>
      </c>
      <c r="G1093" s="0" t="n">
        <v>902</v>
      </c>
      <c r="H1093" s="0" t="s">
        <v>277</v>
      </c>
      <c r="I1093" s="0" t="s">
        <v>4607</v>
      </c>
      <c r="J1093" s="0" t="s">
        <v>278</v>
      </c>
      <c r="M1093" s="0" t="s">
        <v>82</v>
      </c>
      <c r="N1093" s="0" t="s">
        <v>279</v>
      </c>
      <c r="O1093" s="0" t="n">
        <v>828</v>
      </c>
    </row>
    <row r="1094" customFormat="false" ht="12.8" hidden="false" customHeight="false" outlineLevel="0" collapsed="false">
      <c r="A1094" s="0" t="n">
        <v>18519</v>
      </c>
      <c r="D1094" s="0" t="s">
        <v>4608</v>
      </c>
      <c r="E1094" s="0" t="s">
        <v>1723</v>
      </c>
      <c r="F1094" s="0" t="n">
        <v>270599</v>
      </c>
      <c r="G1094" s="0" t="n">
        <v>902</v>
      </c>
      <c r="H1094" s="0" t="s">
        <v>4609</v>
      </c>
      <c r="J1094" s="0" t="s">
        <v>4610</v>
      </c>
      <c r="M1094" s="0" t="s">
        <v>18</v>
      </c>
      <c r="N1094" s="0" t="s">
        <v>4608</v>
      </c>
      <c r="O1094" s="0" t="n">
        <v>1697</v>
      </c>
    </row>
    <row r="1095" customFormat="false" ht="12.8" hidden="false" customHeight="false" outlineLevel="0" collapsed="false">
      <c r="A1095" s="0" t="n">
        <v>3238</v>
      </c>
      <c r="D1095" s="0" t="s">
        <v>4611</v>
      </c>
      <c r="E1095" s="0" t="s">
        <v>1562</v>
      </c>
      <c r="F1095" s="0" t="n">
        <v>270262</v>
      </c>
      <c r="G1095" s="0" t="n">
        <v>901</v>
      </c>
      <c r="H1095" s="0" t="s">
        <v>2044</v>
      </c>
      <c r="I1095" s="0" t="s">
        <v>4612</v>
      </c>
      <c r="J1095" s="0" t="s">
        <v>1475</v>
      </c>
      <c r="M1095" s="0" t="s">
        <v>82</v>
      </c>
      <c r="N1095" s="0" t="s">
        <v>2045</v>
      </c>
      <c r="O1095" s="0" t="n">
        <v>1083</v>
      </c>
    </row>
    <row r="1096" customFormat="false" ht="12.8" hidden="false" customHeight="false" outlineLevel="0" collapsed="false">
      <c r="A1096" s="0" t="n">
        <v>37574</v>
      </c>
      <c r="D1096" s="0" t="s">
        <v>4613</v>
      </c>
      <c r="E1096" s="0" t="s">
        <v>787</v>
      </c>
      <c r="F1096" s="0" t="n">
        <v>270237</v>
      </c>
      <c r="G1096" s="0" t="n">
        <v>901</v>
      </c>
      <c r="H1096" s="0" t="s">
        <v>4614</v>
      </c>
      <c r="J1096" s="0" t="s">
        <v>4615</v>
      </c>
      <c r="N1096" s="0" t="s">
        <v>4613</v>
      </c>
      <c r="O1096" s="0" t="n">
        <v>1885</v>
      </c>
    </row>
    <row r="1097" customFormat="false" ht="12.8" hidden="false" customHeight="false" outlineLevel="0" collapsed="false">
      <c r="A1097" s="0" t="n">
        <v>4932</v>
      </c>
      <c r="D1097" s="0" t="s">
        <v>4616</v>
      </c>
      <c r="E1097" s="0" t="s">
        <v>4617</v>
      </c>
      <c r="F1097" s="0" t="n">
        <v>270018</v>
      </c>
      <c r="G1097" s="0" t="n">
        <v>900</v>
      </c>
      <c r="H1097" s="0" t="s">
        <v>2</v>
      </c>
      <c r="J1097" s="0" t="s">
        <v>4</v>
      </c>
      <c r="M1097" s="0" t="s">
        <v>5</v>
      </c>
      <c r="N1097" s="0" t="s">
        <v>6</v>
      </c>
      <c r="O1097" s="0" t="n">
        <v>2755</v>
      </c>
    </row>
    <row r="1098" customFormat="false" ht="12.8" hidden="false" customHeight="false" outlineLevel="0" collapsed="false">
      <c r="A1098" s="0" t="n">
        <v>9432</v>
      </c>
      <c r="D1098" s="0" t="s">
        <v>4618</v>
      </c>
      <c r="E1098" s="0" t="s">
        <v>730</v>
      </c>
      <c r="F1098" s="0" t="n">
        <v>269913</v>
      </c>
      <c r="G1098" s="0" t="n">
        <v>900</v>
      </c>
      <c r="H1098" s="0" t="s">
        <v>2</v>
      </c>
      <c r="I1098" s="0" t="s">
        <v>4588</v>
      </c>
      <c r="J1098" s="0" t="s">
        <v>4</v>
      </c>
      <c r="M1098" s="0" t="s">
        <v>5</v>
      </c>
      <c r="N1098" s="0" t="s">
        <v>6</v>
      </c>
      <c r="O1098" s="0" t="n">
        <v>620</v>
      </c>
    </row>
    <row r="1099" customFormat="false" ht="12.8" hidden="false" customHeight="false" outlineLevel="0" collapsed="false">
      <c r="A1099" s="0" t="n">
        <v>4924</v>
      </c>
      <c r="D1099" s="0" t="s">
        <v>4619</v>
      </c>
      <c r="E1099" s="0" t="s">
        <v>4620</v>
      </c>
      <c r="F1099" s="0" t="n">
        <v>269870</v>
      </c>
      <c r="G1099" s="0" t="n">
        <v>900</v>
      </c>
      <c r="H1099" s="0" t="s">
        <v>2</v>
      </c>
      <c r="I1099" s="0" t="s">
        <v>4621</v>
      </c>
      <c r="J1099" s="0" t="s">
        <v>4</v>
      </c>
      <c r="M1099" s="0" t="s">
        <v>5</v>
      </c>
      <c r="N1099" s="0" t="s">
        <v>6</v>
      </c>
      <c r="O1099" s="0" t="n">
        <v>531</v>
      </c>
    </row>
    <row r="1100" customFormat="false" ht="12.8" hidden="false" customHeight="false" outlineLevel="0" collapsed="false">
      <c r="A1100" s="0" t="n">
        <v>99830</v>
      </c>
      <c r="D1100" s="0" t="s">
        <v>4622</v>
      </c>
      <c r="E1100" s="0" t="s">
        <v>4623</v>
      </c>
      <c r="F1100" s="0" t="n">
        <v>269718</v>
      </c>
      <c r="G1100" s="0" t="n">
        <v>899</v>
      </c>
      <c r="H1100" s="0" t="s">
        <v>4624</v>
      </c>
      <c r="I1100" s="0" t="s">
        <v>4625</v>
      </c>
      <c r="J1100" s="0" t="s">
        <v>4626</v>
      </c>
      <c r="M1100" s="0" t="s">
        <v>18</v>
      </c>
      <c r="N1100" s="0" t="s">
        <v>4627</v>
      </c>
      <c r="O1100" s="0" t="n">
        <v>130</v>
      </c>
    </row>
    <row r="1101" customFormat="false" ht="12.8" hidden="false" customHeight="false" outlineLevel="0" collapsed="false">
      <c r="A1101" s="0" t="n">
        <v>6369</v>
      </c>
      <c r="D1101" s="0" t="s">
        <v>4628</v>
      </c>
      <c r="E1101" s="0" t="s">
        <v>1990</v>
      </c>
      <c r="F1101" s="0" t="n">
        <v>269546</v>
      </c>
      <c r="G1101" s="0" t="n">
        <v>898</v>
      </c>
      <c r="H1101" s="0" t="s">
        <v>4629</v>
      </c>
      <c r="J1101" s="0" t="s">
        <v>4630</v>
      </c>
      <c r="M1101" s="0" t="s">
        <v>82</v>
      </c>
      <c r="N1101" s="0" t="s">
        <v>4631</v>
      </c>
      <c r="O1101" s="0" t="n">
        <v>2071</v>
      </c>
    </row>
    <row r="1102" customFormat="false" ht="12.8" hidden="false" customHeight="false" outlineLevel="0" collapsed="false">
      <c r="A1102" s="0" t="n">
        <v>17129</v>
      </c>
      <c r="D1102" s="0" t="s">
        <v>4632</v>
      </c>
      <c r="E1102" s="0" t="s">
        <v>4633</v>
      </c>
      <c r="F1102" s="0" t="n">
        <v>269523</v>
      </c>
      <c r="G1102" s="0" t="n">
        <v>898</v>
      </c>
      <c r="H1102" s="0" t="s">
        <v>4634</v>
      </c>
      <c r="J1102" s="0" t="s">
        <v>4635</v>
      </c>
      <c r="M1102" s="0" t="s">
        <v>353</v>
      </c>
      <c r="N1102" s="0" t="s">
        <v>4632</v>
      </c>
      <c r="O1102" s="0" t="n">
        <v>2469</v>
      </c>
    </row>
    <row r="1103" customFormat="false" ht="12.8" hidden="false" customHeight="false" outlineLevel="0" collapsed="false">
      <c r="A1103" s="0" t="n">
        <v>39167</v>
      </c>
      <c r="D1103" s="0" t="s">
        <v>4636</v>
      </c>
      <c r="E1103" s="0" t="s">
        <v>847</v>
      </c>
      <c r="F1103" s="0" t="n">
        <v>269387</v>
      </c>
      <c r="G1103" s="0" t="n">
        <v>898</v>
      </c>
      <c r="H1103" s="0" t="s">
        <v>4637</v>
      </c>
      <c r="J1103" s="0" t="s">
        <v>4638</v>
      </c>
      <c r="M1103" s="0" t="s">
        <v>607</v>
      </c>
      <c r="N1103" s="0" t="s">
        <v>4639</v>
      </c>
      <c r="O1103" s="0" t="n">
        <v>1862</v>
      </c>
    </row>
    <row r="1104" customFormat="false" ht="12.8" hidden="false" customHeight="false" outlineLevel="0" collapsed="false">
      <c r="A1104" s="0" t="n">
        <v>37339</v>
      </c>
      <c r="D1104" s="0" t="s">
        <v>4640</v>
      </c>
      <c r="E1104" s="0" t="s">
        <v>4641</v>
      </c>
      <c r="F1104" s="0" t="n">
        <v>269326</v>
      </c>
      <c r="G1104" s="0" t="n">
        <v>898</v>
      </c>
      <c r="H1104" s="0" t="s">
        <v>4642</v>
      </c>
      <c r="I1104" s="0" t="s">
        <v>4643</v>
      </c>
      <c r="J1104" s="0" t="s">
        <v>4644</v>
      </c>
      <c r="M1104" s="0" t="s">
        <v>18</v>
      </c>
      <c r="N1104" s="0" t="s">
        <v>4645</v>
      </c>
      <c r="O1104" s="0" t="n">
        <v>950</v>
      </c>
    </row>
    <row r="1105" customFormat="false" ht="12.8" hidden="false" customHeight="false" outlineLevel="0" collapsed="false">
      <c r="A1105" s="0" t="n">
        <v>17139</v>
      </c>
      <c r="D1105" s="0" t="s">
        <v>4646</v>
      </c>
      <c r="E1105" s="0" t="s">
        <v>4206</v>
      </c>
      <c r="F1105" s="0" t="n">
        <v>269317</v>
      </c>
      <c r="G1105" s="0" t="n">
        <v>898</v>
      </c>
      <c r="H1105" s="0" t="s">
        <v>4647</v>
      </c>
      <c r="I1105" s="0" t="s">
        <v>4648</v>
      </c>
      <c r="J1105" s="0" t="s">
        <v>4649</v>
      </c>
      <c r="M1105" s="0" t="s">
        <v>82</v>
      </c>
      <c r="N1105" s="0" t="s">
        <v>4650</v>
      </c>
      <c r="O1105" s="0" t="n">
        <v>369</v>
      </c>
    </row>
    <row r="1106" customFormat="false" ht="12.8" hidden="false" customHeight="false" outlineLevel="0" collapsed="false">
      <c r="A1106" s="0" t="n">
        <v>7926</v>
      </c>
      <c r="D1106" s="0" t="s">
        <v>4651</v>
      </c>
      <c r="E1106" s="0" t="s">
        <v>4652</v>
      </c>
      <c r="F1106" s="0" t="n">
        <v>268983</v>
      </c>
      <c r="G1106" s="0" t="n">
        <v>897</v>
      </c>
      <c r="H1106" s="0" t="s">
        <v>4653</v>
      </c>
      <c r="I1106" s="0" t="s">
        <v>4654</v>
      </c>
      <c r="J1106" s="0" t="s">
        <v>4655</v>
      </c>
      <c r="M1106" s="0" t="s">
        <v>1699</v>
      </c>
      <c r="N1106" s="0" t="s">
        <v>4656</v>
      </c>
      <c r="O1106" s="0" t="n">
        <v>99</v>
      </c>
    </row>
    <row r="1107" customFormat="false" ht="12.8" hidden="false" customHeight="false" outlineLevel="0" collapsed="false">
      <c r="A1107" s="0" t="n">
        <v>19300</v>
      </c>
      <c r="D1107" s="0" t="s">
        <v>4657</v>
      </c>
      <c r="E1107" s="0" t="s">
        <v>4658</v>
      </c>
      <c r="F1107" s="0" t="n">
        <v>268816</v>
      </c>
      <c r="G1107" s="0" t="n">
        <v>896</v>
      </c>
      <c r="H1107" s="0" t="s">
        <v>4659</v>
      </c>
      <c r="I1107" s="0" t="s">
        <v>4660</v>
      </c>
      <c r="J1107" s="0" t="s">
        <v>4661</v>
      </c>
      <c r="M1107" s="0" t="s">
        <v>380</v>
      </c>
      <c r="N1107" s="0" t="s">
        <v>4657</v>
      </c>
      <c r="O1107" s="0" t="n">
        <v>3769</v>
      </c>
    </row>
    <row r="1108" customFormat="false" ht="12.8" hidden="false" customHeight="false" outlineLevel="0" collapsed="false">
      <c r="A1108" s="0" t="n">
        <v>14827</v>
      </c>
      <c r="D1108" s="0" t="s">
        <v>4662</v>
      </c>
      <c r="E1108" s="0" t="s">
        <v>1191</v>
      </c>
      <c r="F1108" s="0" t="n">
        <v>268463</v>
      </c>
      <c r="G1108" s="0" t="n">
        <v>895</v>
      </c>
      <c r="H1108" s="0" t="s">
        <v>2</v>
      </c>
      <c r="I1108" s="0" t="s">
        <v>1193</v>
      </c>
      <c r="J1108" s="0" t="s">
        <v>4</v>
      </c>
      <c r="M1108" s="0" t="s">
        <v>5</v>
      </c>
      <c r="N1108" s="0" t="s">
        <v>6</v>
      </c>
      <c r="O1108" s="0" t="n">
        <v>3689</v>
      </c>
    </row>
    <row r="1109" customFormat="false" ht="12.8" hidden="false" customHeight="false" outlineLevel="0" collapsed="false">
      <c r="A1109" s="0" t="n">
        <v>14797</v>
      </c>
      <c r="D1109" s="0" t="s">
        <v>4663</v>
      </c>
      <c r="E1109" s="0" t="s">
        <v>2763</v>
      </c>
      <c r="F1109" s="0" t="n">
        <v>268310</v>
      </c>
      <c r="G1109" s="0" t="n">
        <v>894</v>
      </c>
      <c r="H1109" s="0" t="s">
        <v>4664</v>
      </c>
      <c r="J1109" s="0" t="s">
        <v>4665</v>
      </c>
      <c r="N1109" s="0" t="s">
        <v>4666</v>
      </c>
      <c r="O1109" s="0" t="n">
        <v>1171</v>
      </c>
    </row>
    <row r="1110" customFormat="false" ht="12.8" hidden="false" customHeight="false" outlineLevel="0" collapsed="false">
      <c r="A1110" s="0" t="n">
        <v>15324</v>
      </c>
      <c r="D1110" s="0" t="s">
        <v>4667</v>
      </c>
      <c r="E1110" s="0" t="s">
        <v>1339</v>
      </c>
      <c r="F1110" s="0" t="n">
        <v>268254</v>
      </c>
      <c r="G1110" s="0" t="n">
        <v>894</v>
      </c>
      <c r="H1110" s="0" t="s">
        <v>2</v>
      </c>
      <c r="J1110" s="0" t="s">
        <v>4</v>
      </c>
      <c r="M1110" s="0" t="s">
        <v>5</v>
      </c>
      <c r="N1110" s="0" t="s">
        <v>6</v>
      </c>
      <c r="O1110" s="0" t="n">
        <v>2756</v>
      </c>
    </row>
    <row r="1111" customFormat="false" ht="12.8" hidden="false" customHeight="false" outlineLevel="0" collapsed="false">
      <c r="A1111" s="0" t="n">
        <v>14550</v>
      </c>
      <c r="D1111" s="0" t="s">
        <v>4668</v>
      </c>
      <c r="E1111" s="0" t="s">
        <v>4669</v>
      </c>
      <c r="F1111" s="0" t="n">
        <v>267980</v>
      </c>
      <c r="G1111" s="0" t="n">
        <v>893</v>
      </c>
      <c r="H1111" s="0" t="s">
        <v>2</v>
      </c>
      <c r="J1111" s="0" t="s">
        <v>4</v>
      </c>
      <c r="M1111" s="0" t="s">
        <v>5</v>
      </c>
      <c r="N1111" s="0" t="s">
        <v>6</v>
      </c>
      <c r="O1111" s="0" t="n">
        <v>2757</v>
      </c>
    </row>
    <row r="1112" customFormat="false" ht="12.8" hidden="false" customHeight="false" outlineLevel="0" collapsed="false">
      <c r="A1112" s="0" t="n">
        <v>17291</v>
      </c>
      <c r="D1112" s="0" t="s">
        <v>4670</v>
      </c>
      <c r="E1112" s="0" t="s">
        <v>4100</v>
      </c>
      <c r="F1112" s="0" t="n">
        <v>267835</v>
      </c>
      <c r="G1112" s="0" t="n">
        <v>893</v>
      </c>
      <c r="H1112" s="0" t="s">
        <v>2</v>
      </c>
      <c r="J1112" s="0" t="s">
        <v>4</v>
      </c>
      <c r="M1112" s="0" t="s">
        <v>5</v>
      </c>
      <c r="N1112" s="0" t="s">
        <v>6</v>
      </c>
      <c r="O1112" s="0" t="n">
        <v>2758</v>
      </c>
    </row>
    <row r="1113" customFormat="false" ht="12.8" hidden="false" customHeight="false" outlineLevel="0" collapsed="false">
      <c r="A1113" s="0" t="n">
        <v>14797</v>
      </c>
      <c r="D1113" s="0" t="s">
        <v>4671</v>
      </c>
      <c r="E1113" s="0" t="s">
        <v>2763</v>
      </c>
      <c r="F1113" s="0" t="n">
        <v>267832</v>
      </c>
      <c r="G1113" s="0" t="n">
        <v>893</v>
      </c>
      <c r="H1113" s="0" t="s">
        <v>2</v>
      </c>
      <c r="J1113" s="0" t="s">
        <v>4</v>
      </c>
      <c r="M1113" s="0" t="s">
        <v>5</v>
      </c>
      <c r="N1113" s="0" t="s">
        <v>6</v>
      </c>
      <c r="O1113" s="0" t="n">
        <v>2759</v>
      </c>
    </row>
    <row r="1114" customFormat="false" ht="12.8" hidden="false" customHeight="false" outlineLevel="0" collapsed="false">
      <c r="A1114" s="0" t="n">
        <v>17268</v>
      </c>
      <c r="D1114" s="0" t="s">
        <v>4672</v>
      </c>
      <c r="E1114" s="0" t="s">
        <v>4163</v>
      </c>
      <c r="F1114" s="0" t="n">
        <v>267760</v>
      </c>
      <c r="G1114" s="0" t="n">
        <v>893</v>
      </c>
      <c r="H1114" s="0" t="s">
        <v>2</v>
      </c>
      <c r="J1114" s="0" t="s">
        <v>4</v>
      </c>
      <c r="M1114" s="0" t="s">
        <v>5</v>
      </c>
      <c r="N1114" s="0" t="s">
        <v>6</v>
      </c>
      <c r="O1114" s="0" t="n">
        <v>2760</v>
      </c>
    </row>
    <row r="1115" customFormat="false" ht="12.8" hidden="false" customHeight="false" outlineLevel="0" collapsed="false">
      <c r="A1115" s="0" t="n">
        <v>6484</v>
      </c>
      <c r="D1115" s="0" t="s">
        <v>4673</v>
      </c>
      <c r="E1115" s="0" t="s">
        <v>2643</v>
      </c>
      <c r="F1115" s="0" t="n">
        <v>267607</v>
      </c>
      <c r="G1115" s="0" t="n">
        <v>892</v>
      </c>
      <c r="H1115" s="0" t="s">
        <v>2</v>
      </c>
      <c r="J1115" s="0" t="s">
        <v>4</v>
      </c>
      <c r="M1115" s="0" t="s">
        <v>5</v>
      </c>
      <c r="N1115" s="0" t="s">
        <v>6</v>
      </c>
      <c r="O1115" s="0" t="n">
        <v>2761</v>
      </c>
    </row>
    <row r="1116" customFormat="false" ht="12.8" hidden="false" customHeight="false" outlineLevel="0" collapsed="false">
      <c r="A1116" s="0" t="n">
        <v>18195</v>
      </c>
      <c r="D1116" s="0" t="s">
        <v>4674</v>
      </c>
      <c r="E1116" s="0" t="s">
        <v>4675</v>
      </c>
      <c r="F1116" s="0" t="n">
        <v>267586</v>
      </c>
      <c r="G1116" s="0" t="n">
        <v>892</v>
      </c>
      <c r="H1116" s="0" t="s">
        <v>4676</v>
      </c>
      <c r="J1116" s="0" t="s">
        <v>4677</v>
      </c>
      <c r="M1116" s="0" t="s">
        <v>4678</v>
      </c>
      <c r="N1116" s="0" t="s">
        <v>4679</v>
      </c>
      <c r="O1116" s="0" t="n">
        <v>2278</v>
      </c>
    </row>
    <row r="1117" customFormat="false" ht="12.8" hidden="false" customHeight="false" outlineLevel="0" collapsed="false">
      <c r="A1117" s="0" t="n">
        <v>4931</v>
      </c>
      <c r="D1117" s="0" t="s">
        <v>4680</v>
      </c>
      <c r="E1117" s="0" t="s">
        <v>4681</v>
      </c>
      <c r="F1117" s="0" t="n">
        <v>267366</v>
      </c>
      <c r="G1117" s="0" t="n">
        <v>891</v>
      </c>
      <c r="H1117" s="0" t="s">
        <v>4682</v>
      </c>
      <c r="I1117" s="0" t="s">
        <v>4683</v>
      </c>
      <c r="J1117" s="0" t="s">
        <v>4684</v>
      </c>
      <c r="M1117" s="0" t="s">
        <v>18</v>
      </c>
      <c r="N1117" s="0" t="s">
        <v>4680</v>
      </c>
      <c r="O1117" s="0" t="n">
        <v>879</v>
      </c>
    </row>
    <row r="1118" customFormat="false" ht="12.8" hidden="false" customHeight="false" outlineLevel="0" collapsed="false">
      <c r="A1118" s="0" t="n">
        <v>14806</v>
      </c>
      <c r="D1118" s="0" t="s">
        <v>4685</v>
      </c>
      <c r="E1118" s="0" t="s">
        <v>4245</v>
      </c>
      <c r="F1118" s="0" t="n">
        <v>267361</v>
      </c>
      <c r="G1118" s="0" t="n">
        <v>891</v>
      </c>
      <c r="H1118" s="0" t="s">
        <v>2</v>
      </c>
      <c r="I1118" s="0" t="s">
        <v>2098</v>
      </c>
      <c r="J1118" s="0" t="s">
        <v>4</v>
      </c>
      <c r="M1118" s="0" t="s">
        <v>5</v>
      </c>
      <c r="N1118" s="0" t="s">
        <v>6</v>
      </c>
      <c r="O1118" s="0" t="n">
        <v>41</v>
      </c>
    </row>
    <row r="1119" customFormat="false" ht="12.8" hidden="false" customHeight="false" outlineLevel="0" collapsed="false">
      <c r="A1119" s="0" t="n">
        <v>99996</v>
      </c>
      <c r="D1119" s="0" t="s">
        <v>4686</v>
      </c>
      <c r="E1119" s="0" t="s">
        <v>4687</v>
      </c>
      <c r="F1119" s="0" t="n">
        <v>267195</v>
      </c>
      <c r="G1119" s="0" t="n">
        <v>891</v>
      </c>
      <c r="H1119" s="0" t="s">
        <v>4688</v>
      </c>
      <c r="J1119" s="0" t="s">
        <v>3945</v>
      </c>
      <c r="M1119" s="0" t="s">
        <v>151</v>
      </c>
      <c r="N1119" s="0" t="s">
        <v>4689</v>
      </c>
      <c r="O1119" s="0" t="n">
        <v>1449</v>
      </c>
    </row>
    <row r="1120" customFormat="false" ht="12.8" hidden="false" customHeight="false" outlineLevel="0" collapsed="false">
      <c r="A1120" s="0" t="n">
        <v>17291</v>
      </c>
      <c r="D1120" s="0" t="s">
        <v>4690</v>
      </c>
      <c r="E1120" s="0" t="s">
        <v>4691</v>
      </c>
      <c r="F1120" s="0" t="n">
        <v>267106</v>
      </c>
      <c r="G1120" s="0" t="n">
        <v>890</v>
      </c>
      <c r="H1120" s="0" t="s">
        <v>4692</v>
      </c>
      <c r="J1120" s="0" t="s">
        <v>4693</v>
      </c>
      <c r="M1120" s="0" t="s">
        <v>1531</v>
      </c>
      <c r="N1120" s="0" t="s">
        <v>4690</v>
      </c>
      <c r="O1120" s="0" t="n">
        <v>2104</v>
      </c>
    </row>
    <row r="1121" customFormat="false" ht="12.8" hidden="false" customHeight="false" outlineLevel="0" collapsed="false">
      <c r="A1121" s="0" t="n">
        <v>16868</v>
      </c>
      <c r="D1121" s="0" t="s">
        <v>4694</v>
      </c>
      <c r="E1121" s="0" t="s">
        <v>671</v>
      </c>
      <c r="F1121" s="0" t="n">
        <v>266941</v>
      </c>
      <c r="G1121" s="0" t="n">
        <v>890</v>
      </c>
      <c r="H1121" s="0" t="s">
        <v>2</v>
      </c>
      <c r="J1121" s="0" t="s">
        <v>4</v>
      </c>
      <c r="M1121" s="0" t="s">
        <v>5</v>
      </c>
      <c r="N1121" s="0" t="s">
        <v>6</v>
      </c>
      <c r="O1121" s="0" t="n">
        <v>2762</v>
      </c>
    </row>
    <row r="1122" customFormat="false" ht="12.8" hidden="false" customHeight="false" outlineLevel="0" collapsed="false">
      <c r="A1122" s="0" t="n">
        <v>18195</v>
      </c>
      <c r="D1122" s="0" t="s">
        <v>4695</v>
      </c>
      <c r="E1122" s="0" t="s">
        <v>4675</v>
      </c>
      <c r="F1122" s="0" t="n">
        <v>266935</v>
      </c>
      <c r="G1122" s="0" t="n">
        <v>890</v>
      </c>
      <c r="H1122" s="0" t="s">
        <v>4676</v>
      </c>
      <c r="J1122" s="0" t="s">
        <v>4677</v>
      </c>
      <c r="M1122" s="0" t="s">
        <v>407</v>
      </c>
      <c r="N1122" s="0" t="s">
        <v>4695</v>
      </c>
      <c r="O1122" s="0" t="n">
        <v>2417</v>
      </c>
    </row>
    <row r="1123" customFormat="false" ht="12.8" hidden="false" customHeight="false" outlineLevel="0" collapsed="false">
      <c r="A1123" s="0" t="n">
        <v>39326</v>
      </c>
      <c r="D1123" s="0" t="s">
        <v>4696</v>
      </c>
      <c r="E1123" s="0" t="s">
        <v>4697</v>
      </c>
      <c r="F1123" s="0" t="n">
        <v>266828</v>
      </c>
      <c r="G1123" s="0" t="n">
        <v>889</v>
      </c>
      <c r="H1123" s="0" t="s">
        <v>4698</v>
      </c>
      <c r="I1123" s="0" t="s">
        <v>4699</v>
      </c>
      <c r="J1123" s="0" t="s">
        <v>4700</v>
      </c>
      <c r="M1123" s="0" t="s">
        <v>4701</v>
      </c>
      <c r="N1123" s="0" t="s">
        <v>4696</v>
      </c>
      <c r="O1123" s="0" t="n">
        <v>561</v>
      </c>
    </row>
    <row r="1124" customFormat="false" ht="12.8" hidden="false" customHeight="false" outlineLevel="0" collapsed="false">
      <c r="A1124" s="0" t="n">
        <v>99988</v>
      </c>
      <c r="D1124" s="0" t="s">
        <v>4702</v>
      </c>
      <c r="E1124" s="0" t="s">
        <v>4703</v>
      </c>
      <c r="F1124" s="0" t="n">
        <v>266797</v>
      </c>
      <c r="G1124" s="0" t="n">
        <v>889</v>
      </c>
      <c r="H1124" s="0" t="s">
        <v>4704</v>
      </c>
      <c r="I1124" s="0" t="s">
        <v>1187</v>
      </c>
      <c r="J1124" s="0" t="s">
        <v>4705</v>
      </c>
      <c r="M1124" s="0" t="s">
        <v>82</v>
      </c>
      <c r="N1124" s="0" t="s">
        <v>4702</v>
      </c>
      <c r="O1124" s="0" t="n">
        <v>191</v>
      </c>
    </row>
    <row r="1125" customFormat="false" ht="12.8" hidden="false" customHeight="false" outlineLevel="0" collapsed="false">
      <c r="A1125" s="0" t="n">
        <v>39615</v>
      </c>
      <c r="D1125" s="0" t="s">
        <v>4706</v>
      </c>
      <c r="E1125" s="0" t="s">
        <v>107</v>
      </c>
      <c r="F1125" s="0" t="n">
        <v>266450</v>
      </c>
      <c r="G1125" s="0" t="n">
        <v>888</v>
      </c>
      <c r="H1125" s="0" t="s">
        <v>4707</v>
      </c>
      <c r="I1125" s="0" t="s">
        <v>4708</v>
      </c>
      <c r="J1125" s="0" t="s">
        <v>4709</v>
      </c>
      <c r="M1125" s="0" t="s">
        <v>82</v>
      </c>
      <c r="N1125" s="0" t="s">
        <v>4706</v>
      </c>
      <c r="O1125" s="0" t="n">
        <v>1063</v>
      </c>
    </row>
    <row r="1126" customFormat="false" ht="12.8" hidden="false" customHeight="false" outlineLevel="0" collapsed="false">
      <c r="A1126" s="0" t="n">
        <v>99713</v>
      </c>
      <c r="D1126" s="0" t="s">
        <v>4710</v>
      </c>
      <c r="E1126" s="0" t="s">
        <v>3578</v>
      </c>
      <c r="F1126" s="0" t="n">
        <v>266211</v>
      </c>
      <c r="G1126" s="0" t="n">
        <v>887</v>
      </c>
      <c r="H1126" s="0" t="s">
        <v>4711</v>
      </c>
      <c r="J1126" s="0" t="s">
        <v>4712</v>
      </c>
      <c r="M1126" s="0" t="s">
        <v>18</v>
      </c>
      <c r="N1126" s="0" t="s">
        <v>4713</v>
      </c>
      <c r="O1126" s="0" t="n">
        <v>1178</v>
      </c>
    </row>
    <row r="1127" customFormat="false" ht="12.8" hidden="false" customHeight="false" outlineLevel="0" collapsed="false">
      <c r="A1127" s="0" t="n">
        <v>17091</v>
      </c>
      <c r="D1127" s="0" t="s">
        <v>4714</v>
      </c>
      <c r="E1127" s="0" t="s">
        <v>4715</v>
      </c>
      <c r="F1127" s="0" t="n">
        <v>266153</v>
      </c>
      <c r="G1127" s="0" t="n">
        <v>887</v>
      </c>
      <c r="H1127" s="0" t="s">
        <v>4716</v>
      </c>
      <c r="J1127" s="0" t="s">
        <v>4717</v>
      </c>
      <c r="M1127" s="0" t="s">
        <v>413</v>
      </c>
      <c r="N1127" s="0" t="s">
        <v>4718</v>
      </c>
      <c r="O1127" s="0" t="n">
        <v>1901</v>
      </c>
    </row>
    <row r="1128" customFormat="false" ht="12.8" hidden="false" customHeight="false" outlineLevel="0" collapsed="false">
      <c r="A1128" s="0" t="n">
        <v>15926</v>
      </c>
      <c r="D1128" s="0" t="s">
        <v>4719</v>
      </c>
      <c r="E1128" s="0" t="s">
        <v>3035</v>
      </c>
      <c r="F1128" s="0" t="n">
        <v>266150</v>
      </c>
      <c r="G1128" s="0" t="n">
        <v>887</v>
      </c>
      <c r="H1128" s="0" t="s">
        <v>4720</v>
      </c>
      <c r="J1128" s="0" t="s">
        <v>4721</v>
      </c>
      <c r="M1128" s="0" t="s">
        <v>4722</v>
      </c>
      <c r="N1128" s="0" t="s">
        <v>4723</v>
      </c>
      <c r="O1128" s="0" t="n">
        <v>1659</v>
      </c>
    </row>
    <row r="1129" customFormat="false" ht="12.8" hidden="false" customHeight="false" outlineLevel="0" collapsed="false">
      <c r="A1129" s="0" t="n">
        <v>37339</v>
      </c>
      <c r="D1129" s="0" t="s">
        <v>4724</v>
      </c>
      <c r="E1129" s="0" t="s">
        <v>4725</v>
      </c>
      <c r="F1129" s="0" t="n">
        <v>266106</v>
      </c>
      <c r="G1129" s="0" t="n">
        <v>887</v>
      </c>
      <c r="H1129" s="0" t="s">
        <v>4726</v>
      </c>
      <c r="J1129" s="0" t="s">
        <v>4727</v>
      </c>
      <c r="M1129" s="0" t="s">
        <v>82</v>
      </c>
      <c r="N1129" s="0" t="s">
        <v>4728</v>
      </c>
      <c r="O1129" s="0" t="n">
        <v>1509</v>
      </c>
    </row>
    <row r="1130" customFormat="false" ht="12.8" hidden="false" customHeight="false" outlineLevel="0" collapsed="false">
      <c r="A1130" s="0" t="n">
        <v>36404</v>
      </c>
      <c r="D1130" s="0" t="s">
        <v>4729</v>
      </c>
      <c r="E1130" s="0" t="s">
        <v>4730</v>
      </c>
      <c r="F1130" s="0" t="n">
        <v>265944</v>
      </c>
      <c r="G1130" s="0" t="n">
        <v>886</v>
      </c>
      <c r="H1130" s="0" t="s">
        <v>4731</v>
      </c>
      <c r="J1130" s="0" t="s">
        <v>4732</v>
      </c>
      <c r="M1130" s="0" t="s">
        <v>2750</v>
      </c>
      <c r="N1130" s="0" t="s">
        <v>4729</v>
      </c>
      <c r="O1130" s="0" t="n">
        <v>2433</v>
      </c>
    </row>
    <row r="1131" customFormat="false" ht="12.8" hidden="false" customHeight="false" outlineLevel="0" collapsed="false">
      <c r="A1131" s="0" t="n">
        <v>37355</v>
      </c>
      <c r="D1131" s="0" t="s">
        <v>4733</v>
      </c>
      <c r="E1131" s="0" t="s">
        <v>4734</v>
      </c>
      <c r="F1131" s="0" t="n">
        <v>265912</v>
      </c>
      <c r="G1131" s="0" t="n">
        <v>886</v>
      </c>
      <c r="H1131" s="0" t="s">
        <v>4735</v>
      </c>
      <c r="I1131" s="0" t="s">
        <v>4736</v>
      </c>
      <c r="J1131" s="0" t="s">
        <v>4737</v>
      </c>
      <c r="M1131" s="0" t="s">
        <v>82</v>
      </c>
      <c r="N1131" s="0" t="s">
        <v>4733</v>
      </c>
      <c r="O1131" s="0" t="n">
        <v>141</v>
      </c>
    </row>
    <row r="1132" customFormat="false" ht="12.8" hidden="false" customHeight="false" outlineLevel="0" collapsed="false">
      <c r="A1132" s="0" t="n">
        <v>19339</v>
      </c>
      <c r="D1132" s="0" t="s">
        <v>4738</v>
      </c>
      <c r="E1132" s="0" t="s">
        <v>2735</v>
      </c>
      <c r="F1132" s="0" t="n">
        <v>265486</v>
      </c>
      <c r="G1132" s="0" t="n">
        <v>885</v>
      </c>
      <c r="H1132" s="0" t="s">
        <v>4739</v>
      </c>
      <c r="J1132" s="0" t="s">
        <v>4740</v>
      </c>
      <c r="M1132" s="0" t="s">
        <v>18</v>
      </c>
      <c r="N1132" s="0" t="s">
        <v>4741</v>
      </c>
      <c r="O1132" s="0" t="n">
        <v>1220</v>
      </c>
    </row>
    <row r="1133" customFormat="false" ht="12.8" hidden="false" customHeight="false" outlineLevel="0" collapsed="false">
      <c r="A1133" s="0" t="n">
        <v>14715</v>
      </c>
      <c r="D1133" s="0" t="s">
        <v>4742</v>
      </c>
      <c r="E1133" s="0" t="s">
        <v>4743</v>
      </c>
      <c r="F1133" s="0" t="n">
        <v>265345</v>
      </c>
      <c r="G1133" s="0" t="n">
        <v>884</v>
      </c>
      <c r="H1133" s="0" t="s">
        <v>4744</v>
      </c>
      <c r="I1133" s="0" t="s">
        <v>4745</v>
      </c>
      <c r="J1133" s="0" t="s">
        <v>4746</v>
      </c>
      <c r="M1133" s="0" t="s">
        <v>353</v>
      </c>
      <c r="N1133" s="0" t="s">
        <v>4742</v>
      </c>
      <c r="O1133" s="0" t="n">
        <v>528</v>
      </c>
    </row>
    <row r="1134" customFormat="false" ht="12.8" hidden="false" customHeight="false" outlineLevel="0" collapsed="false">
      <c r="A1134" s="0" t="n">
        <v>4862</v>
      </c>
      <c r="D1134" s="0" t="s">
        <v>4747</v>
      </c>
      <c r="E1134" s="0" t="s">
        <v>4748</v>
      </c>
      <c r="F1134" s="0" t="n">
        <v>265291</v>
      </c>
      <c r="G1134" s="0" t="n">
        <v>884</v>
      </c>
      <c r="H1134" s="0" t="s">
        <v>4749</v>
      </c>
      <c r="J1134" s="0" t="s">
        <v>4750</v>
      </c>
      <c r="M1134" s="0" t="s">
        <v>82</v>
      </c>
      <c r="N1134" s="0" t="s">
        <v>4751</v>
      </c>
      <c r="O1134" s="0" t="n">
        <v>1917</v>
      </c>
    </row>
    <row r="1135" customFormat="false" ht="12.8" hidden="false" customHeight="false" outlineLevel="0" collapsed="false">
      <c r="A1135" s="0" t="n">
        <v>6889</v>
      </c>
      <c r="D1135" s="0" t="s">
        <v>4752</v>
      </c>
      <c r="E1135" s="0" t="s">
        <v>452</v>
      </c>
      <c r="F1135" s="0" t="n">
        <v>265230</v>
      </c>
      <c r="G1135" s="0" t="n">
        <v>884</v>
      </c>
      <c r="H1135" s="0" t="s">
        <v>4753</v>
      </c>
      <c r="I1135" s="0" t="s">
        <v>4754</v>
      </c>
      <c r="J1135" s="0" t="s">
        <v>4755</v>
      </c>
      <c r="M1135" s="0" t="s">
        <v>82</v>
      </c>
      <c r="N1135" s="0" t="s">
        <v>4756</v>
      </c>
      <c r="O1135" s="0" t="n">
        <v>209</v>
      </c>
    </row>
    <row r="1136" customFormat="false" ht="12.8" hidden="false" customHeight="false" outlineLevel="0" collapsed="false">
      <c r="A1136" s="0" t="n">
        <v>6193</v>
      </c>
      <c r="D1136" s="0" t="s">
        <v>4757</v>
      </c>
      <c r="E1136" s="0" t="s">
        <v>4456</v>
      </c>
      <c r="F1136" s="0" t="n">
        <v>265175</v>
      </c>
      <c r="G1136" s="0" t="n">
        <v>884</v>
      </c>
      <c r="H1136" s="0" t="s">
        <v>4758</v>
      </c>
      <c r="J1136" s="0" t="s">
        <v>4759</v>
      </c>
      <c r="M1136" s="0" t="s">
        <v>353</v>
      </c>
      <c r="N1136" s="0" t="s">
        <v>4760</v>
      </c>
      <c r="O1136" s="0" t="n">
        <v>1845</v>
      </c>
    </row>
    <row r="1137" customFormat="false" ht="12.8" hidden="false" customHeight="false" outlineLevel="0" collapsed="false">
      <c r="A1137" s="0" t="n">
        <v>2829</v>
      </c>
      <c r="D1137" s="0" t="s">
        <v>4761</v>
      </c>
      <c r="E1137" s="0" t="s">
        <v>4233</v>
      </c>
      <c r="F1137" s="0" t="n">
        <v>265051</v>
      </c>
      <c r="G1137" s="0" t="n">
        <v>884</v>
      </c>
      <c r="H1137" s="0" t="s">
        <v>4762</v>
      </c>
      <c r="J1137" s="0" t="s">
        <v>4763</v>
      </c>
      <c r="M1137" s="0" t="s">
        <v>4764</v>
      </c>
      <c r="N1137" s="0" t="s">
        <v>4761</v>
      </c>
      <c r="O1137" s="0" t="n">
        <v>2460</v>
      </c>
    </row>
    <row r="1138" customFormat="false" ht="12.8" hidden="false" customHeight="false" outlineLevel="0" collapsed="false">
      <c r="A1138" s="0" t="n">
        <v>39359</v>
      </c>
      <c r="D1138" s="0" t="s">
        <v>4765</v>
      </c>
      <c r="E1138" s="0" t="s">
        <v>4766</v>
      </c>
      <c r="F1138" s="0" t="n">
        <v>264995</v>
      </c>
      <c r="G1138" s="0" t="n">
        <v>883</v>
      </c>
      <c r="H1138" s="0" t="s">
        <v>2</v>
      </c>
      <c r="J1138" s="0" t="s">
        <v>4</v>
      </c>
      <c r="M1138" s="0" t="s">
        <v>5</v>
      </c>
      <c r="N1138" s="0" t="s">
        <v>6</v>
      </c>
      <c r="O1138" s="0" t="n">
        <v>2763</v>
      </c>
    </row>
    <row r="1139" customFormat="false" ht="12.8" hidden="false" customHeight="false" outlineLevel="0" collapsed="false">
      <c r="A1139" s="0" t="n">
        <v>18279</v>
      </c>
      <c r="D1139" s="0" t="s">
        <v>4767</v>
      </c>
      <c r="E1139" s="0" t="s">
        <v>4768</v>
      </c>
      <c r="F1139" s="0" t="n">
        <v>264961</v>
      </c>
      <c r="G1139" s="0" t="n">
        <v>883</v>
      </c>
      <c r="H1139" s="0" t="s">
        <v>4769</v>
      </c>
      <c r="J1139" s="0" t="s">
        <v>3375</v>
      </c>
      <c r="M1139" s="0" t="s">
        <v>353</v>
      </c>
      <c r="N1139" s="0" t="s">
        <v>4770</v>
      </c>
      <c r="O1139" s="0" t="n">
        <v>1874</v>
      </c>
    </row>
    <row r="1140" customFormat="false" ht="12.8" hidden="false" customHeight="false" outlineLevel="0" collapsed="false">
      <c r="A1140" s="0" t="n">
        <v>1594</v>
      </c>
      <c r="D1140" s="0" t="s">
        <v>4771</v>
      </c>
      <c r="E1140" s="0" t="s">
        <v>4772</v>
      </c>
      <c r="F1140" s="0" t="n">
        <v>264934</v>
      </c>
      <c r="G1140" s="0" t="n">
        <v>883</v>
      </c>
      <c r="H1140" s="0" t="s">
        <v>4773</v>
      </c>
      <c r="J1140" s="0" t="s">
        <v>4774</v>
      </c>
      <c r="M1140" s="0" t="s">
        <v>82</v>
      </c>
      <c r="N1140" s="0" t="s">
        <v>4771</v>
      </c>
      <c r="O1140" s="0" t="n">
        <v>1547</v>
      </c>
    </row>
    <row r="1141" customFormat="false" ht="12.8" hidden="false" customHeight="false" outlineLevel="0" collapsed="false">
      <c r="A1141" s="0" t="n">
        <v>9509</v>
      </c>
      <c r="D1141" s="0" t="s">
        <v>4775</v>
      </c>
      <c r="E1141" s="0" t="s">
        <v>4776</v>
      </c>
      <c r="F1141" s="0" t="n">
        <v>264722</v>
      </c>
      <c r="G1141" s="0" t="n">
        <v>882</v>
      </c>
      <c r="H1141" s="0" t="s">
        <v>4777</v>
      </c>
      <c r="J1141" s="0" t="s">
        <v>4778</v>
      </c>
      <c r="M1141" s="0" t="s">
        <v>353</v>
      </c>
      <c r="N1141" s="0" t="s">
        <v>4779</v>
      </c>
      <c r="O1141" s="0" t="n">
        <v>1919</v>
      </c>
    </row>
    <row r="1142" customFormat="false" ht="12.8" hidden="false" customHeight="false" outlineLevel="0" collapsed="false">
      <c r="A1142" s="0" t="n">
        <v>14959</v>
      </c>
      <c r="D1142" s="0" t="s">
        <v>4780</v>
      </c>
      <c r="E1142" s="0" t="s">
        <v>4123</v>
      </c>
      <c r="F1142" s="0" t="n">
        <v>264421</v>
      </c>
      <c r="G1142" s="0" t="n">
        <v>881</v>
      </c>
      <c r="H1142" s="0" t="s">
        <v>2</v>
      </c>
      <c r="J1142" s="0" t="s">
        <v>4</v>
      </c>
      <c r="M1142" s="0" t="s">
        <v>5</v>
      </c>
      <c r="N1142" s="0" t="s">
        <v>6</v>
      </c>
      <c r="O1142" s="0" t="n">
        <v>2764</v>
      </c>
    </row>
    <row r="1143" customFormat="false" ht="12.8" hidden="false" customHeight="false" outlineLevel="0" collapsed="false">
      <c r="A1143" s="0" t="n">
        <v>99634</v>
      </c>
      <c r="D1143" s="0" t="s">
        <v>4781</v>
      </c>
      <c r="E1143" s="0" t="s">
        <v>4782</v>
      </c>
      <c r="F1143" s="0" t="n">
        <v>264390</v>
      </c>
      <c r="G1143" s="0" t="n">
        <v>881</v>
      </c>
      <c r="H1143" s="0" t="s">
        <v>4783</v>
      </c>
      <c r="I1143" s="0" t="s">
        <v>4784</v>
      </c>
      <c r="J1143" s="0" t="s">
        <v>4785</v>
      </c>
      <c r="M1143" s="0" t="s">
        <v>18</v>
      </c>
      <c r="N1143" s="0" t="s">
        <v>4781</v>
      </c>
      <c r="O1143" s="0" t="n">
        <v>128</v>
      </c>
    </row>
    <row r="1144" customFormat="false" ht="12.8" hidden="false" customHeight="false" outlineLevel="0" collapsed="false">
      <c r="A1144" s="0" t="n">
        <v>18314</v>
      </c>
      <c r="D1144" s="0" t="s">
        <v>4786</v>
      </c>
      <c r="E1144" s="0" t="s">
        <v>4787</v>
      </c>
      <c r="F1144" s="0" t="n">
        <v>264099</v>
      </c>
      <c r="G1144" s="0" t="n">
        <v>880</v>
      </c>
      <c r="H1144" s="0" t="s">
        <v>4788</v>
      </c>
      <c r="J1144" s="0" t="s">
        <v>4789</v>
      </c>
      <c r="M1144" s="0" t="s">
        <v>607</v>
      </c>
      <c r="N1144" s="0" t="s">
        <v>4786</v>
      </c>
      <c r="O1144" s="0" t="n">
        <v>2404</v>
      </c>
    </row>
    <row r="1145" customFormat="false" ht="12.8" hidden="false" customHeight="false" outlineLevel="0" collapsed="false">
      <c r="A1145" s="0" t="n">
        <v>16307</v>
      </c>
      <c r="D1145" s="0" t="s">
        <v>4790</v>
      </c>
      <c r="E1145" s="0" t="s">
        <v>4691</v>
      </c>
      <c r="F1145" s="0" t="n">
        <v>263944</v>
      </c>
      <c r="G1145" s="0" t="n">
        <v>880</v>
      </c>
      <c r="H1145" s="0" t="s">
        <v>4791</v>
      </c>
      <c r="J1145" s="0" t="s">
        <v>919</v>
      </c>
      <c r="M1145" s="0" t="s">
        <v>18</v>
      </c>
      <c r="N1145" s="0" t="s">
        <v>4792</v>
      </c>
      <c r="O1145" s="0" t="n">
        <v>1174</v>
      </c>
    </row>
    <row r="1146" customFormat="false" ht="12.8" hidden="false" customHeight="false" outlineLevel="0" collapsed="false">
      <c r="A1146" s="0" t="n">
        <v>39264</v>
      </c>
      <c r="D1146" s="0" t="s">
        <v>4793</v>
      </c>
      <c r="E1146" s="0" t="s">
        <v>49</v>
      </c>
      <c r="F1146" s="0" t="n">
        <v>263675</v>
      </c>
      <c r="G1146" s="0" t="n">
        <v>879</v>
      </c>
      <c r="H1146" s="0" t="s">
        <v>2</v>
      </c>
      <c r="I1146" s="0" t="s">
        <v>4794</v>
      </c>
      <c r="J1146" s="0" t="s">
        <v>4</v>
      </c>
      <c r="M1146" s="0" t="s">
        <v>5</v>
      </c>
      <c r="N1146" s="0" t="s">
        <v>6</v>
      </c>
      <c r="O1146" s="0" t="n">
        <v>1013</v>
      </c>
    </row>
    <row r="1147" customFormat="false" ht="12.8" hidden="false" customHeight="false" outlineLevel="0" collapsed="false">
      <c r="A1147" s="0" t="n">
        <v>14959</v>
      </c>
      <c r="D1147" s="0" t="s">
        <v>4795</v>
      </c>
      <c r="E1147" s="0" t="s">
        <v>4123</v>
      </c>
      <c r="F1147" s="0" t="n">
        <v>263589</v>
      </c>
      <c r="G1147" s="0" t="n">
        <v>879</v>
      </c>
      <c r="H1147" s="0" t="s">
        <v>2</v>
      </c>
      <c r="I1147" s="0" t="s">
        <v>4198</v>
      </c>
      <c r="J1147" s="0" t="s">
        <v>4</v>
      </c>
      <c r="M1147" s="0" t="s">
        <v>5</v>
      </c>
      <c r="N1147" s="0" t="s">
        <v>6</v>
      </c>
      <c r="O1147" s="0" t="n">
        <v>603</v>
      </c>
    </row>
    <row r="1148" customFormat="false" ht="12.8" hidden="false" customHeight="false" outlineLevel="0" collapsed="false">
      <c r="A1148" s="0" t="n">
        <v>9387</v>
      </c>
      <c r="D1148" s="0" t="s">
        <v>4796</v>
      </c>
      <c r="E1148" s="0" t="s">
        <v>4797</v>
      </c>
      <c r="F1148" s="0" t="n">
        <v>263580</v>
      </c>
      <c r="G1148" s="0" t="n">
        <v>879</v>
      </c>
      <c r="H1148" s="0" t="s">
        <v>4798</v>
      </c>
      <c r="I1148" s="0" t="s">
        <v>4799</v>
      </c>
      <c r="J1148" s="0" t="s">
        <v>4800</v>
      </c>
      <c r="M1148" s="0" t="s">
        <v>82</v>
      </c>
      <c r="N1148" s="0" t="s">
        <v>4796</v>
      </c>
      <c r="O1148" s="0" t="n">
        <v>911</v>
      </c>
    </row>
    <row r="1149" customFormat="false" ht="12.8" hidden="false" customHeight="false" outlineLevel="0" collapsed="false">
      <c r="A1149" s="0" t="n">
        <v>1561</v>
      </c>
      <c r="D1149" s="0" t="s">
        <v>4801</v>
      </c>
      <c r="E1149" s="0" t="s">
        <v>4802</v>
      </c>
      <c r="F1149" s="0" t="n">
        <v>263484</v>
      </c>
      <c r="G1149" s="0" t="n">
        <v>878</v>
      </c>
      <c r="H1149" s="0" t="s">
        <v>2</v>
      </c>
      <c r="J1149" s="0" t="s">
        <v>4</v>
      </c>
      <c r="M1149" s="0" t="s">
        <v>5</v>
      </c>
      <c r="N1149" s="0" t="s">
        <v>6</v>
      </c>
      <c r="O1149" s="0" t="n">
        <v>2765</v>
      </c>
    </row>
    <row r="1150" customFormat="false" ht="12.8" hidden="false" customHeight="false" outlineLevel="0" collapsed="false">
      <c r="A1150" s="0" t="n">
        <v>17328</v>
      </c>
      <c r="D1150" s="0" t="s">
        <v>4803</v>
      </c>
      <c r="E1150" s="0" t="s">
        <v>4804</v>
      </c>
      <c r="F1150" s="0" t="n">
        <v>263136</v>
      </c>
      <c r="G1150" s="0" t="n">
        <v>877</v>
      </c>
      <c r="H1150" s="0" t="s">
        <v>4805</v>
      </c>
      <c r="I1150" s="0" t="s">
        <v>4806</v>
      </c>
      <c r="J1150" s="0" t="s">
        <v>4807</v>
      </c>
      <c r="M1150" s="0" t="s">
        <v>353</v>
      </c>
      <c r="N1150" s="0" t="s">
        <v>4808</v>
      </c>
      <c r="O1150" s="0" t="n">
        <v>103</v>
      </c>
    </row>
    <row r="1151" customFormat="false" ht="12.8" hidden="false" customHeight="false" outlineLevel="0" collapsed="false">
      <c r="A1151" s="0" t="n">
        <v>39579</v>
      </c>
      <c r="D1151" s="0" t="s">
        <v>4809</v>
      </c>
      <c r="E1151" s="0" t="s">
        <v>1101</v>
      </c>
      <c r="F1151" s="0" t="n">
        <v>262959</v>
      </c>
      <c r="G1151" s="0" t="n">
        <v>877</v>
      </c>
      <c r="H1151" s="0" t="s">
        <v>2</v>
      </c>
      <c r="I1151" s="0" t="s">
        <v>4810</v>
      </c>
      <c r="J1151" s="0" t="s">
        <v>4</v>
      </c>
      <c r="M1151" s="0" t="s">
        <v>5</v>
      </c>
      <c r="N1151" s="0" t="s">
        <v>6</v>
      </c>
      <c r="O1151" s="0" t="n">
        <v>623</v>
      </c>
    </row>
    <row r="1152" customFormat="false" ht="12.8" hidden="false" customHeight="false" outlineLevel="0" collapsed="false">
      <c r="A1152" s="0" t="n">
        <v>17237</v>
      </c>
      <c r="D1152" s="0" t="s">
        <v>4811</v>
      </c>
      <c r="E1152" s="0" t="s">
        <v>2389</v>
      </c>
      <c r="F1152" s="0" t="n">
        <v>262921</v>
      </c>
      <c r="G1152" s="0" t="n">
        <v>876</v>
      </c>
      <c r="H1152" s="0" t="s">
        <v>2</v>
      </c>
      <c r="J1152" s="0" t="s">
        <v>4</v>
      </c>
      <c r="M1152" s="0" t="s">
        <v>5</v>
      </c>
      <c r="N1152" s="0" t="s">
        <v>6</v>
      </c>
      <c r="O1152" s="0" t="n">
        <v>2766</v>
      </c>
    </row>
    <row r="1153" customFormat="false" ht="12.8" hidden="false" customHeight="false" outlineLevel="0" collapsed="false">
      <c r="A1153" s="0" t="n">
        <v>17139</v>
      </c>
      <c r="D1153" s="0" t="s">
        <v>4812</v>
      </c>
      <c r="E1153" s="0" t="s">
        <v>4813</v>
      </c>
      <c r="F1153" s="0" t="n">
        <v>262789</v>
      </c>
      <c r="G1153" s="0" t="n">
        <v>876</v>
      </c>
      <c r="H1153" s="0" t="s">
        <v>2</v>
      </c>
      <c r="J1153" s="0" t="s">
        <v>4</v>
      </c>
      <c r="M1153" s="0" t="s">
        <v>5</v>
      </c>
      <c r="N1153" s="0" t="s">
        <v>6</v>
      </c>
      <c r="O1153" s="0" t="n">
        <v>2767</v>
      </c>
    </row>
    <row r="1154" customFormat="false" ht="12.8" hidden="false" customHeight="false" outlineLevel="0" collapsed="false">
      <c r="A1154" s="0" t="n">
        <v>39326</v>
      </c>
      <c r="D1154" s="0" t="s">
        <v>4814</v>
      </c>
      <c r="E1154" s="0" t="s">
        <v>4815</v>
      </c>
      <c r="F1154" s="0" t="n">
        <v>262739</v>
      </c>
      <c r="G1154" s="0" t="n">
        <v>876</v>
      </c>
      <c r="H1154" s="0" t="s">
        <v>2</v>
      </c>
      <c r="I1154" s="0" t="s">
        <v>4816</v>
      </c>
      <c r="J1154" s="0" t="s">
        <v>4</v>
      </c>
      <c r="M1154" s="0" t="s">
        <v>5</v>
      </c>
      <c r="N1154" s="0" t="s">
        <v>6</v>
      </c>
      <c r="O1154" s="0" t="n">
        <v>511</v>
      </c>
    </row>
    <row r="1155" customFormat="false" ht="12.8" hidden="false" customHeight="false" outlineLevel="0" collapsed="false">
      <c r="A1155" s="0" t="n">
        <v>6420</v>
      </c>
      <c r="D1155" s="0" t="s">
        <v>4817</v>
      </c>
      <c r="E1155" s="0" t="s">
        <v>1689</v>
      </c>
      <c r="F1155" s="0" t="n">
        <v>262727</v>
      </c>
      <c r="G1155" s="0" t="n">
        <v>876</v>
      </c>
      <c r="H1155" s="0" t="s">
        <v>4818</v>
      </c>
      <c r="J1155" s="0" t="s">
        <v>4819</v>
      </c>
      <c r="M1155" s="0" t="s">
        <v>18</v>
      </c>
      <c r="N1155" s="0" t="s">
        <v>4820</v>
      </c>
      <c r="O1155" s="0" t="n">
        <v>1219</v>
      </c>
    </row>
    <row r="1156" customFormat="false" ht="12.8" hidden="false" customHeight="false" outlineLevel="0" collapsed="false">
      <c r="A1156" s="0" t="n">
        <v>14662</v>
      </c>
      <c r="D1156" s="0" t="s">
        <v>4821</v>
      </c>
      <c r="E1156" s="0" t="s">
        <v>4822</v>
      </c>
      <c r="F1156" s="0" t="n">
        <v>262543</v>
      </c>
      <c r="G1156" s="0" t="n">
        <v>875</v>
      </c>
      <c r="H1156" s="0" t="s">
        <v>2</v>
      </c>
      <c r="J1156" s="0" t="s">
        <v>4</v>
      </c>
      <c r="M1156" s="0" t="s">
        <v>5</v>
      </c>
      <c r="N1156" s="0" t="s">
        <v>6</v>
      </c>
      <c r="O1156" s="0" t="n">
        <v>2768</v>
      </c>
    </row>
    <row r="1157" customFormat="false" ht="12.8" hidden="false" customHeight="false" outlineLevel="0" collapsed="false">
      <c r="A1157" s="0" t="n">
        <v>19406</v>
      </c>
      <c r="D1157" s="0" t="s">
        <v>4823</v>
      </c>
      <c r="E1157" s="0" t="s">
        <v>4824</v>
      </c>
      <c r="F1157" s="0" t="n">
        <v>262517</v>
      </c>
      <c r="G1157" s="0" t="n">
        <v>875</v>
      </c>
      <c r="H1157" s="0" t="s">
        <v>4825</v>
      </c>
      <c r="I1157" s="0" t="s">
        <v>4826</v>
      </c>
      <c r="J1157" s="0" t="s">
        <v>4827</v>
      </c>
      <c r="N1157" s="0" t="s">
        <v>4828</v>
      </c>
      <c r="O1157" s="0" t="n">
        <v>705</v>
      </c>
    </row>
    <row r="1158" customFormat="false" ht="12.8" hidden="false" customHeight="false" outlineLevel="0" collapsed="false">
      <c r="A1158" s="0" t="n">
        <v>2959</v>
      </c>
      <c r="D1158" s="0" t="s">
        <v>4829</v>
      </c>
      <c r="E1158" s="0" t="s">
        <v>4830</v>
      </c>
      <c r="F1158" s="0" t="n">
        <v>262436</v>
      </c>
      <c r="G1158" s="0" t="n">
        <v>875</v>
      </c>
      <c r="H1158" s="0" t="s">
        <v>2</v>
      </c>
      <c r="J1158" s="0" t="s">
        <v>4</v>
      </c>
      <c r="M1158" s="0" t="s">
        <v>5</v>
      </c>
      <c r="N1158" s="0" t="s">
        <v>6</v>
      </c>
      <c r="O1158" s="0" t="n">
        <v>2769</v>
      </c>
    </row>
    <row r="1159" customFormat="false" ht="12.8" hidden="false" customHeight="false" outlineLevel="0" collapsed="false">
      <c r="A1159" s="0" t="n">
        <v>1561</v>
      </c>
      <c r="D1159" s="0" t="s">
        <v>4831</v>
      </c>
      <c r="E1159" s="0" t="s">
        <v>896</v>
      </c>
      <c r="F1159" s="0" t="n">
        <v>262400</v>
      </c>
      <c r="G1159" s="0" t="n">
        <v>875</v>
      </c>
      <c r="H1159" s="0" t="s">
        <v>4832</v>
      </c>
      <c r="I1159" s="0" t="s">
        <v>4833</v>
      </c>
      <c r="J1159" s="0" t="s">
        <v>4834</v>
      </c>
      <c r="M1159" s="0" t="s">
        <v>18</v>
      </c>
      <c r="N1159" s="0" t="s">
        <v>4835</v>
      </c>
      <c r="O1159" s="0" t="n">
        <v>30</v>
      </c>
    </row>
    <row r="1160" customFormat="false" ht="12.8" hidden="false" customHeight="false" outlineLevel="0" collapsed="false">
      <c r="A1160" s="0" t="n">
        <v>19273</v>
      </c>
      <c r="D1160" s="0" t="s">
        <v>4836</v>
      </c>
      <c r="E1160" s="0" t="s">
        <v>1091</v>
      </c>
      <c r="F1160" s="0" t="n">
        <v>262061</v>
      </c>
      <c r="G1160" s="0" t="n">
        <v>874</v>
      </c>
      <c r="H1160" s="0" t="s">
        <v>4837</v>
      </c>
      <c r="I1160" s="0" t="s">
        <v>4838</v>
      </c>
      <c r="J1160" s="0" t="s">
        <v>332</v>
      </c>
      <c r="M1160" s="0" t="s">
        <v>65</v>
      </c>
      <c r="N1160" s="0" t="s">
        <v>4839</v>
      </c>
      <c r="O1160" s="0" t="n">
        <v>169</v>
      </c>
    </row>
    <row r="1161" customFormat="false" ht="12.8" hidden="false" customHeight="false" outlineLevel="0" collapsed="false">
      <c r="A1161" s="0" t="n">
        <v>15328</v>
      </c>
      <c r="D1161" s="0" t="s">
        <v>4840</v>
      </c>
      <c r="E1161" s="0" t="s">
        <v>4841</v>
      </c>
      <c r="F1161" s="0" t="n">
        <v>261949</v>
      </c>
      <c r="G1161" s="0" t="n">
        <v>873</v>
      </c>
      <c r="H1161" s="0" t="s">
        <v>4842</v>
      </c>
      <c r="J1161" s="0" t="s">
        <v>4843</v>
      </c>
      <c r="M1161" s="0" t="s">
        <v>82</v>
      </c>
      <c r="N1161" s="0" t="s">
        <v>4844</v>
      </c>
      <c r="O1161" s="0" t="n">
        <v>1823</v>
      </c>
    </row>
    <row r="1162" customFormat="false" ht="12.8" hidden="false" customHeight="false" outlineLevel="0" collapsed="false">
      <c r="A1162" s="0" t="n">
        <v>4874</v>
      </c>
      <c r="D1162" s="0" t="s">
        <v>4845</v>
      </c>
      <c r="E1162" s="0" t="s">
        <v>1995</v>
      </c>
      <c r="F1162" s="0" t="n">
        <v>261673</v>
      </c>
      <c r="G1162" s="0" t="n">
        <v>872</v>
      </c>
      <c r="H1162" s="0" t="s">
        <v>2</v>
      </c>
      <c r="I1162" s="0" t="s">
        <v>4846</v>
      </c>
      <c r="J1162" s="0" t="s">
        <v>4</v>
      </c>
      <c r="M1162" s="0" t="s">
        <v>5</v>
      </c>
      <c r="N1162" s="0" t="s">
        <v>6</v>
      </c>
      <c r="O1162" s="0" t="n">
        <v>3758</v>
      </c>
    </row>
    <row r="1163" customFormat="false" ht="12.8" hidden="false" customHeight="false" outlineLevel="0" collapsed="false">
      <c r="A1163" s="0" t="n">
        <v>17390</v>
      </c>
      <c r="D1163" s="0" t="s">
        <v>4847</v>
      </c>
      <c r="E1163" s="0" t="s">
        <v>4848</v>
      </c>
      <c r="F1163" s="0" t="n">
        <v>261640</v>
      </c>
      <c r="G1163" s="0" t="n">
        <v>872</v>
      </c>
      <c r="H1163" s="0" t="s">
        <v>4849</v>
      </c>
      <c r="J1163" s="0" t="s">
        <v>4850</v>
      </c>
      <c r="N1163" s="0" t="s">
        <v>4851</v>
      </c>
      <c r="O1163" s="0" t="n">
        <v>1866</v>
      </c>
    </row>
    <row r="1164" customFormat="false" ht="12.8" hidden="false" customHeight="false" outlineLevel="0" collapsed="false">
      <c r="A1164" s="0" t="n">
        <v>17192</v>
      </c>
      <c r="D1164" s="0" t="s">
        <v>4852</v>
      </c>
      <c r="E1164" s="0" t="s">
        <v>4853</v>
      </c>
      <c r="F1164" s="0" t="n">
        <v>261602</v>
      </c>
      <c r="G1164" s="0" t="n">
        <v>872</v>
      </c>
      <c r="H1164" s="0" t="s">
        <v>4854</v>
      </c>
      <c r="J1164" s="0" t="s">
        <v>4855</v>
      </c>
      <c r="M1164" s="0" t="s">
        <v>4856</v>
      </c>
      <c r="N1164" s="0" t="s">
        <v>4857</v>
      </c>
      <c r="O1164" s="0" t="n">
        <v>2328</v>
      </c>
    </row>
    <row r="1165" customFormat="false" ht="12.8" hidden="false" customHeight="false" outlineLevel="0" collapsed="false">
      <c r="A1165" s="0" t="n">
        <v>17268</v>
      </c>
      <c r="D1165" s="0" t="s">
        <v>4858</v>
      </c>
      <c r="E1165" s="0" t="s">
        <v>4859</v>
      </c>
      <c r="F1165" s="0" t="n">
        <v>261500</v>
      </c>
      <c r="G1165" s="0" t="n">
        <v>872</v>
      </c>
      <c r="H1165" s="0" t="s">
        <v>2</v>
      </c>
      <c r="J1165" s="0" t="s">
        <v>4</v>
      </c>
      <c r="M1165" s="0" t="s">
        <v>5</v>
      </c>
      <c r="N1165" s="0" t="s">
        <v>6</v>
      </c>
      <c r="O1165" s="0" t="n">
        <v>2770</v>
      </c>
    </row>
    <row r="1166" customFormat="false" ht="12.8" hidden="false" customHeight="false" outlineLevel="0" collapsed="false">
      <c r="A1166" s="0" t="n">
        <v>18461</v>
      </c>
      <c r="D1166" s="0" t="s">
        <v>4860</v>
      </c>
      <c r="E1166" s="0" t="s">
        <v>4861</v>
      </c>
      <c r="F1166" s="0" t="n">
        <v>261480</v>
      </c>
      <c r="G1166" s="0" t="n">
        <v>872</v>
      </c>
      <c r="H1166" s="0" t="s">
        <v>4862</v>
      </c>
      <c r="J1166" s="0" t="s">
        <v>4863</v>
      </c>
      <c r="M1166" s="0" t="s">
        <v>607</v>
      </c>
      <c r="N1166" s="0" t="s">
        <v>4860</v>
      </c>
      <c r="O1166" s="0" t="n">
        <v>2384</v>
      </c>
    </row>
    <row r="1167" customFormat="false" ht="12.8" hidden="false" customHeight="false" outlineLevel="0" collapsed="false">
      <c r="A1167" s="0" t="n">
        <v>1768</v>
      </c>
      <c r="D1167" s="0" t="s">
        <v>4864</v>
      </c>
      <c r="E1167" s="0" t="s">
        <v>3605</v>
      </c>
      <c r="F1167" s="0" t="n">
        <v>261453</v>
      </c>
      <c r="G1167" s="0" t="n">
        <v>872</v>
      </c>
      <c r="H1167" s="0" t="s">
        <v>4865</v>
      </c>
      <c r="J1167" s="0" t="s">
        <v>4866</v>
      </c>
      <c r="N1167" s="0" t="s">
        <v>4867</v>
      </c>
      <c r="O1167" s="0" t="n">
        <v>1338</v>
      </c>
    </row>
    <row r="1168" customFormat="false" ht="12.8" hidden="false" customHeight="false" outlineLevel="0" collapsed="false">
      <c r="A1168" s="0" t="n">
        <v>17506</v>
      </c>
      <c r="D1168" s="0" t="s">
        <v>4868</v>
      </c>
      <c r="E1168" s="0" t="s">
        <v>4869</v>
      </c>
      <c r="F1168" s="0" t="n">
        <v>261378</v>
      </c>
      <c r="G1168" s="0" t="n">
        <v>871</v>
      </c>
      <c r="H1168" s="0" t="s">
        <v>4870</v>
      </c>
      <c r="J1168" s="0" t="s">
        <v>4871</v>
      </c>
      <c r="M1168" s="0" t="s">
        <v>18</v>
      </c>
      <c r="N1168" s="0" t="s">
        <v>4872</v>
      </c>
      <c r="O1168" s="0" t="n">
        <v>1532</v>
      </c>
    </row>
    <row r="1169" customFormat="false" ht="12.8" hidden="false" customHeight="false" outlineLevel="0" collapsed="false">
      <c r="A1169" s="0" t="n">
        <v>6528</v>
      </c>
      <c r="D1169" s="0" t="s">
        <v>4873</v>
      </c>
      <c r="E1169" s="0" t="s">
        <v>154</v>
      </c>
      <c r="F1169" s="0" t="n">
        <v>261360</v>
      </c>
      <c r="G1169" s="0" t="n">
        <v>871</v>
      </c>
      <c r="H1169" s="0" t="s">
        <v>4359</v>
      </c>
      <c r="I1169" s="0" t="s">
        <v>4874</v>
      </c>
      <c r="J1169" s="0" t="s">
        <v>4875</v>
      </c>
      <c r="M1169" s="0" t="s">
        <v>353</v>
      </c>
      <c r="N1169" s="0" t="s">
        <v>4873</v>
      </c>
      <c r="O1169" s="0" t="n">
        <v>1003</v>
      </c>
    </row>
    <row r="1170" customFormat="false" ht="12.8" hidden="false" customHeight="false" outlineLevel="0" collapsed="false">
      <c r="A1170" s="0" t="n">
        <v>1623</v>
      </c>
      <c r="D1170" s="0" t="s">
        <v>4876</v>
      </c>
      <c r="E1170" s="0" t="s">
        <v>649</v>
      </c>
      <c r="F1170" s="0" t="n">
        <v>261189</v>
      </c>
      <c r="G1170" s="0" t="n">
        <v>871</v>
      </c>
      <c r="H1170" s="0" t="s">
        <v>2</v>
      </c>
      <c r="J1170" s="0" t="s">
        <v>4</v>
      </c>
      <c r="M1170" s="0" t="s">
        <v>5</v>
      </c>
      <c r="N1170" s="0" t="s">
        <v>6</v>
      </c>
      <c r="O1170" s="0" t="n">
        <v>2771</v>
      </c>
    </row>
    <row r="1171" customFormat="false" ht="12.8" hidden="false" customHeight="false" outlineLevel="0" collapsed="false">
      <c r="A1171" s="0" t="n">
        <v>18586</v>
      </c>
      <c r="D1171" s="0" t="s">
        <v>4877</v>
      </c>
      <c r="E1171" s="0" t="s">
        <v>4878</v>
      </c>
      <c r="F1171" s="0" t="n">
        <v>261086</v>
      </c>
      <c r="G1171" s="0" t="n">
        <v>870</v>
      </c>
      <c r="H1171" s="0" t="s">
        <v>4879</v>
      </c>
      <c r="J1171" s="0" t="s">
        <v>4880</v>
      </c>
      <c r="M1171" s="0" t="s">
        <v>4881</v>
      </c>
      <c r="N1171" s="0" t="s">
        <v>4882</v>
      </c>
      <c r="O1171" s="0" t="n">
        <v>1724</v>
      </c>
    </row>
    <row r="1172" customFormat="false" ht="12.8" hidden="false" customHeight="false" outlineLevel="0" collapsed="false">
      <c r="A1172" s="0" t="n">
        <v>7580</v>
      </c>
      <c r="D1172" s="0" t="s">
        <v>4883</v>
      </c>
      <c r="E1172" s="0" t="s">
        <v>4884</v>
      </c>
      <c r="F1172" s="0" t="n">
        <v>260841</v>
      </c>
      <c r="G1172" s="0" t="n">
        <v>869</v>
      </c>
      <c r="H1172" s="0" t="s">
        <v>2</v>
      </c>
      <c r="I1172" s="0" t="s">
        <v>4885</v>
      </c>
      <c r="J1172" s="0" t="s">
        <v>4</v>
      </c>
      <c r="M1172" s="0" t="s">
        <v>5</v>
      </c>
      <c r="N1172" s="0" t="s">
        <v>6</v>
      </c>
      <c r="O1172" s="0" t="n">
        <v>554</v>
      </c>
    </row>
    <row r="1173" customFormat="false" ht="12.8" hidden="false" customHeight="false" outlineLevel="0" collapsed="false">
      <c r="A1173" s="0" t="n">
        <v>99880</v>
      </c>
      <c r="D1173" s="0" t="s">
        <v>4886</v>
      </c>
      <c r="E1173" s="0" t="s">
        <v>4887</v>
      </c>
      <c r="F1173" s="0" t="n">
        <v>260620</v>
      </c>
      <c r="G1173" s="0" t="n">
        <v>869</v>
      </c>
      <c r="H1173" s="0" t="s">
        <v>4888</v>
      </c>
      <c r="J1173" s="0" t="s">
        <v>4889</v>
      </c>
      <c r="M1173" s="0" t="s">
        <v>607</v>
      </c>
      <c r="N1173" s="0" t="s">
        <v>4890</v>
      </c>
      <c r="O1173" s="0" t="n">
        <v>1132</v>
      </c>
    </row>
    <row r="1174" customFormat="false" ht="12.8" hidden="false" customHeight="false" outlineLevel="0" collapsed="false">
      <c r="A1174" s="0" t="n">
        <v>6388</v>
      </c>
      <c r="D1174" s="0" t="s">
        <v>4891</v>
      </c>
      <c r="E1174" s="0" t="s">
        <v>318</v>
      </c>
      <c r="F1174" s="0" t="n">
        <v>260617</v>
      </c>
      <c r="G1174" s="0" t="n">
        <v>869</v>
      </c>
      <c r="H1174" s="0" t="s">
        <v>2</v>
      </c>
      <c r="I1174" s="0" t="s">
        <v>4892</v>
      </c>
      <c r="J1174" s="0" t="s">
        <v>4</v>
      </c>
      <c r="M1174" s="0" t="s">
        <v>5</v>
      </c>
      <c r="N1174" s="0" t="s">
        <v>6</v>
      </c>
      <c r="O1174" s="0" t="n">
        <v>505</v>
      </c>
    </row>
    <row r="1175" customFormat="false" ht="12.8" hidden="false" customHeight="false" outlineLevel="0" collapsed="false">
      <c r="A1175" s="0" t="n">
        <v>17268</v>
      </c>
      <c r="D1175" s="0" t="s">
        <v>4893</v>
      </c>
      <c r="E1175" s="0" t="s">
        <v>1354</v>
      </c>
      <c r="F1175" s="0" t="n">
        <v>260440</v>
      </c>
      <c r="G1175" s="0" t="n">
        <v>868</v>
      </c>
      <c r="H1175" s="0" t="s">
        <v>2</v>
      </c>
      <c r="J1175" s="0" t="s">
        <v>4</v>
      </c>
      <c r="M1175" s="0" t="s">
        <v>5</v>
      </c>
      <c r="N1175" s="0" t="s">
        <v>6</v>
      </c>
      <c r="O1175" s="0" t="n">
        <v>2772</v>
      </c>
    </row>
    <row r="1176" customFormat="false" ht="12.8" hidden="false" customHeight="false" outlineLevel="0" collapsed="false">
      <c r="A1176" s="0" t="n">
        <v>4862</v>
      </c>
      <c r="D1176" s="0" t="s">
        <v>4894</v>
      </c>
      <c r="E1176" s="0" t="s">
        <v>4748</v>
      </c>
      <c r="F1176" s="0" t="n">
        <v>260382</v>
      </c>
      <c r="G1176" s="0" t="n">
        <v>868</v>
      </c>
      <c r="H1176" s="0" t="s">
        <v>4895</v>
      </c>
      <c r="J1176" s="0" t="s">
        <v>4896</v>
      </c>
      <c r="N1176" s="0" t="s">
        <v>4897</v>
      </c>
      <c r="O1176" s="0" t="n">
        <v>1209</v>
      </c>
    </row>
    <row r="1177" customFormat="false" ht="12.8" hidden="false" customHeight="false" outlineLevel="0" collapsed="false">
      <c r="A1177" s="0" t="n">
        <v>18519</v>
      </c>
      <c r="D1177" s="0" t="s">
        <v>4898</v>
      </c>
      <c r="E1177" s="0" t="s">
        <v>1723</v>
      </c>
      <c r="F1177" s="0" t="n">
        <v>259692</v>
      </c>
      <c r="G1177" s="0" t="n">
        <v>866</v>
      </c>
      <c r="H1177" s="0" t="s">
        <v>4899</v>
      </c>
      <c r="J1177" s="0" t="s">
        <v>4900</v>
      </c>
      <c r="M1177" s="0" t="s">
        <v>18</v>
      </c>
      <c r="N1177" s="0" t="s">
        <v>4898</v>
      </c>
      <c r="O1177" s="0" t="n">
        <v>2076</v>
      </c>
    </row>
    <row r="1178" customFormat="false" ht="12.8" hidden="false" customHeight="false" outlineLevel="0" collapsed="false">
      <c r="A1178" s="0" t="n">
        <v>6493</v>
      </c>
      <c r="D1178" s="0" t="s">
        <v>4901</v>
      </c>
      <c r="E1178" s="0" t="s">
        <v>2135</v>
      </c>
      <c r="F1178" s="0" t="n">
        <v>259384</v>
      </c>
      <c r="G1178" s="0" t="n">
        <v>865</v>
      </c>
      <c r="H1178" s="0" t="s">
        <v>4902</v>
      </c>
      <c r="J1178" s="0" t="s">
        <v>4903</v>
      </c>
      <c r="M1178" s="0" t="s">
        <v>1045</v>
      </c>
      <c r="N1178" s="0" t="s">
        <v>4904</v>
      </c>
      <c r="O1178" s="0" t="n">
        <v>1213</v>
      </c>
    </row>
    <row r="1179" customFormat="false" ht="12.8" hidden="false" customHeight="false" outlineLevel="0" collapsed="false">
      <c r="A1179" s="0" t="n">
        <v>16928</v>
      </c>
      <c r="D1179" s="0" t="s">
        <v>4905</v>
      </c>
      <c r="E1179" s="0" t="s">
        <v>1731</v>
      </c>
      <c r="F1179" s="0" t="n">
        <v>259369</v>
      </c>
      <c r="G1179" s="0" t="n">
        <v>865</v>
      </c>
      <c r="H1179" s="0" t="s">
        <v>4906</v>
      </c>
      <c r="J1179" s="0" t="s">
        <v>4907</v>
      </c>
      <c r="M1179" s="0" t="s">
        <v>127</v>
      </c>
      <c r="N1179" s="0" t="s">
        <v>4908</v>
      </c>
      <c r="O1179" s="0" t="n">
        <v>1739</v>
      </c>
    </row>
    <row r="1180" customFormat="false" ht="12.8" hidden="false" customHeight="false" outlineLevel="0" collapsed="false">
      <c r="A1180" s="0" t="n">
        <v>6648</v>
      </c>
      <c r="D1180" s="0" t="s">
        <v>4909</v>
      </c>
      <c r="E1180" s="0" t="s">
        <v>978</v>
      </c>
      <c r="F1180" s="0" t="n">
        <v>258987</v>
      </c>
      <c r="G1180" s="0" t="n">
        <v>863</v>
      </c>
      <c r="H1180" s="0" t="s">
        <v>4910</v>
      </c>
      <c r="J1180" s="0" t="s">
        <v>4911</v>
      </c>
      <c r="M1180" s="0" t="s">
        <v>65</v>
      </c>
      <c r="N1180" s="0" t="s">
        <v>4912</v>
      </c>
      <c r="O1180" s="0" t="n">
        <v>1391</v>
      </c>
    </row>
    <row r="1181" customFormat="false" ht="12.8" hidden="false" customHeight="false" outlineLevel="0" collapsed="false">
      <c r="A1181" s="0" t="n">
        <v>27711</v>
      </c>
      <c r="D1181" s="0" t="s">
        <v>4913</v>
      </c>
      <c r="E1181" s="0" t="s">
        <v>2269</v>
      </c>
      <c r="F1181" s="0" t="n">
        <v>258955</v>
      </c>
      <c r="G1181" s="0" t="n">
        <v>863</v>
      </c>
      <c r="H1181" s="0" t="s">
        <v>4914</v>
      </c>
      <c r="J1181" s="0" t="s">
        <v>4915</v>
      </c>
      <c r="M1181" s="0" t="s">
        <v>2841</v>
      </c>
      <c r="N1181" s="0" t="s">
        <v>4916</v>
      </c>
      <c r="O1181" s="0" t="n">
        <v>2538</v>
      </c>
    </row>
    <row r="1182" customFormat="false" ht="12.8" hidden="false" customHeight="false" outlineLevel="0" collapsed="false">
      <c r="A1182" s="0" t="n">
        <v>3205</v>
      </c>
      <c r="D1182" s="0" t="s">
        <v>4917</v>
      </c>
      <c r="E1182" s="0" t="s">
        <v>4918</v>
      </c>
      <c r="F1182" s="0" t="n">
        <v>258827</v>
      </c>
      <c r="G1182" s="0" t="n">
        <v>863</v>
      </c>
      <c r="H1182" s="0" t="s">
        <v>4919</v>
      </c>
      <c r="J1182" s="0" t="s">
        <v>1525</v>
      </c>
      <c r="M1182" s="0" t="s">
        <v>70</v>
      </c>
      <c r="N1182" s="0" t="s">
        <v>4920</v>
      </c>
      <c r="O1182" s="0" t="n">
        <v>2299</v>
      </c>
    </row>
    <row r="1183" customFormat="false" ht="12.8" hidden="false" customHeight="false" outlineLevel="0" collapsed="false">
      <c r="A1183" s="0" t="n">
        <v>18236</v>
      </c>
      <c r="D1183" s="0" t="s">
        <v>4921</v>
      </c>
      <c r="E1183" s="0" t="s">
        <v>4922</v>
      </c>
      <c r="F1183" s="0" t="n">
        <v>258704</v>
      </c>
      <c r="G1183" s="0" t="n">
        <v>862</v>
      </c>
      <c r="H1183" s="0" t="s">
        <v>4923</v>
      </c>
      <c r="J1183" s="0" t="s">
        <v>4924</v>
      </c>
      <c r="M1183" s="0" t="s">
        <v>2305</v>
      </c>
      <c r="N1183" s="0" t="s">
        <v>4925</v>
      </c>
      <c r="O1183" s="0" t="n">
        <v>2363</v>
      </c>
    </row>
    <row r="1184" customFormat="false" ht="12.8" hidden="false" customHeight="false" outlineLevel="0" collapsed="false">
      <c r="A1184" s="0" t="n">
        <v>18320</v>
      </c>
      <c r="D1184" s="0" t="s">
        <v>4926</v>
      </c>
      <c r="E1184" s="0" t="s">
        <v>4549</v>
      </c>
      <c r="F1184" s="0" t="n">
        <v>258561</v>
      </c>
      <c r="G1184" s="0" t="n">
        <v>862</v>
      </c>
      <c r="H1184" s="0" t="s">
        <v>4927</v>
      </c>
      <c r="J1184" s="0" t="s">
        <v>4928</v>
      </c>
      <c r="N1184" s="0" t="s">
        <v>4929</v>
      </c>
      <c r="O1184" s="0" t="n">
        <v>1346</v>
      </c>
    </row>
    <row r="1185" customFormat="false" ht="12.8" hidden="false" customHeight="false" outlineLevel="0" collapsed="false">
      <c r="A1185" s="0" t="n">
        <v>6679</v>
      </c>
      <c r="D1185" s="0" t="s">
        <v>4930</v>
      </c>
      <c r="E1185" s="0" t="s">
        <v>3650</v>
      </c>
      <c r="F1185" s="0" t="n">
        <v>257657</v>
      </c>
      <c r="G1185" s="0" t="n">
        <v>859</v>
      </c>
      <c r="H1185" s="0" t="s">
        <v>2</v>
      </c>
      <c r="J1185" s="0" t="s">
        <v>4</v>
      </c>
      <c r="M1185" s="0" t="s">
        <v>5</v>
      </c>
      <c r="N1185" s="0" t="s">
        <v>6</v>
      </c>
      <c r="O1185" s="0" t="n">
        <v>2773</v>
      </c>
    </row>
    <row r="1186" customFormat="false" ht="12.8" hidden="false" customHeight="false" outlineLevel="0" collapsed="false">
      <c r="A1186" s="0" t="n">
        <v>39435</v>
      </c>
      <c r="D1186" s="0" t="s">
        <v>4931</v>
      </c>
      <c r="E1186" s="0" t="s">
        <v>4932</v>
      </c>
      <c r="F1186" s="0" t="n">
        <v>257547</v>
      </c>
      <c r="G1186" s="0" t="n">
        <v>858</v>
      </c>
      <c r="H1186" s="0" t="s">
        <v>4933</v>
      </c>
      <c r="J1186" s="0" t="s">
        <v>4934</v>
      </c>
      <c r="M1186" s="0" t="s">
        <v>82</v>
      </c>
      <c r="N1186" s="0" t="s">
        <v>4935</v>
      </c>
      <c r="O1186" s="0" t="n">
        <v>1228</v>
      </c>
    </row>
    <row r="1187" customFormat="false" ht="12.8" hidden="false" customHeight="false" outlineLevel="0" collapsed="false">
      <c r="A1187" s="0" t="n">
        <v>99706</v>
      </c>
      <c r="D1187" s="0" t="s">
        <v>4936</v>
      </c>
      <c r="E1187" s="0" t="s">
        <v>1819</v>
      </c>
      <c r="F1187" s="0" t="n">
        <v>257545</v>
      </c>
      <c r="G1187" s="0" t="n">
        <v>858</v>
      </c>
      <c r="H1187" s="0" t="s">
        <v>4937</v>
      </c>
      <c r="J1187" s="0" t="s">
        <v>4938</v>
      </c>
      <c r="M1187" s="0" t="s">
        <v>65</v>
      </c>
      <c r="N1187" s="0" t="s">
        <v>4939</v>
      </c>
      <c r="O1187" s="0" t="n">
        <v>1221</v>
      </c>
    </row>
    <row r="1188" customFormat="false" ht="12.8" hidden="false" customHeight="false" outlineLevel="0" collapsed="false">
      <c r="A1188" s="0" t="n">
        <v>4509</v>
      </c>
      <c r="D1188" s="0" t="s">
        <v>4940</v>
      </c>
      <c r="E1188" s="0" t="s">
        <v>3704</v>
      </c>
      <c r="F1188" s="0" t="n">
        <v>257459</v>
      </c>
      <c r="G1188" s="0" t="n">
        <v>858</v>
      </c>
      <c r="H1188" s="0" t="s">
        <v>4941</v>
      </c>
      <c r="J1188" s="0" t="s">
        <v>4942</v>
      </c>
      <c r="M1188" s="0" t="s">
        <v>1556</v>
      </c>
      <c r="N1188" s="0" t="s">
        <v>4943</v>
      </c>
      <c r="O1188" s="0" t="n">
        <v>2408</v>
      </c>
    </row>
    <row r="1189" customFormat="false" ht="12.8" hidden="false" customHeight="false" outlineLevel="0" collapsed="false">
      <c r="A1189" s="0" t="n">
        <v>1665</v>
      </c>
      <c r="D1189" s="0" t="s">
        <v>4944</v>
      </c>
      <c r="E1189" s="0" t="s">
        <v>2370</v>
      </c>
      <c r="F1189" s="0" t="n">
        <v>257405</v>
      </c>
      <c r="G1189" s="0" t="n">
        <v>858</v>
      </c>
      <c r="H1189" s="0" t="s">
        <v>2</v>
      </c>
      <c r="J1189" s="0" t="s">
        <v>4</v>
      </c>
      <c r="M1189" s="0" t="s">
        <v>5</v>
      </c>
      <c r="N1189" s="0" t="s">
        <v>6</v>
      </c>
      <c r="O1189" s="0" t="n">
        <v>2774</v>
      </c>
    </row>
    <row r="1190" customFormat="false" ht="12.8" hidden="false" customHeight="false" outlineLevel="0" collapsed="false">
      <c r="A1190" s="0" t="n">
        <v>36469</v>
      </c>
      <c r="D1190" s="0" t="s">
        <v>4945</v>
      </c>
      <c r="E1190" s="0" t="s">
        <v>4946</v>
      </c>
      <c r="F1190" s="0" t="n">
        <v>257179</v>
      </c>
      <c r="G1190" s="0" t="n">
        <v>857</v>
      </c>
      <c r="H1190" s="0" t="s">
        <v>4947</v>
      </c>
      <c r="J1190" s="0" t="s">
        <v>4948</v>
      </c>
      <c r="M1190" s="0" t="s">
        <v>407</v>
      </c>
      <c r="N1190" s="0" t="s">
        <v>4949</v>
      </c>
      <c r="O1190" s="0" t="n">
        <v>1381</v>
      </c>
    </row>
    <row r="1191" customFormat="false" ht="12.8" hidden="false" customHeight="false" outlineLevel="0" collapsed="false">
      <c r="A1191" s="0" t="n">
        <v>39448</v>
      </c>
      <c r="D1191" s="0" t="s">
        <v>4950</v>
      </c>
      <c r="E1191" s="0" t="s">
        <v>4951</v>
      </c>
      <c r="F1191" s="0" t="n">
        <v>257058</v>
      </c>
      <c r="G1191" s="0" t="n">
        <v>857</v>
      </c>
      <c r="H1191" s="0" t="s">
        <v>2</v>
      </c>
      <c r="J1191" s="0" t="s">
        <v>4</v>
      </c>
      <c r="M1191" s="0" t="s">
        <v>5</v>
      </c>
      <c r="N1191" s="0" t="s">
        <v>6</v>
      </c>
      <c r="O1191" s="0" t="n">
        <v>2775</v>
      </c>
    </row>
    <row r="1192" customFormat="false" ht="12.8" hidden="false" customHeight="false" outlineLevel="0" collapsed="false">
      <c r="A1192" s="0" t="n">
        <v>15910</v>
      </c>
      <c r="D1192" s="0" t="s">
        <v>4952</v>
      </c>
      <c r="E1192" s="0" t="s">
        <v>4953</v>
      </c>
      <c r="F1192" s="0" t="n">
        <v>256972</v>
      </c>
      <c r="G1192" s="0" t="n">
        <v>857</v>
      </c>
      <c r="H1192" s="0" t="s">
        <v>1854</v>
      </c>
      <c r="J1192" s="0" t="s">
        <v>1855</v>
      </c>
      <c r="M1192" s="0" t="s">
        <v>273</v>
      </c>
      <c r="N1192" s="0" t="s">
        <v>1852</v>
      </c>
      <c r="O1192" s="0" t="n">
        <v>1296</v>
      </c>
    </row>
    <row r="1193" customFormat="false" ht="12.8" hidden="false" customHeight="false" outlineLevel="0" collapsed="false">
      <c r="A1193" s="0" t="n">
        <v>19243</v>
      </c>
      <c r="D1193" s="0" t="s">
        <v>4954</v>
      </c>
      <c r="E1193" s="0" t="s">
        <v>4955</v>
      </c>
      <c r="F1193" s="0" t="n">
        <v>256779</v>
      </c>
      <c r="G1193" s="0" t="n">
        <v>856</v>
      </c>
      <c r="H1193" s="0" t="s">
        <v>4956</v>
      </c>
      <c r="I1193" s="0" t="s">
        <v>4957</v>
      </c>
      <c r="J1193" s="0" t="s">
        <v>4958</v>
      </c>
      <c r="M1193" s="0" t="s">
        <v>82</v>
      </c>
      <c r="N1193" s="0" t="s">
        <v>4959</v>
      </c>
      <c r="O1193" s="0" t="n">
        <v>635</v>
      </c>
    </row>
    <row r="1194" customFormat="false" ht="12.8" hidden="false" customHeight="false" outlineLevel="0" collapsed="false">
      <c r="A1194" s="0" t="n">
        <v>7926</v>
      </c>
      <c r="D1194" s="0" t="s">
        <v>4960</v>
      </c>
      <c r="E1194" s="0" t="s">
        <v>4652</v>
      </c>
      <c r="F1194" s="0" t="n">
        <v>256760</v>
      </c>
      <c r="G1194" s="0" t="n">
        <v>856</v>
      </c>
      <c r="H1194" s="0" t="s">
        <v>4961</v>
      </c>
      <c r="J1194" s="0" t="s">
        <v>4962</v>
      </c>
      <c r="M1194" s="0" t="s">
        <v>18</v>
      </c>
      <c r="N1194" s="0" t="s">
        <v>4963</v>
      </c>
      <c r="O1194" s="0" t="n">
        <v>1243</v>
      </c>
    </row>
    <row r="1195" customFormat="false" ht="12.8" hidden="false" customHeight="false" outlineLevel="0" collapsed="false">
      <c r="A1195" s="0" t="n">
        <v>9487</v>
      </c>
      <c r="D1195" s="0" t="s">
        <v>4964</v>
      </c>
      <c r="E1195" s="0" t="s">
        <v>3519</v>
      </c>
      <c r="F1195" s="0" t="n">
        <v>256748</v>
      </c>
      <c r="G1195" s="0" t="n">
        <v>856</v>
      </c>
      <c r="H1195" s="0" t="s">
        <v>4965</v>
      </c>
      <c r="J1195" s="0" t="s">
        <v>2010</v>
      </c>
      <c r="M1195" s="0" t="s">
        <v>18</v>
      </c>
      <c r="N1195" s="0" t="s">
        <v>4966</v>
      </c>
      <c r="O1195" s="0" t="n">
        <v>2537</v>
      </c>
    </row>
    <row r="1196" customFormat="false" ht="12.8" hidden="false" customHeight="false" outlineLevel="0" collapsed="false">
      <c r="A1196" s="0" t="n">
        <v>18513</v>
      </c>
      <c r="D1196" s="0" t="s">
        <v>4967</v>
      </c>
      <c r="E1196" s="0" t="s">
        <v>4968</v>
      </c>
      <c r="F1196" s="0" t="n">
        <v>256692</v>
      </c>
      <c r="G1196" s="0" t="n">
        <v>856</v>
      </c>
      <c r="H1196" s="0" t="s">
        <v>2</v>
      </c>
      <c r="J1196" s="0" t="s">
        <v>4</v>
      </c>
      <c r="M1196" s="0" t="s">
        <v>5</v>
      </c>
      <c r="N1196" s="0" t="s">
        <v>6</v>
      </c>
      <c r="O1196" s="0" t="n">
        <v>2776</v>
      </c>
    </row>
    <row r="1197" customFormat="false" ht="12.8" hidden="false" customHeight="false" outlineLevel="0" collapsed="false">
      <c r="A1197" s="0" t="n">
        <v>15306</v>
      </c>
      <c r="D1197" s="0" t="s">
        <v>4969</v>
      </c>
      <c r="E1197" s="0" t="s">
        <v>4970</v>
      </c>
      <c r="F1197" s="0" t="n">
        <v>256646</v>
      </c>
      <c r="G1197" s="0" t="n">
        <v>855</v>
      </c>
      <c r="H1197" s="0" t="s">
        <v>2</v>
      </c>
      <c r="J1197" s="0" t="s">
        <v>4</v>
      </c>
      <c r="M1197" s="0" t="s">
        <v>5</v>
      </c>
      <c r="N1197" s="0" t="s">
        <v>6</v>
      </c>
      <c r="O1197" s="0" t="n">
        <v>2777</v>
      </c>
    </row>
    <row r="1198" customFormat="false" ht="12.8" hidden="false" customHeight="false" outlineLevel="0" collapsed="false">
      <c r="A1198" s="0" t="n">
        <v>19386</v>
      </c>
      <c r="D1198" s="0" t="s">
        <v>4971</v>
      </c>
      <c r="E1198" s="0" t="s">
        <v>4972</v>
      </c>
      <c r="F1198" s="0" t="n">
        <v>256447</v>
      </c>
      <c r="G1198" s="0" t="n">
        <v>855</v>
      </c>
      <c r="H1198" s="0" t="s">
        <v>2</v>
      </c>
      <c r="J1198" s="0" t="s">
        <v>4</v>
      </c>
      <c r="M1198" s="0" t="s">
        <v>5</v>
      </c>
      <c r="N1198" s="0" t="s">
        <v>6</v>
      </c>
      <c r="O1198" s="0" t="n">
        <v>2778</v>
      </c>
    </row>
    <row r="1199" customFormat="false" ht="12.8" hidden="false" customHeight="false" outlineLevel="0" collapsed="false">
      <c r="A1199" s="0" t="n">
        <v>16845</v>
      </c>
      <c r="D1199" s="0" t="s">
        <v>4973</v>
      </c>
      <c r="E1199" s="0" t="s">
        <v>2733</v>
      </c>
      <c r="F1199" s="0" t="n">
        <v>256429</v>
      </c>
      <c r="G1199" s="0" t="n">
        <v>855</v>
      </c>
      <c r="H1199" s="0" t="s">
        <v>4974</v>
      </c>
      <c r="J1199" s="0" t="s">
        <v>4975</v>
      </c>
      <c r="M1199" s="0" t="s">
        <v>65</v>
      </c>
      <c r="N1199" s="0" t="s">
        <v>4976</v>
      </c>
      <c r="O1199" s="0" t="n">
        <v>1418</v>
      </c>
    </row>
    <row r="1200" customFormat="false" ht="12.8" hidden="false" customHeight="false" outlineLevel="0" collapsed="false">
      <c r="A1200" s="0" t="n">
        <v>39307</v>
      </c>
      <c r="D1200" s="0" t="s">
        <v>4977</v>
      </c>
      <c r="E1200" s="0" t="s">
        <v>2193</v>
      </c>
      <c r="F1200" s="0" t="n">
        <v>256353</v>
      </c>
      <c r="G1200" s="0" t="n">
        <v>855</v>
      </c>
      <c r="H1200" s="0" t="s">
        <v>2</v>
      </c>
      <c r="I1200" s="0" t="s">
        <v>4978</v>
      </c>
      <c r="J1200" s="0" t="s">
        <v>4</v>
      </c>
      <c r="M1200" s="0" t="s">
        <v>5</v>
      </c>
      <c r="N1200" s="0" t="s">
        <v>6</v>
      </c>
      <c r="O1200" s="0" t="n">
        <v>1082</v>
      </c>
    </row>
    <row r="1201" customFormat="false" ht="12.8" hidden="false" customHeight="false" outlineLevel="0" collapsed="false">
      <c r="A1201" s="0" t="n">
        <v>99887</v>
      </c>
      <c r="D1201" s="0" t="s">
        <v>4979</v>
      </c>
      <c r="E1201" s="0" t="s">
        <v>720</v>
      </c>
      <c r="F1201" s="0" t="n">
        <v>256139</v>
      </c>
      <c r="G1201" s="0" t="n">
        <v>854</v>
      </c>
      <c r="H1201" s="0" t="s">
        <v>4980</v>
      </c>
      <c r="I1201" s="0" t="s">
        <v>4981</v>
      </c>
      <c r="J1201" s="0" t="s">
        <v>4982</v>
      </c>
      <c r="M1201" s="0" t="s">
        <v>4983</v>
      </c>
      <c r="N1201" s="0" t="s">
        <v>4979</v>
      </c>
      <c r="O1201" s="0" t="n">
        <v>999</v>
      </c>
    </row>
    <row r="1202" customFormat="false" ht="12.8" hidden="false" customHeight="false" outlineLevel="0" collapsed="false">
      <c r="A1202" s="0" t="n">
        <v>39624</v>
      </c>
      <c r="D1202" s="0" t="s">
        <v>4984</v>
      </c>
      <c r="E1202" s="0" t="s">
        <v>1917</v>
      </c>
      <c r="F1202" s="0" t="n">
        <v>256110</v>
      </c>
      <c r="G1202" s="0" t="n">
        <v>854</v>
      </c>
      <c r="H1202" s="0" t="s">
        <v>4985</v>
      </c>
      <c r="J1202" s="0" t="s">
        <v>3680</v>
      </c>
      <c r="M1202" s="0" t="s">
        <v>52</v>
      </c>
      <c r="N1202" s="0" t="s">
        <v>4986</v>
      </c>
      <c r="O1202" s="0" t="n">
        <v>1289</v>
      </c>
    </row>
    <row r="1203" customFormat="false" ht="12.8" hidden="false" customHeight="false" outlineLevel="0" collapsed="false">
      <c r="A1203" s="0" t="n">
        <v>39171</v>
      </c>
      <c r="D1203" s="0" t="s">
        <v>4987</v>
      </c>
      <c r="E1203" s="0" t="s">
        <v>2999</v>
      </c>
      <c r="F1203" s="0" t="n">
        <v>256042</v>
      </c>
      <c r="G1203" s="0" t="n">
        <v>853</v>
      </c>
      <c r="H1203" s="0" t="s">
        <v>2</v>
      </c>
      <c r="I1203" s="0" t="s">
        <v>4988</v>
      </c>
      <c r="J1203" s="0" t="s">
        <v>4</v>
      </c>
      <c r="M1203" s="0" t="s">
        <v>5</v>
      </c>
      <c r="N1203" s="0" t="s">
        <v>6</v>
      </c>
      <c r="O1203" s="0" t="n">
        <v>839</v>
      </c>
    </row>
    <row r="1204" customFormat="false" ht="12.8" hidden="false" customHeight="false" outlineLevel="0" collapsed="false">
      <c r="A1204" s="0" t="n">
        <v>2999</v>
      </c>
      <c r="D1204" s="0" t="s">
        <v>4989</v>
      </c>
      <c r="E1204" s="0" t="s">
        <v>4990</v>
      </c>
      <c r="F1204" s="0" t="n">
        <v>255052</v>
      </c>
      <c r="G1204" s="0" t="n">
        <v>850</v>
      </c>
      <c r="H1204" s="0" t="s">
        <v>4991</v>
      </c>
      <c r="J1204" s="0" t="s">
        <v>4992</v>
      </c>
      <c r="N1204" s="0" t="s">
        <v>4989</v>
      </c>
      <c r="O1204" s="0" t="n">
        <v>1536</v>
      </c>
    </row>
    <row r="1205" customFormat="false" ht="12.8" hidden="false" customHeight="false" outlineLevel="0" collapsed="false">
      <c r="A1205" s="0" t="n">
        <v>8352</v>
      </c>
      <c r="D1205" s="0" t="s">
        <v>4993</v>
      </c>
      <c r="E1205" s="0" t="s">
        <v>4439</v>
      </c>
      <c r="F1205" s="0" t="n">
        <v>254782</v>
      </c>
      <c r="G1205" s="0" t="n">
        <v>849</v>
      </c>
      <c r="H1205" s="0" t="s">
        <v>4994</v>
      </c>
      <c r="I1205" s="0" t="s">
        <v>4995</v>
      </c>
      <c r="J1205" s="0" t="s">
        <v>4996</v>
      </c>
      <c r="M1205" s="0" t="s">
        <v>82</v>
      </c>
      <c r="N1205" s="0" t="s">
        <v>4993</v>
      </c>
      <c r="O1205" s="0" t="n">
        <v>207</v>
      </c>
    </row>
    <row r="1206" customFormat="false" ht="12.8" hidden="false" customHeight="false" outlineLevel="0" collapsed="false">
      <c r="A1206" s="0" t="n">
        <v>2791</v>
      </c>
      <c r="D1206" s="0" t="s">
        <v>4997</v>
      </c>
      <c r="E1206" s="0" t="s">
        <v>4998</v>
      </c>
      <c r="F1206" s="0" t="n">
        <v>254776</v>
      </c>
      <c r="G1206" s="0" t="n">
        <v>849</v>
      </c>
      <c r="H1206" s="0" t="s">
        <v>4999</v>
      </c>
      <c r="I1206" s="0" t="s">
        <v>5000</v>
      </c>
      <c r="J1206" s="0" t="s">
        <v>5001</v>
      </c>
      <c r="M1206" s="0" t="s">
        <v>2726</v>
      </c>
      <c r="N1206" s="0" t="s">
        <v>4997</v>
      </c>
      <c r="O1206" s="0" t="n">
        <v>1086</v>
      </c>
    </row>
    <row r="1207" customFormat="false" ht="12.8" hidden="false" customHeight="false" outlineLevel="0" collapsed="false">
      <c r="A1207" s="0" t="n">
        <v>17321</v>
      </c>
      <c r="D1207" s="0" t="s">
        <v>5002</v>
      </c>
      <c r="E1207" s="0" t="s">
        <v>5003</v>
      </c>
      <c r="F1207" s="0" t="n">
        <v>254478</v>
      </c>
      <c r="G1207" s="0" t="n">
        <v>848</v>
      </c>
      <c r="H1207" s="0" t="s">
        <v>5004</v>
      </c>
      <c r="J1207" s="0" t="s">
        <v>5005</v>
      </c>
      <c r="M1207" s="0" t="s">
        <v>18</v>
      </c>
      <c r="N1207" s="0" t="s">
        <v>5002</v>
      </c>
      <c r="O1207" s="0" t="n">
        <v>2306</v>
      </c>
    </row>
    <row r="1208" customFormat="false" ht="12.8" hidden="false" customHeight="false" outlineLevel="0" collapsed="false">
      <c r="A1208" s="0" t="n">
        <v>23936</v>
      </c>
      <c r="D1208" s="0" t="s">
        <v>5006</v>
      </c>
      <c r="E1208" s="0" t="s">
        <v>5007</v>
      </c>
      <c r="F1208" s="0" t="n">
        <v>254458</v>
      </c>
      <c r="G1208" s="0" t="n">
        <v>848</v>
      </c>
      <c r="H1208" s="0" t="s">
        <v>5008</v>
      </c>
      <c r="J1208" s="0" t="s">
        <v>5009</v>
      </c>
      <c r="M1208" s="0" t="s">
        <v>82</v>
      </c>
      <c r="N1208" s="0" t="s">
        <v>5010</v>
      </c>
      <c r="O1208" s="0" t="n">
        <v>1717</v>
      </c>
    </row>
    <row r="1209" customFormat="false" ht="12.8" hidden="false" customHeight="false" outlineLevel="0" collapsed="false">
      <c r="A1209" s="0" t="n">
        <v>17291</v>
      </c>
      <c r="D1209" s="0" t="s">
        <v>5011</v>
      </c>
      <c r="E1209" s="0" t="s">
        <v>3492</v>
      </c>
      <c r="F1209" s="0" t="n">
        <v>254337</v>
      </c>
      <c r="G1209" s="0" t="n">
        <v>848</v>
      </c>
      <c r="H1209" s="0" t="s">
        <v>5012</v>
      </c>
      <c r="J1209" s="0" t="s">
        <v>5013</v>
      </c>
      <c r="M1209" s="0" t="s">
        <v>18</v>
      </c>
      <c r="N1209" s="0" t="s">
        <v>5014</v>
      </c>
      <c r="O1209" s="0" t="n">
        <v>1694</v>
      </c>
    </row>
    <row r="1210" customFormat="false" ht="12.8" hidden="false" customHeight="false" outlineLevel="0" collapsed="false">
      <c r="A1210" s="0" t="n">
        <v>17337</v>
      </c>
      <c r="D1210" s="0" t="s">
        <v>5015</v>
      </c>
      <c r="E1210" s="0" t="s">
        <v>2151</v>
      </c>
      <c r="F1210" s="0" t="n">
        <v>254313</v>
      </c>
      <c r="G1210" s="0" t="n">
        <v>848</v>
      </c>
      <c r="H1210" s="0" t="s">
        <v>5016</v>
      </c>
      <c r="J1210" s="0" t="s">
        <v>5017</v>
      </c>
      <c r="M1210" s="0" t="s">
        <v>5018</v>
      </c>
      <c r="N1210" s="0" t="s">
        <v>5019</v>
      </c>
      <c r="O1210" s="0" t="n">
        <v>1975</v>
      </c>
    </row>
    <row r="1211" customFormat="false" ht="12.8" hidden="false" customHeight="false" outlineLevel="0" collapsed="false">
      <c r="A1211" s="0" t="n">
        <v>16833</v>
      </c>
      <c r="D1211" s="0" t="s">
        <v>5020</v>
      </c>
      <c r="E1211" s="0" t="s">
        <v>3280</v>
      </c>
      <c r="F1211" s="0" t="n">
        <v>254110</v>
      </c>
      <c r="G1211" s="0" t="n">
        <v>847</v>
      </c>
      <c r="H1211" s="0" t="s">
        <v>5021</v>
      </c>
      <c r="J1211" s="0" t="s">
        <v>5022</v>
      </c>
      <c r="N1211" s="0" t="s">
        <v>5023</v>
      </c>
      <c r="O1211" s="0" t="n">
        <v>2389</v>
      </c>
    </row>
    <row r="1212" customFormat="false" ht="12.8" hidden="false" customHeight="false" outlineLevel="0" collapsed="false">
      <c r="A1212" s="0" t="n">
        <v>17291</v>
      </c>
      <c r="D1212" s="0" t="s">
        <v>5024</v>
      </c>
      <c r="E1212" s="0" t="s">
        <v>5025</v>
      </c>
      <c r="F1212" s="0" t="n">
        <v>254077</v>
      </c>
      <c r="G1212" s="0" t="n">
        <v>847</v>
      </c>
      <c r="H1212" s="0" t="s">
        <v>5026</v>
      </c>
      <c r="J1212" s="0" t="s">
        <v>5027</v>
      </c>
      <c r="M1212" s="0" t="s">
        <v>82</v>
      </c>
      <c r="N1212" s="0" t="s">
        <v>5028</v>
      </c>
      <c r="O1212" s="0" t="n">
        <v>1480</v>
      </c>
    </row>
    <row r="1213" customFormat="false" ht="12.8" hidden="false" customHeight="false" outlineLevel="0" collapsed="false">
      <c r="A1213" s="0" t="n">
        <v>17337</v>
      </c>
      <c r="D1213" s="0" t="s">
        <v>5029</v>
      </c>
      <c r="E1213" s="0" t="s">
        <v>2151</v>
      </c>
      <c r="F1213" s="0" t="n">
        <v>253978</v>
      </c>
      <c r="G1213" s="0" t="n">
        <v>847</v>
      </c>
      <c r="H1213" s="0" t="s">
        <v>2</v>
      </c>
      <c r="J1213" s="0" t="s">
        <v>4</v>
      </c>
      <c r="M1213" s="0" t="s">
        <v>5</v>
      </c>
      <c r="N1213" s="0" t="s">
        <v>6</v>
      </c>
      <c r="O1213" s="0" t="n">
        <v>2779</v>
      </c>
    </row>
    <row r="1214" customFormat="false" ht="12.8" hidden="false" customHeight="false" outlineLevel="0" collapsed="false">
      <c r="A1214" s="0" t="n">
        <v>99819</v>
      </c>
      <c r="D1214" s="0" t="s">
        <v>5030</v>
      </c>
      <c r="E1214" s="0" t="s">
        <v>3831</v>
      </c>
      <c r="F1214" s="0" t="n">
        <v>253894</v>
      </c>
      <c r="G1214" s="0" t="n">
        <v>846</v>
      </c>
      <c r="H1214" s="0" t="s">
        <v>5031</v>
      </c>
      <c r="J1214" s="0" t="s">
        <v>5032</v>
      </c>
      <c r="M1214" s="0" t="s">
        <v>799</v>
      </c>
      <c r="N1214" s="0" t="s">
        <v>5033</v>
      </c>
      <c r="O1214" s="0" t="n">
        <v>2402</v>
      </c>
    </row>
    <row r="1215" customFormat="false" ht="12.8" hidden="false" customHeight="false" outlineLevel="0" collapsed="false">
      <c r="A1215" s="0" t="n">
        <v>19339</v>
      </c>
      <c r="D1215" s="0" t="s">
        <v>5034</v>
      </c>
      <c r="E1215" s="0" t="s">
        <v>2735</v>
      </c>
      <c r="F1215" s="0" t="n">
        <v>253837</v>
      </c>
      <c r="G1215" s="0" t="n">
        <v>846</v>
      </c>
      <c r="H1215" s="0" t="s">
        <v>2</v>
      </c>
      <c r="J1215" s="0" t="s">
        <v>4</v>
      </c>
      <c r="M1215" s="0" t="s">
        <v>5</v>
      </c>
      <c r="N1215" s="0" t="s">
        <v>6</v>
      </c>
      <c r="O1215" s="0" t="n">
        <v>2780</v>
      </c>
    </row>
    <row r="1216" customFormat="false" ht="12.8" hidden="false" customHeight="false" outlineLevel="0" collapsed="false">
      <c r="A1216" s="0" t="n">
        <v>14913</v>
      </c>
      <c r="D1216" s="0" t="s">
        <v>5035</v>
      </c>
      <c r="E1216" s="0" t="s">
        <v>84</v>
      </c>
      <c r="F1216" s="0" t="n">
        <v>253834</v>
      </c>
      <c r="G1216" s="0" t="n">
        <v>846</v>
      </c>
      <c r="H1216" s="0" t="s">
        <v>5036</v>
      </c>
      <c r="J1216" s="0" t="s">
        <v>5037</v>
      </c>
      <c r="M1216" s="0" t="s">
        <v>18</v>
      </c>
      <c r="N1216" s="0" t="s">
        <v>5035</v>
      </c>
      <c r="O1216" s="0" t="n">
        <v>1396</v>
      </c>
    </row>
    <row r="1217" customFormat="false" ht="12.8" hidden="false" customHeight="false" outlineLevel="0" collapsed="false">
      <c r="A1217" s="0" t="n">
        <v>2782</v>
      </c>
      <c r="D1217" s="0" t="s">
        <v>5038</v>
      </c>
      <c r="E1217" s="0" t="s">
        <v>5039</v>
      </c>
      <c r="F1217" s="0" t="n">
        <v>253717</v>
      </c>
      <c r="G1217" s="0" t="n">
        <v>846</v>
      </c>
      <c r="H1217" s="0" t="s">
        <v>5040</v>
      </c>
      <c r="I1217" s="0" t="s">
        <v>5041</v>
      </c>
      <c r="J1217" s="0" t="s">
        <v>5042</v>
      </c>
      <c r="N1217" s="0" t="s">
        <v>5043</v>
      </c>
      <c r="O1217" s="0" t="n">
        <v>249</v>
      </c>
    </row>
    <row r="1218" customFormat="false" ht="12.8" hidden="false" customHeight="false" outlineLevel="0" collapsed="false">
      <c r="A1218" s="0" t="n">
        <v>19357</v>
      </c>
      <c r="D1218" s="0" t="s">
        <v>5044</v>
      </c>
      <c r="E1218" s="0" t="s">
        <v>1345</v>
      </c>
      <c r="F1218" s="0" t="n">
        <v>253714</v>
      </c>
      <c r="G1218" s="0" t="n">
        <v>846</v>
      </c>
      <c r="H1218" s="0" t="s">
        <v>2</v>
      </c>
      <c r="J1218" s="0" t="s">
        <v>4</v>
      </c>
      <c r="M1218" s="0" t="s">
        <v>5</v>
      </c>
      <c r="N1218" s="0" t="s">
        <v>6</v>
      </c>
      <c r="O1218" s="0" t="n">
        <v>2781</v>
      </c>
    </row>
    <row r="1219" customFormat="false" ht="12.8" hidden="false" customHeight="false" outlineLevel="0" collapsed="false">
      <c r="A1219" s="0" t="n">
        <v>37124</v>
      </c>
      <c r="D1219" s="0" t="s">
        <v>5045</v>
      </c>
      <c r="E1219" s="0" t="s">
        <v>5046</v>
      </c>
      <c r="F1219" s="0" t="n">
        <v>253466</v>
      </c>
      <c r="G1219" s="0" t="n">
        <v>845</v>
      </c>
      <c r="H1219" s="0" t="s">
        <v>2</v>
      </c>
      <c r="J1219" s="0" t="s">
        <v>4</v>
      </c>
      <c r="M1219" s="0" t="s">
        <v>5</v>
      </c>
      <c r="N1219" s="0" t="s">
        <v>6</v>
      </c>
      <c r="O1219" s="0" t="n">
        <v>2782</v>
      </c>
    </row>
    <row r="1220" customFormat="false" ht="12.8" hidden="false" customHeight="false" outlineLevel="0" collapsed="false">
      <c r="A1220" s="0" t="n">
        <v>37339</v>
      </c>
      <c r="D1220" s="0" t="s">
        <v>5047</v>
      </c>
      <c r="E1220" s="0" t="s">
        <v>5048</v>
      </c>
      <c r="F1220" s="0" t="n">
        <v>253300</v>
      </c>
      <c r="G1220" s="0" t="n">
        <v>844</v>
      </c>
      <c r="H1220" s="0" t="s">
        <v>5049</v>
      </c>
      <c r="J1220" s="0" t="s">
        <v>5050</v>
      </c>
      <c r="M1220" s="0" t="s">
        <v>82</v>
      </c>
      <c r="N1220" s="0" t="s">
        <v>5047</v>
      </c>
      <c r="O1220" s="0" t="n">
        <v>1483</v>
      </c>
    </row>
    <row r="1221" customFormat="false" ht="12.8" hidden="false" customHeight="false" outlineLevel="0" collapsed="false">
      <c r="A1221" s="0" t="n">
        <v>39615</v>
      </c>
      <c r="D1221" s="0" t="s">
        <v>5051</v>
      </c>
      <c r="E1221" s="0" t="s">
        <v>5052</v>
      </c>
      <c r="F1221" s="0" t="n">
        <v>253158</v>
      </c>
      <c r="G1221" s="0" t="n">
        <v>844</v>
      </c>
      <c r="H1221" s="0" t="s">
        <v>5053</v>
      </c>
      <c r="J1221" s="0" t="s">
        <v>1833</v>
      </c>
      <c r="N1221" s="0" t="s">
        <v>5054</v>
      </c>
      <c r="O1221" s="0" t="n">
        <v>1709</v>
      </c>
    </row>
    <row r="1222" customFormat="false" ht="12.8" hidden="false" customHeight="false" outlineLevel="0" collapsed="false">
      <c r="A1222" s="0" t="n">
        <v>17391</v>
      </c>
      <c r="D1222" s="0" t="s">
        <v>5055</v>
      </c>
      <c r="E1222" s="0" t="s">
        <v>5056</v>
      </c>
      <c r="F1222" s="0" t="n">
        <v>253152</v>
      </c>
      <c r="G1222" s="0" t="n">
        <v>844</v>
      </c>
      <c r="H1222" s="0" t="s">
        <v>5057</v>
      </c>
      <c r="J1222" s="0" t="s">
        <v>5058</v>
      </c>
      <c r="M1222" s="0" t="s">
        <v>18</v>
      </c>
      <c r="N1222" s="0" t="s">
        <v>5055</v>
      </c>
      <c r="O1222" s="0" t="n">
        <v>2318</v>
      </c>
    </row>
    <row r="1223" customFormat="false" ht="12.8" hidden="false" customHeight="false" outlineLevel="0" collapsed="false">
      <c r="A1223" s="0" t="n">
        <v>39307</v>
      </c>
      <c r="D1223" s="0" t="s">
        <v>5059</v>
      </c>
      <c r="E1223" s="0" t="s">
        <v>593</v>
      </c>
      <c r="F1223" s="0" t="n">
        <v>253105</v>
      </c>
      <c r="G1223" s="0" t="n">
        <v>844</v>
      </c>
      <c r="H1223" s="0" t="s">
        <v>5060</v>
      </c>
      <c r="J1223" s="0" t="s">
        <v>5061</v>
      </c>
      <c r="N1223" s="0" t="s">
        <v>5062</v>
      </c>
      <c r="O1223" s="0" t="n">
        <v>1098</v>
      </c>
    </row>
    <row r="1224" customFormat="false" ht="12.8" hidden="false" customHeight="false" outlineLevel="0" collapsed="false">
      <c r="A1224" s="0" t="n">
        <v>16928</v>
      </c>
      <c r="D1224" s="0" t="s">
        <v>5063</v>
      </c>
      <c r="E1224" s="0" t="s">
        <v>2080</v>
      </c>
      <c r="F1224" s="0" t="n">
        <v>253103</v>
      </c>
      <c r="G1224" s="0" t="n">
        <v>844</v>
      </c>
      <c r="H1224" s="0" t="s">
        <v>2</v>
      </c>
      <c r="I1224" s="0" t="s">
        <v>5064</v>
      </c>
      <c r="J1224" s="0" t="s">
        <v>4</v>
      </c>
      <c r="M1224" s="0" t="s">
        <v>5</v>
      </c>
      <c r="N1224" s="0" t="s">
        <v>6</v>
      </c>
      <c r="O1224" s="0" t="n">
        <v>890</v>
      </c>
    </row>
    <row r="1225" customFormat="false" ht="12.8" hidden="false" customHeight="false" outlineLevel="0" collapsed="false">
      <c r="A1225" s="0" t="n">
        <v>7554</v>
      </c>
      <c r="D1225" s="0" t="s">
        <v>5065</v>
      </c>
      <c r="E1225" s="0" t="s">
        <v>5066</v>
      </c>
      <c r="F1225" s="0" t="n">
        <v>252972</v>
      </c>
      <c r="G1225" s="0" t="n">
        <v>843</v>
      </c>
      <c r="H1225" s="0" t="s">
        <v>4141</v>
      </c>
      <c r="I1225" s="0" t="s">
        <v>4142</v>
      </c>
      <c r="J1225" s="0" t="s">
        <v>4143</v>
      </c>
      <c r="M1225" s="0" t="s">
        <v>65</v>
      </c>
      <c r="N1225" s="0" t="s">
        <v>4139</v>
      </c>
      <c r="O1225" s="0" t="n">
        <v>53</v>
      </c>
    </row>
    <row r="1226" customFormat="false" ht="12.8" hidden="false" customHeight="false" outlineLevel="0" collapsed="false">
      <c r="A1226" s="0" t="n">
        <v>21730</v>
      </c>
      <c r="D1226" s="0" t="s">
        <v>5067</v>
      </c>
      <c r="E1226" s="0" t="s">
        <v>5068</v>
      </c>
      <c r="F1226" s="0" t="n">
        <v>252943</v>
      </c>
      <c r="G1226" s="0" t="n">
        <v>843</v>
      </c>
      <c r="H1226" s="0" t="s">
        <v>2</v>
      </c>
      <c r="J1226" s="0" t="s">
        <v>4</v>
      </c>
      <c r="M1226" s="0" t="s">
        <v>5</v>
      </c>
      <c r="N1226" s="0" t="s">
        <v>6</v>
      </c>
      <c r="O1226" s="0" t="n">
        <v>2783</v>
      </c>
    </row>
    <row r="1227" customFormat="false" ht="12.8" hidden="false" customHeight="false" outlineLevel="0" collapsed="false">
      <c r="A1227" s="0" t="n">
        <v>14669</v>
      </c>
      <c r="D1227" s="0" t="s">
        <v>5069</v>
      </c>
      <c r="E1227" s="0" t="s">
        <v>5070</v>
      </c>
      <c r="F1227" s="0" t="n">
        <v>252860</v>
      </c>
      <c r="G1227" s="0" t="n">
        <v>843</v>
      </c>
      <c r="H1227" s="0" t="s">
        <v>5071</v>
      </c>
      <c r="J1227" s="0" t="s">
        <v>5072</v>
      </c>
      <c r="M1227" s="0" t="s">
        <v>607</v>
      </c>
      <c r="N1227" s="0" t="s">
        <v>5073</v>
      </c>
      <c r="O1227" s="0" t="n">
        <v>1594</v>
      </c>
    </row>
    <row r="1228" customFormat="false" ht="12.8" hidden="false" customHeight="false" outlineLevel="0" collapsed="false">
      <c r="A1228" s="0" t="n">
        <v>39638</v>
      </c>
      <c r="D1228" s="0" t="s">
        <v>5074</v>
      </c>
      <c r="E1228" s="0" t="s">
        <v>997</v>
      </c>
      <c r="F1228" s="0" t="n">
        <v>252716</v>
      </c>
      <c r="G1228" s="0" t="n">
        <v>842</v>
      </c>
      <c r="H1228" s="0" t="s">
        <v>2</v>
      </c>
      <c r="J1228" s="0" t="s">
        <v>4</v>
      </c>
      <c r="M1228" s="0" t="s">
        <v>5</v>
      </c>
      <c r="N1228" s="0" t="s">
        <v>6</v>
      </c>
      <c r="O1228" s="0" t="n">
        <v>2784</v>
      </c>
    </row>
    <row r="1229" customFormat="false" ht="12.8" hidden="false" customHeight="false" outlineLevel="0" collapsed="false">
      <c r="A1229" s="0" t="n">
        <v>39517</v>
      </c>
      <c r="D1229" s="0" t="s">
        <v>5075</v>
      </c>
      <c r="E1229" s="0" t="s">
        <v>1183</v>
      </c>
      <c r="F1229" s="0" t="n">
        <v>252678</v>
      </c>
      <c r="G1229" s="0" t="n">
        <v>842</v>
      </c>
      <c r="H1229" s="0" t="s">
        <v>5076</v>
      </c>
      <c r="J1229" s="0" t="s">
        <v>5077</v>
      </c>
      <c r="M1229" s="0" t="s">
        <v>92</v>
      </c>
      <c r="N1229" s="0" t="s">
        <v>5078</v>
      </c>
      <c r="O1229" s="0" t="n">
        <v>1891</v>
      </c>
    </row>
    <row r="1230" customFormat="false" ht="12.8" hidden="false" customHeight="false" outlineLevel="0" collapsed="false">
      <c r="A1230" s="0" t="n">
        <v>8064</v>
      </c>
      <c r="D1230" s="0" t="s">
        <v>5079</v>
      </c>
      <c r="E1230" s="0" t="s">
        <v>5080</v>
      </c>
      <c r="F1230" s="0" t="n">
        <v>252614</v>
      </c>
      <c r="G1230" s="0" t="n">
        <v>842</v>
      </c>
      <c r="H1230" s="0" t="s">
        <v>5081</v>
      </c>
      <c r="I1230" s="0" t="s">
        <v>5082</v>
      </c>
      <c r="J1230" s="0" t="s">
        <v>5083</v>
      </c>
      <c r="M1230" s="0" t="s">
        <v>380</v>
      </c>
      <c r="N1230" s="0" t="s">
        <v>5079</v>
      </c>
      <c r="O1230" s="0" t="n">
        <v>391</v>
      </c>
    </row>
    <row r="1231" customFormat="false" ht="12.8" hidden="false" customHeight="false" outlineLevel="0" collapsed="false">
      <c r="A1231" s="0" t="n">
        <v>17237</v>
      </c>
      <c r="D1231" s="0" t="s">
        <v>5084</v>
      </c>
      <c r="E1231" s="0" t="s">
        <v>2389</v>
      </c>
      <c r="F1231" s="0" t="n">
        <v>252498</v>
      </c>
      <c r="G1231" s="0" t="n">
        <v>842</v>
      </c>
      <c r="H1231" s="0" t="s">
        <v>2</v>
      </c>
      <c r="J1231" s="0" t="s">
        <v>4</v>
      </c>
      <c r="M1231" s="0" t="s">
        <v>5</v>
      </c>
      <c r="N1231" s="0" t="s">
        <v>6</v>
      </c>
      <c r="O1231" s="0" t="n">
        <v>2785</v>
      </c>
    </row>
    <row r="1232" customFormat="false" ht="12.8" hidden="false" customHeight="false" outlineLevel="0" collapsed="false">
      <c r="A1232" s="0" t="n">
        <v>17268</v>
      </c>
      <c r="D1232" s="0" t="s">
        <v>5085</v>
      </c>
      <c r="E1232" s="0" t="s">
        <v>5086</v>
      </c>
      <c r="F1232" s="0" t="n">
        <v>252483</v>
      </c>
      <c r="G1232" s="0" t="n">
        <v>842</v>
      </c>
      <c r="H1232" s="0" t="s">
        <v>2</v>
      </c>
      <c r="J1232" s="0" t="s">
        <v>4</v>
      </c>
      <c r="M1232" s="0" t="s">
        <v>5</v>
      </c>
      <c r="N1232" s="0" t="s">
        <v>6</v>
      </c>
      <c r="O1232" s="0" t="n">
        <v>2786</v>
      </c>
    </row>
    <row r="1233" customFormat="false" ht="12.8" hidden="false" customHeight="false" outlineLevel="0" collapsed="false">
      <c r="A1233" s="0" t="n">
        <v>6618</v>
      </c>
      <c r="D1233" s="0" t="s">
        <v>5087</v>
      </c>
      <c r="E1233" s="0" t="s">
        <v>181</v>
      </c>
      <c r="F1233" s="0" t="n">
        <v>252418</v>
      </c>
      <c r="G1233" s="0" t="n">
        <v>841</v>
      </c>
      <c r="H1233" s="0" t="s">
        <v>5088</v>
      </c>
      <c r="I1233" s="0" t="s">
        <v>5089</v>
      </c>
      <c r="J1233" s="0" t="s">
        <v>5090</v>
      </c>
      <c r="M1233" s="0" t="s">
        <v>18</v>
      </c>
      <c r="N1233" s="0" t="s">
        <v>5091</v>
      </c>
      <c r="O1233" s="0" t="n">
        <v>31</v>
      </c>
    </row>
    <row r="1234" customFormat="false" ht="12.8" hidden="false" customHeight="false" outlineLevel="0" collapsed="false">
      <c r="A1234" s="0" t="n">
        <v>18195</v>
      </c>
      <c r="D1234" s="0" t="s">
        <v>5092</v>
      </c>
      <c r="E1234" s="0" t="s">
        <v>4334</v>
      </c>
      <c r="F1234" s="0" t="n">
        <v>252417</v>
      </c>
      <c r="G1234" s="0" t="n">
        <v>841</v>
      </c>
      <c r="H1234" s="0" t="s">
        <v>2</v>
      </c>
      <c r="I1234" s="0" t="s">
        <v>5093</v>
      </c>
      <c r="J1234" s="0" t="s">
        <v>4</v>
      </c>
      <c r="M1234" s="0" t="s">
        <v>5</v>
      </c>
      <c r="N1234" s="0" t="s">
        <v>6</v>
      </c>
      <c r="O1234" s="0" t="n">
        <v>260</v>
      </c>
    </row>
    <row r="1235" customFormat="false" ht="12.8" hidden="false" customHeight="false" outlineLevel="0" collapsed="false">
      <c r="A1235" s="0" t="n">
        <v>9619</v>
      </c>
      <c r="D1235" s="0" t="s">
        <v>5094</v>
      </c>
      <c r="E1235" s="0" t="s">
        <v>5095</v>
      </c>
      <c r="F1235" s="0" t="n">
        <v>252279</v>
      </c>
      <c r="G1235" s="0" t="n">
        <v>841</v>
      </c>
      <c r="H1235" s="0" t="s">
        <v>5096</v>
      </c>
      <c r="I1235" s="0" t="s">
        <v>5097</v>
      </c>
      <c r="J1235" s="0" t="s">
        <v>5098</v>
      </c>
      <c r="M1235" s="0" t="s">
        <v>82</v>
      </c>
      <c r="N1235" s="0" t="s">
        <v>3924</v>
      </c>
      <c r="O1235" s="0" t="n">
        <v>42</v>
      </c>
    </row>
    <row r="1236" customFormat="false" ht="12.8" hidden="false" customHeight="false" outlineLevel="0" collapsed="false">
      <c r="A1236" s="0" t="n">
        <v>6722</v>
      </c>
      <c r="D1236" s="0" t="s">
        <v>5099</v>
      </c>
      <c r="E1236" s="0" t="s">
        <v>5100</v>
      </c>
      <c r="F1236" s="0" t="n">
        <v>251954</v>
      </c>
      <c r="G1236" s="0" t="n">
        <v>840</v>
      </c>
      <c r="H1236" s="0" t="s">
        <v>5101</v>
      </c>
      <c r="I1236" s="0" t="s">
        <v>5102</v>
      </c>
      <c r="J1236" s="0" t="s">
        <v>5103</v>
      </c>
      <c r="M1236" s="0" t="s">
        <v>82</v>
      </c>
      <c r="N1236" s="0" t="s">
        <v>5099</v>
      </c>
      <c r="O1236" s="0" t="n">
        <v>101</v>
      </c>
    </row>
    <row r="1237" customFormat="false" ht="12.8" hidden="false" customHeight="false" outlineLevel="0" collapsed="false">
      <c r="A1237" s="0" t="n">
        <v>15326</v>
      </c>
      <c r="D1237" s="0" t="s">
        <v>5104</v>
      </c>
      <c r="E1237" s="0" t="s">
        <v>4157</v>
      </c>
      <c r="F1237" s="0" t="n">
        <v>251846</v>
      </c>
      <c r="G1237" s="0" t="n">
        <v>839</v>
      </c>
      <c r="H1237" s="0" t="s">
        <v>5105</v>
      </c>
      <c r="I1237" s="0" t="s">
        <v>5106</v>
      </c>
      <c r="J1237" s="0" t="s">
        <v>5107</v>
      </c>
      <c r="M1237" s="0" t="s">
        <v>18</v>
      </c>
      <c r="N1237" s="0" t="s">
        <v>5104</v>
      </c>
      <c r="O1237" s="0" t="n">
        <v>1077</v>
      </c>
    </row>
    <row r="1238" customFormat="false" ht="12.8" hidden="false" customHeight="false" outlineLevel="0" collapsed="false">
      <c r="A1238" s="0" t="n">
        <v>99755</v>
      </c>
      <c r="D1238" s="0" t="s">
        <v>5108</v>
      </c>
      <c r="E1238" s="0" t="s">
        <v>5109</v>
      </c>
      <c r="F1238" s="0" t="n">
        <v>251749</v>
      </c>
      <c r="G1238" s="0" t="n">
        <v>839</v>
      </c>
      <c r="H1238" s="0" t="s">
        <v>2</v>
      </c>
      <c r="J1238" s="0" t="s">
        <v>4</v>
      </c>
      <c r="M1238" s="0" t="s">
        <v>5</v>
      </c>
      <c r="N1238" s="0" t="s">
        <v>6</v>
      </c>
      <c r="O1238" s="0" t="n">
        <v>2787</v>
      </c>
    </row>
    <row r="1239" customFormat="false" ht="12.8" hidden="false" customHeight="false" outlineLevel="0" collapsed="false">
      <c r="A1239" s="0" t="n">
        <v>39649</v>
      </c>
      <c r="D1239" s="0" t="s">
        <v>5110</v>
      </c>
      <c r="E1239" s="0" t="s">
        <v>997</v>
      </c>
      <c r="F1239" s="0" t="n">
        <v>251693</v>
      </c>
      <c r="G1239" s="0" t="n">
        <v>839</v>
      </c>
      <c r="H1239" s="0" t="s">
        <v>5111</v>
      </c>
      <c r="I1239" s="0" t="s">
        <v>5112</v>
      </c>
      <c r="J1239" s="0" t="s">
        <v>400</v>
      </c>
      <c r="M1239" s="0" t="s">
        <v>52</v>
      </c>
      <c r="N1239" s="0" t="s">
        <v>5113</v>
      </c>
      <c r="O1239" s="0" t="n">
        <v>3760</v>
      </c>
    </row>
    <row r="1240" customFormat="false" ht="12.8" hidden="false" customHeight="false" outlineLevel="0" collapsed="false">
      <c r="A1240" s="0" t="n">
        <v>39579</v>
      </c>
      <c r="D1240" s="0" t="s">
        <v>5114</v>
      </c>
      <c r="E1240" s="0" t="s">
        <v>5115</v>
      </c>
      <c r="F1240" s="0" t="n">
        <v>251471</v>
      </c>
      <c r="G1240" s="0" t="n">
        <v>838</v>
      </c>
      <c r="H1240" s="0" t="s">
        <v>2</v>
      </c>
      <c r="J1240" s="0" t="s">
        <v>4</v>
      </c>
      <c r="M1240" s="0" t="s">
        <v>5</v>
      </c>
      <c r="N1240" s="0" t="s">
        <v>6</v>
      </c>
      <c r="O1240" s="0" t="n">
        <v>2788</v>
      </c>
    </row>
    <row r="1241" customFormat="false" ht="12.8" hidden="false" customHeight="false" outlineLevel="0" collapsed="false">
      <c r="A1241" s="0" t="n">
        <v>18581</v>
      </c>
      <c r="D1241" s="0" t="s">
        <v>5116</v>
      </c>
      <c r="E1241" s="0" t="s">
        <v>2768</v>
      </c>
      <c r="F1241" s="0" t="n">
        <v>251061</v>
      </c>
      <c r="G1241" s="0" t="n">
        <v>837</v>
      </c>
      <c r="H1241" s="0" t="s">
        <v>5117</v>
      </c>
      <c r="J1241" s="0" t="s">
        <v>5118</v>
      </c>
      <c r="N1241" s="0" t="s">
        <v>5119</v>
      </c>
      <c r="O1241" s="0" t="n">
        <v>2183</v>
      </c>
    </row>
    <row r="1242" customFormat="false" ht="12.8" hidden="false" customHeight="false" outlineLevel="0" collapsed="false">
      <c r="A1242" s="0" t="n">
        <v>19339</v>
      </c>
      <c r="D1242" s="0" t="s">
        <v>5120</v>
      </c>
      <c r="E1242" s="0" t="s">
        <v>2735</v>
      </c>
      <c r="F1242" s="0" t="n">
        <v>251054</v>
      </c>
      <c r="G1242" s="0" t="n">
        <v>837</v>
      </c>
      <c r="H1242" s="0" t="s">
        <v>5121</v>
      </c>
      <c r="J1242" s="0" t="s">
        <v>5122</v>
      </c>
      <c r="M1242" s="0" t="s">
        <v>1422</v>
      </c>
      <c r="N1242" s="0" t="s">
        <v>5120</v>
      </c>
      <c r="O1242" s="0" t="n">
        <v>1103</v>
      </c>
    </row>
    <row r="1243" customFormat="false" ht="12.8" hidden="false" customHeight="false" outlineLevel="0" collapsed="false">
      <c r="A1243" s="0" t="n">
        <v>1561</v>
      </c>
      <c r="D1243" s="0" t="s">
        <v>5123</v>
      </c>
      <c r="E1243" s="0" t="s">
        <v>2085</v>
      </c>
      <c r="F1243" s="0" t="n">
        <v>250913</v>
      </c>
      <c r="G1243" s="0" t="n">
        <v>836</v>
      </c>
      <c r="H1243" s="0" t="s">
        <v>5124</v>
      </c>
      <c r="I1243" s="0" t="s">
        <v>5125</v>
      </c>
      <c r="J1243" s="0" t="s">
        <v>5126</v>
      </c>
      <c r="M1243" s="0" t="s">
        <v>82</v>
      </c>
      <c r="N1243" s="0" t="s">
        <v>5127</v>
      </c>
      <c r="O1243" s="0" t="n">
        <v>3742</v>
      </c>
    </row>
    <row r="1244" customFormat="false" ht="12.8" hidden="false" customHeight="false" outlineLevel="0" collapsed="false">
      <c r="A1244" s="0" t="n">
        <v>6780</v>
      </c>
      <c r="D1244" s="0" t="s">
        <v>5128</v>
      </c>
      <c r="E1244" s="0" t="s">
        <v>839</v>
      </c>
      <c r="F1244" s="0" t="n">
        <v>250803</v>
      </c>
      <c r="G1244" s="0" t="n">
        <v>836</v>
      </c>
      <c r="H1244" s="0" t="s">
        <v>2</v>
      </c>
      <c r="J1244" s="0" t="s">
        <v>4</v>
      </c>
      <c r="M1244" s="0" t="s">
        <v>5</v>
      </c>
      <c r="N1244" s="0" t="s">
        <v>6</v>
      </c>
      <c r="O1244" s="0" t="n">
        <v>2789</v>
      </c>
    </row>
    <row r="1245" customFormat="false" ht="12.8" hidden="false" customHeight="false" outlineLevel="0" collapsed="false">
      <c r="A1245" s="0" t="n">
        <v>39264</v>
      </c>
      <c r="D1245" s="0" t="s">
        <v>5129</v>
      </c>
      <c r="E1245" s="0" t="s">
        <v>49</v>
      </c>
      <c r="F1245" s="0" t="n">
        <v>250718</v>
      </c>
      <c r="G1245" s="0" t="n">
        <v>836</v>
      </c>
      <c r="H1245" s="0" t="s">
        <v>2</v>
      </c>
      <c r="J1245" s="0" t="s">
        <v>4</v>
      </c>
      <c r="M1245" s="0" t="s">
        <v>5</v>
      </c>
      <c r="N1245" s="0" t="s">
        <v>6</v>
      </c>
      <c r="O1245" s="0" t="n">
        <v>2790</v>
      </c>
    </row>
    <row r="1246" customFormat="false" ht="12.8" hidden="false" customHeight="false" outlineLevel="0" collapsed="false">
      <c r="A1246" s="0" t="n">
        <v>39356</v>
      </c>
      <c r="D1246" s="0" t="s">
        <v>5130</v>
      </c>
      <c r="E1246" s="0" t="s">
        <v>2566</v>
      </c>
      <c r="F1246" s="0" t="n">
        <v>250548</v>
      </c>
      <c r="G1246" s="0" t="n">
        <v>835</v>
      </c>
      <c r="H1246" s="0" t="s">
        <v>5131</v>
      </c>
      <c r="J1246" s="0" t="s">
        <v>5132</v>
      </c>
      <c r="M1246" s="0" t="s">
        <v>18</v>
      </c>
      <c r="N1246" s="0" t="s">
        <v>5133</v>
      </c>
      <c r="O1246" s="0" t="n">
        <v>2330</v>
      </c>
    </row>
    <row r="1247" customFormat="false" ht="12.8" hidden="false" customHeight="false" outlineLevel="0" collapsed="false">
      <c r="A1247" s="0" t="n">
        <v>36404</v>
      </c>
      <c r="D1247" s="0" t="s">
        <v>5134</v>
      </c>
      <c r="E1247" s="0" t="s">
        <v>4730</v>
      </c>
      <c r="F1247" s="0" t="n">
        <v>250544</v>
      </c>
      <c r="G1247" s="0" t="n">
        <v>835</v>
      </c>
      <c r="H1247" s="0" t="s">
        <v>4731</v>
      </c>
      <c r="J1247" s="0" t="s">
        <v>4732</v>
      </c>
      <c r="M1247" s="0" t="s">
        <v>18</v>
      </c>
      <c r="N1247" s="0" t="s">
        <v>5135</v>
      </c>
      <c r="O1247" s="0" t="n">
        <v>1585</v>
      </c>
    </row>
    <row r="1248" customFormat="false" ht="12.8" hidden="false" customHeight="false" outlineLevel="0" collapsed="false">
      <c r="A1248" s="0" t="n">
        <v>4657</v>
      </c>
      <c r="D1248" s="0" t="s">
        <v>5136</v>
      </c>
      <c r="E1248" s="0" t="s">
        <v>5137</v>
      </c>
      <c r="F1248" s="0" t="n">
        <v>250388</v>
      </c>
      <c r="G1248" s="0" t="n">
        <v>835</v>
      </c>
      <c r="H1248" s="0" t="s">
        <v>5138</v>
      </c>
      <c r="J1248" s="0" t="s">
        <v>5139</v>
      </c>
      <c r="M1248" s="0" t="s">
        <v>65</v>
      </c>
      <c r="N1248" s="0" t="s">
        <v>5140</v>
      </c>
      <c r="O1248" s="0" t="n">
        <v>1274</v>
      </c>
    </row>
    <row r="1249" customFormat="false" ht="12.8" hidden="false" customHeight="false" outlineLevel="0" collapsed="false">
      <c r="A1249" s="0" t="n">
        <v>39606</v>
      </c>
      <c r="D1249" s="0" t="s">
        <v>5141</v>
      </c>
      <c r="E1249" s="0" t="s">
        <v>860</v>
      </c>
      <c r="F1249" s="0" t="n">
        <v>250311</v>
      </c>
      <c r="G1249" s="0" t="n">
        <v>834</v>
      </c>
      <c r="H1249" s="0" t="s">
        <v>5142</v>
      </c>
      <c r="I1249" s="0" t="s">
        <v>5143</v>
      </c>
      <c r="J1249" s="0" t="s">
        <v>5144</v>
      </c>
      <c r="M1249" s="0" t="s">
        <v>353</v>
      </c>
      <c r="N1249" s="0" t="s">
        <v>5141</v>
      </c>
      <c r="O1249" s="0" t="n">
        <v>322</v>
      </c>
    </row>
    <row r="1250" customFormat="false" ht="12.8" hidden="false" customHeight="false" outlineLevel="0" collapsed="false">
      <c r="A1250" s="0" t="n">
        <v>9619</v>
      </c>
      <c r="D1250" s="0" t="s">
        <v>5145</v>
      </c>
      <c r="E1250" s="0" t="s">
        <v>5095</v>
      </c>
      <c r="F1250" s="0" t="n">
        <v>250209</v>
      </c>
      <c r="G1250" s="0" t="n">
        <v>834</v>
      </c>
      <c r="H1250" s="0" t="s">
        <v>5146</v>
      </c>
      <c r="J1250" s="0" t="s">
        <v>5147</v>
      </c>
      <c r="M1250" s="0" t="s">
        <v>18</v>
      </c>
      <c r="N1250" s="0" t="s">
        <v>5148</v>
      </c>
      <c r="O1250" s="0" t="n">
        <v>1300</v>
      </c>
    </row>
    <row r="1251" customFormat="false" ht="12.8" hidden="false" customHeight="false" outlineLevel="0" collapsed="false">
      <c r="A1251" s="0" t="n">
        <v>18528</v>
      </c>
      <c r="D1251" s="0" t="s">
        <v>5149</v>
      </c>
      <c r="E1251" s="0" t="s">
        <v>5150</v>
      </c>
      <c r="F1251" s="0" t="n">
        <v>250169</v>
      </c>
      <c r="G1251" s="0" t="n">
        <v>834</v>
      </c>
      <c r="H1251" s="0" t="s">
        <v>2</v>
      </c>
      <c r="I1251" s="0" t="s">
        <v>5151</v>
      </c>
      <c r="J1251" s="0" t="s">
        <v>4</v>
      </c>
      <c r="M1251" s="0" t="s">
        <v>5</v>
      </c>
      <c r="N1251" s="0" t="s">
        <v>6</v>
      </c>
      <c r="O1251" s="0" t="n">
        <v>1049</v>
      </c>
    </row>
    <row r="1252" customFormat="false" ht="12.8" hidden="false" customHeight="false" outlineLevel="0" collapsed="false">
      <c r="A1252" s="0" t="n">
        <v>4668</v>
      </c>
      <c r="D1252" s="0" t="s">
        <v>5152</v>
      </c>
      <c r="E1252" s="0" t="s">
        <v>349</v>
      </c>
      <c r="F1252" s="0" t="n">
        <v>250156</v>
      </c>
      <c r="G1252" s="0" t="n">
        <v>834</v>
      </c>
      <c r="H1252" s="0" t="s">
        <v>2</v>
      </c>
      <c r="I1252" s="0" t="s">
        <v>5153</v>
      </c>
      <c r="J1252" s="0" t="s">
        <v>4</v>
      </c>
      <c r="M1252" s="0" t="s">
        <v>5</v>
      </c>
      <c r="N1252" s="0" t="s">
        <v>6</v>
      </c>
      <c r="O1252" s="0" t="n">
        <v>3795</v>
      </c>
    </row>
    <row r="1253" customFormat="false" ht="12.8" hidden="false" customHeight="false" outlineLevel="0" collapsed="false">
      <c r="A1253" s="0" t="n">
        <v>15848</v>
      </c>
      <c r="D1253" s="0" t="s">
        <v>5154</v>
      </c>
      <c r="E1253" s="0" t="s">
        <v>1553</v>
      </c>
      <c r="F1253" s="0" t="n">
        <v>250142</v>
      </c>
      <c r="G1253" s="0" t="n">
        <v>834</v>
      </c>
      <c r="H1253" s="0" t="s">
        <v>5155</v>
      </c>
      <c r="J1253" s="0" t="s">
        <v>5156</v>
      </c>
      <c r="M1253" s="0" t="s">
        <v>18</v>
      </c>
      <c r="N1253" s="0" t="s">
        <v>5154</v>
      </c>
      <c r="O1253" s="0" t="n">
        <v>1275</v>
      </c>
    </row>
    <row r="1254" customFormat="false" ht="12.8" hidden="false" customHeight="false" outlineLevel="0" collapsed="false">
      <c r="A1254" s="0" t="n">
        <v>14621</v>
      </c>
      <c r="D1254" s="0" t="s">
        <v>5157</v>
      </c>
      <c r="E1254" s="0" t="s">
        <v>5158</v>
      </c>
      <c r="F1254" s="0" t="n">
        <v>249914</v>
      </c>
      <c r="G1254" s="0" t="n">
        <v>833</v>
      </c>
      <c r="H1254" s="0" t="s">
        <v>5159</v>
      </c>
      <c r="J1254" s="0" t="s">
        <v>5160</v>
      </c>
      <c r="M1254" s="0" t="s">
        <v>18</v>
      </c>
      <c r="N1254" s="0" t="s">
        <v>5161</v>
      </c>
      <c r="O1254" s="0" t="n">
        <v>1599</v>
      </c>
    </row>
    <row r="1255" customFormat="false" ht="12.8" hidden="false" customHeight="false" outlineLevel="0" collapsed="false">
      <c r="A1255" s="0" t="n">
        <v>4808</v>
      </c>
      <c r="D1255" s="0" t="s">
        <v>5162</v>
      </c>
      <c r="E1255" s="0" t="s">
        <v>4111</v>
      </c>
      <c r="F1255" s="0" t="n">
        <v>249882</v>
      </c>
      <c r="G1255" s="0" t="n">
        <v>833</v>
      </c>
      <c r="H1255" s="0" t="s">
        <v>5163</v>
      </c>
      <c r="J1255" s="0" t="s">
        <v>5164</v>
      </c>
      <c r="M1255" s="0" t="s">
        <v>82</v>
      </c>
      <c r="N1255" s="0" t="s">
        <v>5162</v>
      </c>
      <c r="O1255" s="0" t="n">
        <v>1569</v>
      </c>
    </row>
    <row r="1256" customFormat="false" ht="12.8" hidden="false" customHeight="false" outlineLevel="0" collapsed="false">
      <c r="A1256" s="0" t="n">
        <v>39345</v>
      </c>
      <c r="D1256" s="0" t="s">
        <v>5165</v>
      </c>
      <c r="E1256" s="0" t="s">
        <v>556</v>
      </c>
      <c r="F1256" s="0" t="n">
        <v>249608</v>
      </c>
      <c r="G1256" s="0" t="n">
        <v>832</v>
      </c>
      <c r="H1256" s="0" t="s">
        <v>2</v>
      </c>
      <c r="J1256" s="0" t="s">
        <v>4</v>
      </c>
      <c r="M1256" s="0" t="s">
        <v>5</v>
      </c>
      <c r="N1256" s="0" t="s">
        <v>6</v>
      </c>
      <c r="O1256" s="0" t="n">
        <v>2791</v>
      </c>
    </row>
    <row r="1257" customFormat="false" ht="12.8" hidden="false" customHeight="false" outlineLevel="0" collapsed="false">
      <c r="A1257" s="0" t="n">
        <v>39365</v>
      </c>
      <c r="D1257" s="0" t="s">
        <v>5166</v>
      </c>
      <c r="E1257" s="0" t="s">
        <v>5167</v>
      </c>
      <c r="F1257" s="0" t="n">
        <v>249571</v>
      </c>
      <c r="G1257" s="0" t="n">
        <v>832</v>
      </c>
      <c r="H1257" s="0" t="s">
        <v>2</v>
      </c>
      <c r="J1257" s="0" t="s">
        <v>4</v>
      </c>
      <c r="M1257" s="0" t="s">
        <v>5</v>
      </c>
      <c r="N1257" s="0" t="s">
        <v>6</v>
      </c>
      <c r="O1257" s="0" t="n">
        <v>2792</v>
      </c>
    </row>
    <row r="1258" customFormat="false" ht="12.8" hidden="false" customHeight="false" outlineLevel="0" collapsed="false">
      <c r="A1258" s="0" t="n">
        <v>23777</v>
      </c>
      <c r="D1258" s="0" t="s">
        <v>5168</v>
      </c>
      <c r="E1258" s="0" t="s">
        <v>5169</v>
      </c>
      <c r="F1258" s="0" t="n">
        <v>249304</v>
      </c>
      <c r="G1258" s="0" t="n">
        <v>831</v>
      </c>
      <c r="H1258" s="0" t="s">
        <v>2</v>
      </c>
      <c r="J1258" s="0" t="s">
        <v>4</v>
      </c>
      <c r="M1258" s="0" t="s">
        <v>5</v>
      </c>
      <c r="N1258" s="0" t="s">
        <v>6</v>
      </c>
      <c r="O1258" s="0" t="n">
        <v>2793</v>
      </c>
    </row>
    <row r="1259" customFormat="false" ht="12.8" hidden="false" customHeight="false" outlineLevel="0" collapsed="false">
      <c r="A1259" s="0" t="n">
        <v>4639</v>
      </c>
      <c r="D1259" s="0" t="s">
        <v>5170</v>
      </c>
      <c r="E1259" s="0" t="s">
        <v>5171</v>
      </c>
      <c r="F1259" s="0" t="n">
        <v>249082</v>
      </c>
      <c r="G1259" s="0" t="n">
        <v>830</v>
      </c>
      <c r="H1259" s="0" t="s">
        <v>5172</v>
      </c>
      <c r="J1259" s="0" t="s">
        <v>5173</v>
      </c>
      <c r="M1259" s="0" t="s">
        <v>82</v>
      </c>
      <c r="N1259" s="0" t="s">
        <v>5170</v>
      </c>
      <c r="O1259" s="0" t="n">
        <v>1420</v>
      </c>
    </row>
    <row r="1260" customFormat="false" ht="12.8" hidden="false" customHeight="false" outlineLevel="0" collapsed="false">
      <c r="A1260" s="0" t="n">
        <v>4703</v>
      </c>
      <c r="D1260" s="0" t="s">
        <v>5174</v>
      </c>
      <c r="E1260" s="0" t="s">
        <v>5175</v>
      </c>
      <c r="F1260" s="0" t="n">
        <v>249044</v>
      </c>
      <c r="G1260" s="0" t="n">
        <v>830</v>
      </c>
      <c r="H1260" s="0" t="s">
        <v>2</v>
      </c>
      <c r="J1260" s="0" t="s">
        <v>4</v>
      </c>
      <c r="M1260" s="0" t="s">
        <v>5</v>
      </c>
      <c r="N1260" s="0" t="s">
        <v>6</v>
      </c>
      <c r="O1260" s="0" t="n">
        <v>2794</v>
      </c>
    </row>
    <row r="1261" customFormat="false" ht="12.8" hidden="false" customHeight="false" outlineLevel="0" collapsed="false">
      <c r="A1261" s="0" t="n">
        <v>18195</v>
      </c>
      <c r="D1261" s="0" t="s">
        <v>5176</v>
      </c>
      <c r="E1261" s="0" t="s">
        <v>4675</v>
      </c>
      <c r="F1261" s="0" t="n">
        <v>248719</v>
      </c>
      <c r="G1261" s="0" t="n">
        <v>829</v>
      </c>
      <c r="H1261" s="0" t="s">
        <v>2</v>
      </c>
      <c r="J1261" s="0" t="s">
        <v>4</v>
      </c>
      <c r="M1261" s="0" t="s">
        <v>5</v>
      </c>
      <c r="N1261" s="0" t="s">
        <v>6</v>
      </c>
      <c r="O1261" s="0" t="n">
        <v>2795</v>
      </c>
    </row>
    <row r="1262" customFormat="false" ht="12.8" hidden="false" customHeight="false" outlineLevel="0" collapsed="false">
      <c r="A1262" s="0" t="n">
        <v>14641</v>
      </c>
      <c r="D1262" s="0" t="s">
        <v>5177</v>
      </c>
      <c r="E1262" s="0" t="s">
        <v>1218</v>
      </c>
      <c r="F1262" s="0" t="n">
        <v>248716</v>
      </c>
      <c r="G1262" s="0" t="n">
        <v>829</v>
      </c>
      <c r="H1262" s="0" t="s">
        <v>5178</v>
      </c>
      <c r="J1262" s="0" t="s">
        <v>5179</v>
      </c>
      <c r="M1262" s="0" t="s">
        <v>2841</v>
      </c>
      <c r="N1262" s="0" t="s">
        <v>5180</v>
      </c>
      <c r="O1262" s="0" t="n">
        <v>2279</v>
      </c>
    </row>
    <row r="1263" customFormat="false" ht="12.8" hidden="false" customHeight="false" outlineLevel="0" collapsed="false">
      <c r="A1263" s="0" t="n">
        <v>16775</v>
      </c>
      <c r="D1263" s="0" t="s">
        <v>5181</v>
      </c>
      <c r="E1263" s="0" t="s">
        <v>5182</v>
      </c>
      <c r="F1263" s="0" t="n">
        <v>248691</v>
      </c>
      <c r="G1263" s="0" t="n">
        <v>829</v>
      </c>
      <c r="H1263" s="0" t="s">
        <v>5183</v>
      </c>
      <c r="J1263" s="0" t="s">
        <v>5184</v>
      </c>
      <c r="M1263" s="0" t="s">
        <v>353</v>
      </c>
      <c r="N1263" s="0" t="s">
        <v>5185</v>
      </c>
      <c r="O1263" s="0" t="n">
        <v>2579</v>
      </c>
    </row>
    <row r="1264" customFormat="false" ht="12.8" hidden="false" customHeight="false" outlineLevel="0" collapsed="false">
      <c r="A1264" s="0" t="n">
        <v>23968</v>
      </c>
      <c r="D1264" s="0" t="s">
        <v>5186</v>
      </c>
      <c r="E1264" s="0" t="s">
        <v>5187</v>
      </c>
      <c r="F1264" s="0" t="n">
        <v>248291</v>
      </c>
      <c r="G1264" s="0" t="n">
        <v>828</v>
      </c>
      <c r="H1264" s="0" t="s">
        <v>5188</v>
      </c>
      <c r="J1264" s="0" t="s">
        <v>5189</v>
      </c>
      <c r="M1264" s="0" t="s">
        <v>18</v>
      </c>
      <c r="N1264" s="0" t="s">
        <v>5190</v>
      </c>
      <c r="O1264" s="0" t="n">
        <v>1721</v>
      </c>
    </row>
    <row r="1265" customFormat="false" ht="12.8" hidden="false" customHeight="false" outlineLevel="0" collapsed="false">
      <c r="A1265" s="0" t="n">
        <v>17291</v>
      </c>
      <c r="D1265" s="0" t="s">
        <v>5191</v>
      </c>
      <c r="E1265" s="0" t="s">
        <v>3492</v>
      </c>
      <c r="F1265" s="0" t="n">
        <v>248286</v>
      </c>
      <c r="G1265" s="0" t="n">
        <v>828</v>
      </c>
      <c r="H1265" s="0" t="s">
        <v>2</v>
      </c>
      <c r="J1265" s="0" t="s">
        <v>4</v>
      </c>
      <c r="M1265" s="0" t="s">
        <v>5</v>
      </c>
      <c r="N1265" s="0" t="s">
        <v>6</v>
      </c>
      <c r="O1265" s="0" t="n">
        <v>2796</v>
      </c>
    </row>
    <row r="1266" customFormat="false" ht="12.8" hidden="false" customHeight="false" outlineLevel="0" collapsed="false">
      <c r="A1266" s="0" t="n">
        <v>19300</v>
      </c>
      <c r="D1266" s="0" t="s">
        <v>5192</v>
      </c>
      <c r="E1266" s="0" t="s">
        <v>4658</v>
      </c>
      <c r="F1266" s="0" t="n">
        <v>248159</v>
      </c>
      <c r="G1266" s="0" t="n">
        <v>827</v>
      </c>
      <c r="H1266" s="0" t="s">
        <v>2</v>
      </c>
      <c r="I1266" s="0" t="s">
        <v>4660</v>
      </c>
      <c r="J1266" s="0" t="s">
        <v>4</v>
      </c>
      <c r="M1266" s="0" t="s">
        <v>5</v>
      </c>
      <c r="N1266" s="0" t="s">
        <v>6</v>
      </c>
      <c r="O1266" s="0" t="n">
        <v>3771</v>
      </c>
    </row>
    <row r="1267" customFormat="false" ht="12.8" hidden="false" customHeight="false" outlineLevel="0" collapsed="false">
      <c r="A1267" s="0" t="n">
        <v>1561</v>
      </c>
      <c r="D1267" s="0" t="s">
        <v>5193</v>
      </c>
      <c r="E1267" s="0" t="s">
        <v>4802</v>
      </c>
      <c r="F1267" s="0" t="n">
        <v>248092</v>
      </c>
      <c r="G1267" s="0" t="n">
        <v>827</v>
      </c>
      <c r="H1267" s="0" t="s">
        <v>5194</v>
      </c>
      <c r="I1267" s="0" t="s">
        <v>5195</v>
      </c>
      <c r="J1267" s="0" t="s">
        <v>5196</v>
      </c>
      <c r="M1267" s="0" t="s">
        <v>607</v>
      </c>
      <c r="N1267" s="0" t="s">
        <v>5193</v>
      </c>
      <c r="O1267" s="0" t="n">
        <v>940</v>
      </c>
    </row>
    <row r="1268" customFormat="false" ht="12.8" hidden="false" customHeight="false" outlineLevel="0" collapsed="false">
      <c r="A1268" s="0" t="n">
        <v>3055</v>
      </c>
      <c r="D1268" s="0" t="s">
        <v>5197</v>
      </c>
      <c r="E1268" s="0" t="s">
        <v>5198</v>
      </c>
      <c r="F1268" s="0" t="n">
        <v>248025</v>
      </c>
      <c r="G1268" s="0" t="n">
        <v>827</v>
      </c>
      <c r="H1268" s="0" t="s">
        <v>5199</v>
      </c>
      <c r="J1268" s="0" t="s">
        <v>5200</v>
      </c>
      <c r="M1268" s="0" t="s">
        <v>5201</v>
      </c>
      <c r="N1268" s="0" t="s">
        <v>5202</v>
      </c>
      <c r="O1268" s="0" t="n">
        <v>1956</v>
      </c>
    </row>
    <row r="1269" customFormat="false" ht="12.8" hidden="false" customHeight="false" outlineLevel="0" collapsed="false">
      <c r="A1269" s="0" t="n">
        <v>6618</v>
      </c>
      <c r="D1269" s="0" t="s">
        <v>5203</v>
      </c>
      <c r="E1269" s="0" t="s">
        <v>5204</v>
      </c>
      <c r="F1269" s="0" t="n">
        <v>248006</v>
      </c>
      <c r="G1269" s="0" t="n">
        <v>827</v>
      </c>
      <c r="H1269" s="0" t="s">
        <v>2</v>
      </c>
      <c r="J1269" s="0" t="s">
        <v>4</v>
      </c>
      <c r="M1269" s="0" t="s">
        <v>5</v>
      </c>
      <c r="N1269" s="0" t="s">
        <v>6</v>
      </c>
      <c r="O1269" s="0" t="n">
        <v>2797</v>
      </c>
    </row>
    <row r="1270" customFormat="false" ht="12.8" hidden="false" customHeight="false" outlineLevel="0" collapsed="false">
      <c r="A1270" s="0" t="n">
        <v>18445</v>
      </c>
      <c r="D1270" s="0" t="s">
        <v>5205</v>
      </c>
      <c r="E1270" s="0" t="s">
        <v>5206</v>
      </c>
      <c r="F1270" s="0" t="n">
        <v>248002</v>
      </c>
      <c r="G1270" s="0" t="n">
        <v>827</v>
      </c>
      <c r="H1270" s="0" t="s">
        <v>5207</v>
      </c>
      <c r="J1270" s="0" t="s">
        <v>1427</v>
      </c>
      <c r="M1270" s="0" t="s">
        <v>82</v>
      </c>
      <c r="N1270" s="0" t="s">
        <v>5208</v>
      </c>
      <c r="O1270" s="0" t="n">
        <v>1831</v>
      </c>
    </row>
    <row r="1271" customFormat="false" ht="12.8" hidden="false" customHeight="false" outlineLevel="0" collapsed="false">
      <c r="A1271" s="0" t="n">
        <v>39448</v>
      </c>
      <c r="D1271" s="0" t="s">
        <v>5209</v>
      </c>
      <c r="E1271" s="0" t="s">
        <v>4951</v>
      </c>
      <c r="F1271" s="0" t="n">
        <v>247947</v>
      </c>
      <c r="G1271" s="0" t="n">
        <v>826</v>
      </c>
      <c r="H1271" s="0" t="s">
        <v>2</v>
      </c>
      <c r="J1271" s="0" t="s">
        <v>4</v>
      </c>
      <c r="M1271" s="0" t="s">
        <v>5</v>
      </c>
      <c r="N1271" s="0" t="s">
        <v>6</v>
      </c>
      <c r="O1271" s="0" t="n">
        <v>2798</v>
      </c>
    </row>
    <row r="1272" customFormat="false" ht="12.8" hidden="false" customHeight="false" outlineLevel="0" collapsed="false">
      <c r="A1272" s="0" t="n">
        <v>15913</v>
      </c>
      <c r="D1272" s="0" t="s">
        <v>5210</v>
      </c>
      <c r="E1272" s="0" t="s">
        <v>5211</v>
      </c>
      <c r="F1272" s="0" t="n">
        <v>247608</v>
      </c>
      <c r="G1272" s="0" t="n">
        <v>825</v>
      </c>
      <c r="H1272" s="0" t="s">
        <v>5212</v>
      </c>
      <c r="I1272" s="0" t="s">
        <v>5213</v>
      </c>
      <c r="J1272" s="0" t="s">
        <v>5214</v>
      </c>
      <c r="M1272" s="0" t="s">
        <v>273</v>
      </c>
      <c r="N1272" s="0" t="s">
        <v>5215</v>
      </c>
      <c r="O1272" s="0" t="n">
        <v>237</v>
      </c>
    </row>
    <row r="1273" customFormat="false" ht="12.8" hidden="false" customHeight="false" outlineLevel="0" collapsed="false">
      <c r="A1273" s="0" t="n">
        <v>7937</v>
      </c>
      <c r="D1273" s="0" t="s">
        <v>5216</v>
      </c>
      <c r="E1273" s="0" t="s">
        <v>5217</v>
      </c>
      <c r="F1273" s="0" t="n">
        <v>247556</v>
      </c>
      <c r="G1273" s="0" t="n">
        <v>825</v>
      </c>
      <c r="H1273" s="0" t="s">
        <v>2</v>
      </c>
      <c r="I1273" s="0" t="s">
        <v>5218</v>
      </c>
      <c r="J1273" s="0" t="s">
        <v>4</v>
      </c>
      <c r="M1273" s="0" t="s">
        <v>5</v>
      </c>
      <c r="N1273" s="0" t="s">
        <v>6</v>
      </c>
      <c r="O1273" s="0" t="n">
        <v>878</v>
      </c>
    </row>
    <row r="1274" customFormat="false" ht="12.8" hidden="false" customHeight="false" outlineLevel="0" collapsed="false">
      <c r="A1274" s="0" t="n">
        <v>9526</v>
      </c>
      <c r="D1274" s="0" t="s">
        <v>5219</v>
      </c>
      <c r="E1274" s="0" t="s">
        <v>5220</v>
      </c>
      <c r="F1274" s="0" t="n">
        <v>247536</v>
      </c>
      <c r="G1274" s="0" t="n">
        <v>825</v>
      </c>
      <c r="H1274" s="0" t="s">
        <v>2</v>
      </c>
      <c r="J1274" s="0" t="s">
        <v>4</v>
      </c>
      <c r="M1274" s="0" t="s">
        <v>5</v>
      </c>
      <c r="N1274" s="0" t="s">
        <v>6</v>
      </c>
      <c r="O1274" s="0" t="n">
        <v>2799</v>
      </c>
    </row>
    <row r="1275" customFormat="false" ht="12.8" hidden="false" customHeight="false" outlineLevel="0" collapsed="false">
      <c r="A1275" s="0" t="n">
        <v>18320</v>
      </c>
      <c r="D1275" s="0" t="s">
        <v>5221</v>
      </c>
      <c r="E1275" s="0" t="s">
        <v>4549</v>
      </c>
      <c r="F1275" s="0" t="n">
        <v>247457</v>
      </c>
      <c r="G1275" s="0" t="n">
        <v>825</v>
      </c>
      <c r="H1275" s="0" t="s">
        <v>2</v>
      </c>
      <c r="I1275" s="0" t="s">
        <v>5222</v>
      </c>
      <c r="J1275" s="0" t="s">
        <v>4</v>
      </c>
      <c r="M1275" s="0" t="s">
        <v>5</v>
      </c>
      <c r="N1275" s="0" t="s">
        <v>6</v>
      </c>
      <c r="O1275" s="0" t="n">
        <v>3766</v>
      </c>
    </row>
    <row r="1276" customFormat="false" ht="12.8" hidden="false" customHeight="false" outlineLevel="0" collapsed="false">
      <c r="A1276" s="0" t="n">
        <v>1561</v>
      </c>
      <c r="D1276" s="0" t="s">
        <v>5223</v>
      </c>
      <c r="E1276" s="0" t="s">
        <v>4802</v>
      </c>
      <c r="F1276" s="0" t="n">
        <v>247355</v>
      </c>
      <c r="G1276" s="0" t="n">
        <v>825</v>
      </c>
      <c r="H1276" s="0" t="s">
        <v>5224</v>
      </c>
      <c r="I1276" s="0" t="s">
        <v>5225</v>
      </c>
      <c r="J1276" s="0" t="s">
        <v>5226</v>
      </c>
      <c r="M1276" s="0" t="s">
        <v>82</v>
      </c>
      <c r="N1276" s="0" t="s">
        <v>5227</v>
      </c>
      <c r="O1276" s="0" t="n">
        <v>177</v>
      </c>
    </row>
    <row r="1277" customFormat="false" ht="12.8" hidden="false" customHeight="false" outlineLevel="0" collapsed="false">
      <c r="A1277" s="0" t="n">
        <v>38822</v>
      </c>
      <c r="D1277" s="0" t="s">
        <v>5228</v>
      </c>
      <c r="E1277" s="0" t="s">
        <v>5229</v>
      </c>
      <c r="F1277" s="0" t="n">
        <v>247247</v>
      </c>
      <c r="G1277" s="0" t="n">
        <v>824</v>
      </c>
      <c r="H1277" s="0" t="s">
        <v>5230</v>
      </c>
      <c r="J1277" s="0" t="s">
        <v>5231</v>
      </c>
      <c r="M1277" s="0" t="s">
        <v>82</v>
      </c>
      <c r="N1277" s="0" t="s">
        <v>5232</v>
      </c>
      <c r="O1277" s="0" t="n">
        <v>1765</v>
      </c>
    </row>
    <row r="1278" customFormat="false" ht="12.8" hidden="false" customHeight="false" outlineLevel="0" collapsed="false">
      <c r="A1278" s="0" t="n">
        <v>6458</v>
      </c>
      <c r="D1278" s="0" t="s">
        <v>5233</v>
      </c>
      <c r="E1278" s="0" t="s">
        <v>5234</v>
      </c>
      <c r="F1278" s="0" t="n">
        <v>247144</v>
      </c>
      <c r="G1278" s="0" t="n">
        <v>824</v>
      </c>
      <c r="H1278" s="0" t="s">
        <v>2</v>
      </c>
      <c r="J1278" s="0" t="s">
        <v>4</v>
      </c>
      <c r="M1278" s="0" t="s">
        <v>5</v>
      </c>
      <c r="N1278" s="0" t="s">
        <v>6</v>
      </c>
      <c r="O1278" s="0" t="n">
        <v>2800</v>
      </c>
    </row>
    <row r="1279" customFormat="false" ht="12.8" hidden="false" customHeight="false" outlineLevel="0" collapsed="false">
      <c r="A1279" s="0" t="n">
        <v>14476</v>
      </c>
      <c r="D1279" s="0" t="s">
        <v>5235</v>
      </c>
      <c r="E1279" s="0" t="s">
        <v>5236</v>
      </c>
      <c r="F1279" s="0" t="n">
        <v>246987</v>
      </c>
      <c r="G1279" s="0" t="n">
        <v>823</v>
      </c>
      <c r="H1279" s="0" t="s">
        <v>5237</v>
      </c>
      <c r="J1279" s="0" t="s">
        <v>5238</v>
      </c>
      <c r="M1279" s="0" t="s">
        <v>18</v>
      </c>
      <c r="N1279" s="0" t="s">
        <v>5239</v>
      </c>
      <c r="O1279" s="0" t="n">
        <v>1597</v>
      </c>
    </row>
    <row r="1280" customFormat="false" ht="12.8" hidden="false" customHeight="false" outlineLevel="0" collapsed="false">
      <c r="A1280" s="0" t="n">
        <v>9212</v>
      </c>
      <c r="D1280" s="0" t="s">
        <v>5240</v>
      </c>
      <c r="E1280" s="0" t="s">
        <v>5241</v>
      </c>
      <c r="F1280" s="0" t="n">
        <v>246952</v>
      </c>
      <c r="G1280" s="0" t="n">
        <v>823</v>
      </c>
      <c r="H1280" s="0" t="s">
        <v>2</v>
      </c>
      <c r="J1280" s="0" t="s">
        <v>4</v>
      </c>
      <c r="M1280" s="0" t="s">
        <v>5</v>
      </c>
      <c r="N1280" s="0" t="s">
        <v>6</v>
      </c>
      <c r="O1280" s="0" t="n">
        <v>2801</v>
      </c>
    </row>
    <row r="1281" customFormat="false" ht="12.8" hidden="false" customHeight="false" outlineLevel="0" collapsed="false">
      <c r="A1281" s="0" t="n">
        <v>16307</v>
      </c>
      <c r="D1281" s="0" t="s">
        <v>5242</v>
      </c>
      <c r="E1281" s="0" t="s">
        <v>3592</v>
      </c>
      <c r="F1281" s="0" t="n">
        <v>246893</v>
      </c>
      <c r="G1281" s="0" t="n">
        <v>823</v>
      </c>
      <c r="H1281" s="0" t="s">
        <v>2</v>
      </c>
      <c r="J1281" s="0" t="s">
        <v>4</v>
      </c>
      <c r="M1281" s="0" t="s">
        <v>5</v>
      </c>
      <c r="N1281" s="0" t="s">
        <v>6</v>
      </c>
      <c r="O1281" s="0" t="n">
        <v>2802</v>
      </c>
    </row>
    <row r="1282" customFormat="false" ht="12.8" hidden="false" customHeight="false" outlineLevel="0" collapsed="false">
      <c r="A1282" s="0" t="n">
        <v>7426</v>
      </c>
      <c r="D1282" s="0" t="s">
        <v>5243</v>
      </c>
      <c r="E1282" s="0" t="s">
        <v>5244</v>
      </c>
      <c r="F1282" s="0" t="n">
        <v>246759</v>
      </c>
      <c r="G1282" s="0" t="n">
        <v>823</v>
      </c>
      <c r="H1282" s="0" t="s">
        <v>5245</v>
      </c>
      <c r="I1282" s="0" t="s">
        <v>5246</v>
      </c>
      <c r="J1282" s="0" t="s">
        <v>5247</v>
      </c>
      <c r="M1282" s="0" t="s">
        <v>380</v>
      </c>
      <c r="N1282" s="0" t="s">
        <v>5248</v>
      </c>
      <c r="O1282" s="0" t="n">
        <v>3753</v>
      </c>
    </row>
    <row r="1283" customFormat="false" ht="12.8" hidden="false" customHeight="false" outlineLevel="0" collapsed="false">
      <c r="A1283" s="0" t="n">
        <v>99718</v>
      </c>
      <c r="D1283" s="0" t="s">
        <v>5249</v>
      </c>
      <c r="E1283" s="0" t="s">
        <v>5250</v>
      </c>
      <c r="F1283" s="0" t="n">
        <v>246683</v>
      </c>
      <c r="G1283" s="0" t="n">
        <v>822</v>
      </c>
      <c r="H1283" s="0" t="s">
        <v>2</v>
      </c>
      <c r="J1283" s="0" t="s">
        <v>4</v>
      </c>
      <c r="M1283" s="0" t="s">
        <v>5</v>
      </c>
      <c r="N1283" s="0" t="s">
        <v>6</v>
      </c>
      <c r="O1283" s="0" t="n">
        <v>2803</v>
      </c>
    </row>
    <row r="1284" customFormat="false" ht="12.8" hidden="false" customHeight="false" outlineLevel="0" collapsed="false">
      <c r="A1284" s="0" t="n">
        <v>16928</v>
      </c>
      <c r="D1284" s="0" t="s">
        <v>5251</v>
      </c>
      <c r="E1284" s="0" t="s">
        <v>2080</v>
      </c>
      <c r="F1284" s="0" t="n">
        <v>246481</v>
      </c>
      <c r="G1284" s="0" t="n">
        <v>822</v>
      </c>
      <c r="H1284" s="0" t="s">
        <v>5252</v>
      </c>
      <c r="J1284" s="0" t="s">
        <v>5253</v>
      </c>
      <c r="N1284" s="0" t="s">
        <v>5254</v>
      </c>
      <c r="O1284" s="0" t="n">
        <v>1438</v>
      </c>
    </row>
    <row r="1285" customFormat="false" ht="12.8" hidden="false" customHeight="false" outlineLevel="0" collapsed="false">
      <c r="A1285" s="0" t="n">
        <v>16269</v>
      </c>
      <c r="D1285" s="0" t="s">
        <v>5255</v>
      </c>
      <c r="E1285" s="0" t="s">
        <v>5256</v>
      </c>
      <c r="F1285" s="0" t="n">
        <v>246431</v>
      </c>
      <c r="G1285" s="0" t="n">
        <v>821</v>
      </c>
      <c r="H1285" s="0" t="s">
        <v>2</v>
      </c>
      <c r="J1285" s="0" t="s">
        <v>4</v>
      </c>
      <c r="M1285" s="0" t="s">
        <v>5</v>
      </c>
      <c r="N1285" s="0" t="s">
        <v>6</v>
      </c>
      <c r="O1285" s="0" t="n">
        <v>2804</v>
      </c>
    </row>
    <row r="1286" customFormat="false" ht="12.8" hidden="false" customHeight="false" outlineLevel="0" collapsed="false">
      <c r="A1286" s="0" t="n">
        <v>15566</v>
      </c>
      <c r="D1286" s="0" t="s">
        <v>5257</v>
      </c>
      <c r="E1286" s="0" t="s">
        <v>5258</v>
      </c>
      <c r="F1286" s="0" t="n">
        <v>246350</v>
      </c>
      <c r="G1286" s="0" t="n">
        <v>821</v>
      </c>
      <c r="H1286" s="0" t="s">
        <v>5259</v>
      </c>
      <c r="J1286" s="0" t="s">
        <v>5260</v>
      </c>
      <c r="M1286" s="0" t="s">
        <v>82</v>
      </c>
      <c r="N1286" s="0" t="s">
        <v>5261</v>
      </c>
      <c r="O1286" s="0" t="n">
        <v>2548</v>
      </c>
    </row>
    <row r="1287" customFormat="false" ht="12.8" hidden="false" customHeight="false" outlineLevel="0" collapsed="false">
      <c r="A1287" s="0" t="n">
        <v>17391</v>
      </c>
      <c r="D1287" s="0" t="s">
        <v>5262</v>
      </c>
      <c r="E1287" s="0" t="s">
        <v>5263</v>
      </c>
      <c r="F1287" s="0" t="n">
        <v>246346</v>
      </c>
      <c r="G1287" s="0" t="n">
        <v>821</v>
      </c>
      <c r="H1287" s="0" t="s">
        <v>2</v>
      </c>
      <c r="J1287" s="0" t="s">
        <v>4</v>
      </c>
      <c r="M1287" s="0" t="s">
        <v>5</v>
      </c>
      <c r="N1287" s="0" t="s">
        <v>6</v>
      </c>
      <c r="O1287" s="0" t="n">
        <v>2805</v>
      </c>
    </row>
    <row r="1288" customFormat="false" ht="12.8" hidden="false" customHeight="false" outlineLevel="0" collapsed="false">
      <c r="A1288" s="0" t="n">
        <v>6542</v>
      </c>
      <c r="D1288" s="0" t="s">
        <v>5264</v>
      </c>
      <c r="E1288" s="0" t="s">
        <v>3996</v>
      </c>
      <c r="F1288" s="0" t="n">
        <v>246285</v>
      </c>
      <c r="G1288" s="0" t="n">
        <v>821</v>
      </c>
      <c r="H1288" s="0" t="s">
        <v>5265</v>
      </c>
      <c r="J1288" s="0" t="s">
        <v>5266</v>
      </c>
      <c r="M1288" s="0" t="s">
        <v>18</v>
      </c>
      <c r="N1288" s="0" t="s">
        <v>5267</v>
      </c>
      <c r="O1288" s="0" t="n">
        <v>1181</v>
      </c>
    </row>
    <row r="1289" customFormat="false" ht="12.8" hidden="false" customHeight="false" outlineLevel="0" collapsed="false">
      <c r="A1289" s="0" t="n">
        <v>9474</v>
      </c>
      <c r="D1289" s="0" t="s">
        <v>5268</v>
      </c>
      <c r="E1289" s="0" t="s">
        <v>5269</v>
      </c>
      <c r="F1289" s="0" t="n">
        <v>245997</v>
      </c>
      <c r="G1289" s="0" t="n">
        <v>820</v>
      </c>
      <c r="H1289" s="0" t="s">
        <v>2</v>
      </c>
      <c r="I1289" s="0" t="s">
        <v>5270</v>
      </c>
      <c r="J1289" s="0" t="s">
        <v>4</v>
      </c>
      <c r="M1289" s="0" t="s">
        <v>5</v>
      </c>
      <c r="N1289" s="0" t="s">
        <v>6</v>
      </c>
      <c r="O1289" s="0" t="n">
        <v>175</v>
      </c>
    </row>
    <row r="1290" customFormat="false" ht="12.8" hidden="false" customHeight="false" outlineLevel="0" collapsed="false">
      <c r="A1290" s="0" t="n">
        <v>16269</v>
      </c>
      <c r="D1290" s="0" t="s">
        <v>5271</v>
      </c>
      <c r="E1290" s="0" t="s">
        <v>5256</v>
      </c>
      <c r="F1290" s="0" t="n">
        <v>245944</v>
      </c>
      <c r="G1290" s="0" t="n">
        <v>820</v>
      </c>
      <c r="H1290" s="0" t="s">
        <v>5272</v>
      </c>
      <c r="I1290" s="0" t="s">
        <v>5273</v>
      </c>
      <c r="J1290" s="0" t="s">
        <v>5274</v>
      </c>
      <c r="M1290" s="0" t="s">
        <v>82</v>
      </c>
      <c r="N1290" s="0" t="s">
        <v>5275</v>
      </c>
      <c r="O1290" s="0" t="n">
        <v>601</v>
      </c>
    </row>
    <row r="1291" customFormat="false" ht="12.8" hidden="false" customHeight="false" outlineLevel="0" collapsed="false">
      <c r="A1291" s="0" t="n">
        <v>19075</v>
      </c>
      <c r="D1291" s="0" t="s">
        <v>5276</v>
      </c>
      <c r="E1291" s="0" t="s">
        <v>5277</v>
      </c>
      <c r="F1291" s="0" t="n">
        <v>245881</v>
      </c>
      <c r="G1291" s="0" t="n">
        <v>820</v>
      </c>
      <c r="H1291" s="0" t="s">
        <v>2</v>
      </c>
      <c r="J1291" s="0" t="s">
        <v>4</v>
      </c>
      <c r="M1291" s="0" t="s">
        <v>5</v>
      </c>
      <c r="N1291" s="0" t="s">
        <v>6</v>
      </c>
      <c r="O1291" s="0" t="n">
        <v>2806</v>
      </c>
    </row>
    <row r="1292" customFormat="false" ht="12.8" hidden="false" customHeight="false" outlineLevel="0" collapsed="false">
      <c r="A1292" s="0" t="n">
        <v>14547</v>
      </c>
      <c r="D1292" s="0" t="s">
        <v>5278</v>
      </c>
      <c r="E1292" s="0" t="s">
        <v>1300</v>
      </c>
      <c r="F1292" s="0" t="n">
        <v>245813</v>
      </c>
      <c r="G1292" s="0" t="n">
        <v>819</v>
      </c>
      <c r="H1292" s="0" t="s">
        <v>5279</v>
      </c>
      <c r="I1292" s="0" t="s">
        <v>5280</v>
      </c>
      <c r="J1292" s="0" t="s">
        <v>5281</v>
      </c>
      <c r="M1292" s="0" t="s">
        <v>18</v>
      </c>
      <c r="N1292" s="0" t="s">
        <v>5282</v>
      </c>
      <c r="O1292" s="0" t="n">
        <v>132</v>
      </c>
    </row>
    <row r="1293" customFormat="false" ht="12.8" hidden="false" customHeight="false" outlineLevel="0" collapsed="false">
      <c r="A1293" s="0" t="n">
        <v>39317</v>
      </c>
      <c r="D1293" s="0" t="s">
        <v>5283</v>
      </c>
      <c r="E1293" s="0" t="s">
        <v>1327</v>
      </c>
      <c r="F1293" s="0" t="n">
        <v>245789</v>
      </c>
      <c r="G1293" s="0" t="n">
        <v>819</v>
      </c>
      <c r="H1293" s="0" t="s">
        <v>5284</v>
      </c>
      <c r="J1293" s="0" t="s">
        <v>5285</v>
      </c>
      <c r="M1293" s="0" t="s">
        <v>82</v>
      </c>
      <c r="N1293" s="0" t="s">
        <v>5286</v>
      </c>
      <c r="O1293" s="0" t="n">
        <v>2195</v>
      </c>
    </row>
    <row r="1294" customFormat="false" ht="12.8" hidden="false" customHeight="false" outlineLevel="0" collapsed="false">
      <c r="A1294" s="0" t="n">
        <v>9526</v>
      </c>
      <c r="D1294" s="0" t="s">
        <v>5287</v>
      </c>
      <c r="E1294" s="0" t="s">
        <v>5220</v>
      </c>
      <c r="F1294" s="0" t="n">
        <v>245633</v>
      </c>
      <c r="G1294" s="0" t="n">
        <v>819</v>
      </c>
      <c r="H1294" s="0" t="s">
        <v>5288</v>
      </c>
      <c r="I1294" s="0" t="s">
        <v>5289</v>
      </c>
      <c r="J1294" s="0" t="s">
        <v>5290</v>
      </c>
      <c r="M1294" s="0" t="s">
        <v>353</v>
      </c>
      <c r="N1294" s="0" t="s">
        <v>5287</v>
      </c>
      <c r="O1294" s="0" t="n">
        <v>166</v>
      </c>
    </row>
    <row r="1295" customFormat="false" ht="12.8" hidden="false" customHeight="false" outlineLevel="0" collapsed="false">
      <c r="A1295" s="0" t="n">
        <v>4435</v>
      </c>
      <c r="D1295" s="0" t="s">
        <v>5291</v>
      </c>
      <c r="E1295" s="0" t="s">
        <v>1099</v>
      </c>
      <c r="F1295" s="0" t="n">
        <v>245526</v>
      </c>
      <c r="G1295" s="0" t="n">
        <v>818</v>
      </c>
      <c r="H1295" s="0" t="s">
        <v>2</v>
      </c>
      <c r="J1295" s="0" t="s">
        <v>4</v>
      </c>
      <c r="M1295" s="0" t="s">
        <v>5</v>
      </c>
      <c r="N1295" s="0" t="s">
        <v>6</v>
      </c>
      <c r="O1295" s="0" t="n">
        <v>2807</v>
      </c>
    </row>
    <row r="1296" customFormat="false" ht="12.8" hidden="false" customHeight="false" outlineLevel="0" collapsed="false">
      <c r="A1296" s="0" t="n">
        <v>1833</v>
      </c>
      <c r="D1296" s="0" t="s">
        <v>5292</v>
      </c>
      <c r="E1296" s="0" t="s">
        <v>2410</v>
      </c>
      <c r="F1296" s="0" t="n">
        <v>245517</v>
      </c>
      <c r="G1296" s="0" t="n">
        <v>818</v>
      </c>
      <c r="H1296" s="0" t="s">
        <v>2</v>
      </c>
      <c r="J1296" s="0" t="s">
        <v>4</v>
      </c>
      <c r="M1296" s="0" t="s">
        <v>5</v>
      </c>
      <c r="N1296" s="0" t="s">
        <v>6</v>
      </c>
      <c r="O1296" s="0" t="n">
        <v>2808</v>
      </c>
    </row>
    <row r="1297" customFormat="false" ht="12.8" hidden="false" customHeight="false" outlineLevel="0" collapsed="false">
      <c r="A1297" s="0" t="n">
        <v>24814</v>
      </c>
      <c r="D1297" s="0" t="s">
        <v>5293</v>
      </c>
      <c r="E1297" s="0" t="s">
        <v>5294</v>
      </c>
      <c r="F1297" s="0" t="n">
        <v>245429</v>
      </c>
      <c r="G1297" s="0" t="n">
        <v>818</v>
      </c>
      <c r="H1297" s="0" t="s">
        <v>2</v>
      </c>
      <c r="J1297" s="0" t="s">
        <v>4</v>
      </c>
      <c r="M1297" s="0" t="s">
        <v>5</v>
      </c>
      <c r="N1297" s="0" t="s">
        <v>6</v>
      </c>
      <c r="O1297" s="0" t="n">
        <v>2809</v>
      </c>
    </row>
    <row r="1298" customFormat="false" ht="12.8" hidden="false" customHeight="false" outlineLevel="0" collapsed="false">
      <c r="A1298" s="0" t="n">
        <v>98596</v>
      </c>
      <c r="D1298" s="0" t="s">
        <v>5295</v>
      </c>
      <c r="E1298" s="0" t="s">
        <v>5296</v>
      </c>
      <c r="F1298" s="0" t="n">
        <v>245380</v>
      </c>
      <c r="G1298" s="0" t="n">
        <v>818</v>
      </c>
      <c r="H1298" s="0" t="s">
        <v>2</v>
      </c>
      <c r="J1298" s="0" t="s">
        <v>4</v>
      </c>
      <c r="M1298" s="0" t="s">
        <v>5</v>
      </c>
      <c r="N1298" s="0" t="s">
        <v>6</v>
      </c>
      <c r="O1298" s="0" t="n">
        <v>2810</v>
      </c>
    </row>
    <row r="1299" customFormat="false" ht="12.8" hidden="false" customHeight="false" outlineLevel="0" collapsed="false">
      <c r="A1299" s="0" t="n">
        <v>17391</v>
      </c>
      <c r="D1299" s="0" t="s">
        <v>5297</v>
      </c>
      <c r="E1299" s="0" t="s">
        <v>5298</v>
      </c>
      <c r="F1299" s="0" t="n">
        <v>245243</v>
      </c>
      <c r="G1299" s="0" t="n">
        <v>817</v>
      </c>
      <c r="H1299" s="0" t="s">
        <v>2</v>
      </c>
      <c r="J1299" s="0" t="s">
        <v>4</v>
      </c>
      <c r="M1299" s="0" t="s">
        <v>5</v>
      </c>
      <c r="N1299" s="0" t="s">
        <v>6</v>
      </c>
      <c r="O1299" s="0" t="n">
        <v>2811</v>
      </c>
    </row>
    <row r="1300" customFormat="false" ht="12.8" hidden="false" customHeight="false" outlineLevel="0" collapsed="false">
      <c r="A1300" s="0" t="n">
        <v>16909</v>
      </c>
      <c r="D1300" s="0" t="s">
        <v>5299</v>
      </c>
      <c r="E1300" s="0" t="s">
        <v>1731</v>
      </c>
      <c r="F1300" s="0" t="n">
        <v>245202</v>
      </c>
      <c r="G1300" s="0" t="n">
        <v>817</v>
      </c>
      <c r="H1300" s="0" t="s">
        <v>2</v>
      </c>
      <c r="J1300" s="0" t="s">
        <v>4</v>
      </c>
      <c r="M1300" s="0" t="s">
        <v>5</v>
      </c>
      <c r="N1300" s="0" t="s">
        <v>6</v>
      </c>
      <c r="O1300" s="0" t="n">
        <v>2812</v>
      </c>
    </row>
    <row r="1301" customFormat="false" ht="12.8" hidden="false" customHeight="false" outlineLevel="0" collapsed="false">
      <c r="A1301" s="0" t="n">
        <v>14778</v>
      </c>
      <c r="D1301" s="0" t="s">
        <v>5300</v>
      </c>
      <c r="E1301" s="0" t="s">
        <v>3474</v>
      </c>
      <c r="F1301" s="0" t="n">
        <v>245037</v>
      </c>
      <c r="G1301" s="0" t="n">
        <v>817</v>
      </c>
      <c r="H1301" s="0" t="s">
        <v>2</v>
      </c>
      <c r="I1301" s="0" t="s">
        <v>5301</v>
      </c>
      <c r="J1301" s="0" t="s">
        <v>4</v>
      </c>
      <c r="M1301" s="0" t="s">
        <v>5</v>
      </c>
      <c r="N1301" s="0" t="s">
        <v>6</v>
      </c>
      <c r="O1301" s="0" t="n">
        <v>663</v>
      </c>
    </row>
    <row r="1302" customFormat="false" ht="12.8" hidden="false" customHeight="false" outlineLevel="0" collapsed="false">
      <c r="A1302" s="0" t="n">
        <v>98597</v>
      </c>
      <c r="D1302" s="0" t="s">
        <v>5302</v>
      </c>
      <c r="E1302" s="0" t="s">
        <v>5303</v>
      </c>
      <c r="F1302" s="0" t="n">
        <v>244633</v>
      </c>
      <c r="G1302" s="0" t="n">
        <v>815</v>
      </c>
      <c r="H1302" s="0" t="s">
        <v>5304</v>
      </c>
      <c r="I1302" s="0" t="s">
        <v>900</v>
      </c>
      <c r="J1302" s="0" t="s">
        <v>5305</v>
      </c>
      <c r="M1302" s="0" t="s">
        <v>82</v>
      </c>
      <c r="N1302" s="0" t="s">
        <v>5306</v>
      </c>
      <c r="O1302" s="0" t="n">
        <v>183</v>
      </c>
    </row>
    <row r="1303" customFormat="false" ht="12.8" hidden="false" customHeight="false" outlineLevel="0" collapsed="false">
      <c r="A1303" s="0" t="n">
        <v>37120</v>
      </c>
      <c r="D1303" s="0" t="s">
        <v>5307</v>
      </c>
      <c r="E1303" s="0" t="s">
        <v>5308</v>
      </c>
      <c r="F1303" s="0" t="n">
        <v>244552</v>
      </c>
      <c r="G1303" s="0" t="n">
        <v>815</v>
      </c>
      <c r="H1303" s="0" t="s">
        <v>2</v>
      </c>
      <c r="J1303" s="0" t="s">
        <v>4</v>
      </c>
      <c r="M1303" s="0" t="s">
        <v>5</v>
      </c>
      <c r="N1303" s="0" t="s">
        <v>6</v>
      </c>
      <c r="O1303" s="0" t="n">
        <v>2813</v>
      </c>
    </row>
    <row r="1304" customFormat="false" ht="12.8" hidden="false" customHeight="false" outlineLevel="0" collapsed="false">
      <c r="A1304" s="0" t="n">
        <v>4916</v>
      </c>
      <c r="D1304" s="0" t="s">
        <v>5309</v>
      </c>
      <c r="E1304" s="0" t="s">
        <v>1386</v>
      </c>
      <c r="F1304" s="0" t="n">
        <v>244276</v>
      </c>
      <c r="G1304" s="0" t="n">
        <v>814</v>
      </c>
      <c r="H1304" s="0" t="s">
        <v>5310</v>
      </c>
      <c r="I1304" s="0" t="s">
        <v>1388</v>
      </c>
      <c r="J1304" s="0" t="s">
        <v>5311</v>
      </c>
      <c r="N1304" s="0" t="s">
        <v>5312</v>
      </c>
      <c r="O1304" s="0" t="n">
        <v>19</v>
      </c>
    </row>
    <row r="1305" customFormat="false" ht="12.8" hidden="false" customHeight="false" outlineLevel="0" collapsed="false">
      <c r="A1305" s="0" t="n">
        <v>2627</v>
      </c>
      <c r="D1305" s="0" t="s">
        <v>5313</v>
      </c>
      <c r="E1305" s="0" t="s">
        <v>5314</v>
      </c>
      <c r="F1305" s="0" t="n">
        <v>243748</v>
      </c>
      <c r="G1305" s="0" t="n">
        <v>812</v>
      </c>
      <c r="H1305" s="0" t="s">
        <v>5315</v>
      </c>
      <c r="J1305" s="0" t="s">
        <v>5316</v>
      </c>
      <c r="N1305" s="0" t="s">
        <v>5313</v>
      </c>
      <c r="O1305" s="0" t="n">
        <v>1524</v>
      </c>
    </row>
    <row r="1306" customFormat="false" ht="12.8" hidden="false" customHeight="false" outlineLevel="0" collapsed="false">
      <c r="A1306" s="0" t="n">
        <v>39576</v>
      </c>
      <c r="D1306" s="0" t="s">
        <v>5317</v>
      </c>
      <c r="E1306" s="0" t="s">
        <v>2291</v>
      </c>
      <c r="F1306" s="0" t="n">
        <v>243661</v>
      </c>
      <c r="G1306" s="0" t="n">
        <v>812</v>
      </c>
      <c r="H1306" s="0" t="s">
        <v>5318</v>
      </c>
      <c r="J1306" s="0" t="s">
        <v>5319</v>
      </c>
      <c r="M1306" s="0" t="s">
        <v>3039</v>
      </c>
      <c r="N1306" s="0" t="s">
        <v>5320</v>
      </c>
      <c r="O1306" s="0" t="n">
        <v>1555</v>
      </c>
    </row>
    <row r="1307" customFormat="false" ht="12.8" hidden="false" customHeight="false" outlineLevel="0" collapsed="false">
      <c r="A1307" s="0" t="n">
        <v>14822</v>
      </c>
      <c r="D1307" s="0" t="s">
        <v>5321</v>
      </c>
      <c r="E1307" s="0" t="s">
        <v>5322</v>
      </c>
      <c r="F1307" s="0" t="n">
        <v>243636</v>
      </c>
      <c r="G1307" s="0" t="n">
        <v>812</v>
      </c>
      <c r="H1307" s="0" t="s">
        <v>2</v>
      </c>
      <c r="J1307" s="0" t="s">
        <v>4</v>
      </c>
      <c r="M1307" s="0" t="s">
        <v>5</v>
      </c>
      <c r="N1307" s="0" t="s">
        <v>6</v>
      </c>
      <c r="O1307" s="0" t="n">
        <v>2814</v>
      </c>
    </row>
    <row r="1308" customFormat="false" ht="12.8" hidden="false" customHeight="false" outlineLevel="0" collapsed="false">
      <c r="A1308" s="0" t="n">
        <v>17248</v>
      </c>
      <c r="D1308" s="0" t="s">
        <v>5323</v>
      </c>
      <c r="E1308" s="0" t="s">
        <v>5324</v>
      </c>
      <c r="F1308" s="0" t="n">
        <v>241900</v>
      </c>
      <c r="G1308" s="0" t="n">
        <v>806</v>
      </c>
      <c r="H1308" s="0" t="s">
        <v>5325</v>
      </c>
      <c r="I1308" s="0" t="s">
        <v>5326</v>
      </c>
      <c r="J1308" s="0" t="s">
        <v>5327</v>
      </c>
      <c r="M1308" s="0" t="s">
        <v>92</v>
      </c>
      <c r="N1308" s="0" t="s">
        <v>5323</v>
      </c>
      <c r="O1308" s="0" t="n">
        <v>914</v>
      </c>
    </row>
    <row r="1309" customFormat="false" ht="12.8" hidden="false" customHeight="false" outlineLevel="0" collapsed="false">
      <c r="A1309" s="0" t="n">
        <v>17153</v>
      </c>
      <c r="D1309" s="0" t="s">
        <v>5328</v>
      </c>
      <c r="E1309" s="0" t="s">
        <v>874</v>
      </c>
      <c r="F1309" s="0" t="n">
        <v>241700</v>
      </c>
      <c r="G1309" s="0" t="n">
        <v>806</v>
      </c>
      <c r="H1309" s="0" t="s">
        <v>5329</v>
      </c>
      <c r="I1309" s="0" t="s">
        <v>5330</v>
      </c>
      <c r="J1309" s="0" t="s">
        <v>5331</v>
      </c>
      <c r="M1309" s="0" t="s">
        <v>353</v>
      </c>
      <c r="N1309" s="0" t="s">
        <v>5332</v>
      </c>
      <c r="O1309" s="0" t="n">
        <v>1079</v>
      </c>
    </row>
    <row r="1310" customFormat="false" ht="12.8" hidden="false" customHeight="false" outlineLevel="0" collapsed="false">
      <c r="A1310" s="0" t="n">
        <v>48653</v>
      </c>
      <c r="D1310" s="0" t="s">
        <v>5333</v>
      </c>
      <c r="E1310" s="0" t="s">
        <v>49</v>
      </c>
      <c r="F1310" s="0" t="n">
        <v>241682</v>
      </c>
      <c r="G1310" s="0" t="n">
        <v>806</v>
      </c>
      <c r="H1310" s="0" t="s">
        <v>2</v>
      </c>
      <c r="J1310" s="0" t="s">
        <v>4</v>
      </c>
      <c r="M1310" s="0" t="s">
        <v>5</v>
      </c>
      <c r="N1310" s="0" t="s">
        <v>6</v>
      </c>
      <c r="O1310" s="0" t="n">
        <v>2815</v>
      </c>
    </row>
    <row r="1311" customFormat="false" ht="12.8" hidden="false" customHeight="false" outlineLevel="0" collapsed="false">
      <c r="A1311" s="0" t="n">
        <v>38489</v>
      </c>
      <c r="D1311" s="0" t="s">
        <v>5334</v>
      </c>
      <c r="E1311" s="0" t="s">
        <v>1053</v>
      </c>
      <c r="F1311" s="0" t="n">
        <v>241591</v>
      </c>
      <c r="G1311" s="0" t="n">
        <v>805</v>
      </c>
      <c r="H1311" s="0" t="s">
        <v>2</v>
      </c>
      <c r="I1311" s="0" t="s">
        <v>5335</v>
      </c>
      <c r="J1311" s="0" t="s">
        <v>4</v>
      </c>
      <c r="M1311" s="0" t="s">
        <v>5</v>
      </c>
      <c r="N1311" s="0" t="s">
        <v>6</v>
      </c>
      <c r="O1311" s="0" t="n">
        <v>321</v>
      </c>
    </row>
    <row r="1312" customFormat="false" ht="12.8" hidden="false" customHeight="false" outlineLevel="0" collapsed="false">
      <c r="A1312" s="0" t="n">
        <v>23923</v>
      </c>
      <c r="D1312" s="0" t="s">
        <v>5336</v>
      </c>
      <c r="E1312" s="0" t="s">
        <v>5337</v>
      </c>
      <c r="F1312" s="0" t="n">
        <v>241519</v>
      </c>
      <c r="G1312" s="0" t="n">
        <v>805</v>
      </c>
      <c r="H1312" s="0" t="s">
        <v>5338</v>
      </c>
      <c r="J1312" s="0" t="s">
        <v>5339</v>
      </c>
      <c r="M1312" s="0" t="s">
        <v>82</v>
      </c>
      <c r="N1312" s="0" t="s">
        <v>5336</v>
      </c>
      <c r="O1312" s="0" t="n">
        <v>2045</v>
      </c>
    </row>
    <row r="1313" customFormat="false" ht="12.8" hidden="false" customHeight="false" outlineLevel="0" collapsed="false">
      <c r="A1313" s="0" t="n">
        <v>15324</v>
      </c>
      <c r="D1313" s="0" t="s">
        <v>5340</v>
      </c>
      <c r="E1313" s="0" t="s">
        <v>5341</v>
      </c>
      <c r="F1313" s="0" t="n">
        <v>241466</v>
      </c>
      <c r="G1313" s="0" t="n">
        <v>805</v>
      </c>
      <c r="H1313" s="0" t="s">
        <v>2</v>
      </c>
      <c r="J1313" s="0" t="s">
        <v>4</v>
      </c>
      <c r="M1313" s="0" t="s">
        <v>5</v>
      </c>
      <c r="N1313" s="0" t="s">
        <v>6</v>
      </c>
      <c r="O1313" s="0" t="n">
        <v>2816</v>
      </c>
    </row>
    <row r="1314" customFormat="false" ht="12.8" hidden="false" customHeight="false" outlineLevel="0" collapsed="false">
      <c r="A1314" s="0" t="n">
        <v>17268</v>
      </c>
      <c r="D1314" s="0" t="s">
        <v>5342</v>
      </c>
      <c r="E1314" s="0" t="s">
        <v>1354</v>
      </c>
      <c r="F1314" s="0" t="n">
        <v>241328</v>
      </c>
      <c r="G1314" s="0" t="n">
        <v>804</v>
      </c>
      <c r="H1314" s="0" t="s">
        <v>2</v>
      </c>
      <c r="J1314" s="0" t="s">
        <v>4</v>
      </c>
      <c r="M1314" s="0" t="s">
        <v>5</v>
      </c>
      <c r="N1314" s="0" t="s">
        <v>6</v>
      </c>
      <c r="O1314" s="0" t="n">
        <v>2817</v>
      </c>
    </row>
    <row r="1315" customFormat="false" ht="12.8" hidden="false" customHeight="false" outlineLevel="0" collapsed="false">
      <c r="A1315" s="0" t="n">
        <v>39345</v>
      </c>
      <c r="D1315" s="0" t="s">
        <v>5343</v>
      </c>
      <c r="E1315" s="0" t="s">
        <v>4010</v>
      </c>
      <c r="F1315" s="0" t="n">
        <v>241278</v>
      </c>
      <c r="G1315" s="0" t="n">
        <v>804</v>
      </c>
      <c r="H1315" s="0" t="s">
        <v>2</v>
      </c>
      <c r="J1315" s="0" t="s">
        <v>4</v>
      </c>
      <c r="M1315" s="0" t="s">
        <v>5</v>
      </c>
      <c r="N1315" s="0" t="s">
        <v>6</v>
      </c>
      <c r="O1315" s="0" t="n">
        <v>2818</v>
      </c>
    </row>
    <row r="1316" customFormat="false" ht="12.8" hidden="false" customHeight="false" outlineLevel="0" collapsed="false">
      <c r="A1316" s="0" t="n">
        <v>9496</v>
      </c>
      <c r="D1316" s="0" t="s">
        <v>5344</v>
      </c>
      <c r="E1316" s="0" t="s">
        <v>2536</v>
      </c>
      <c r="F1316" s="0" t="n">
        <v>241220</v>
      </c>
      <c r="G1316" s="0" t="n">
        <v>804</v>
      </c>
      <c r="H1316" s="0" t="s">
        <v>5345</v>
      </c>
      <c r="J1316" s="0" t="s">
        <v>5346</v>
      </c>
      <c r="M1316" s="0" t="s">
        <v>82</v>
      </c>
      <c r="N1316" s="0" t="s">
        <v>5347</v>
      </c>
      <c r="O1316" s="0" t="n">
        <v>1397</v>
      </c>
    </row>
    <row r="1317" customFormat="false" ht="12.8" hidden="false" customHeight="false" outlineLevel="0" collapsed="false">
      <c r="A1317" s="0" t="n">
        <v>6917</v>
      </c>
      <c r="D1317" s="0" t="s">
        <v>5348</v>
      </c>
      <c r="E1317" s="0" t="s">
        <v>480</v>
      </c>
      <c r="F1317" s="0" t="n">
        <v>241000</v>
      </c>
      <c r="G1317" s="0" t="n">
        <v>803</v>
      </c>
      <c r="H1317" s="0" t="s">
        <v>5349</v>
      </c>
      <c r="J1317" s="0" t="s">
        <v>5350</v>
      </c>
      <c r="N1317" s="0" t="s">
        <v>5351</v>
      </c>
      <c r="O1317" s="0" t="n">
        <v>1283</v>
      </c>
    </row>
    <row r="1318" customFormat="false" ht="12.8" hidden="false" customHeight="false" outlineLevel="0" collapsed="false">
      <c r="A1318" s="0" t="n">
        <v>16559</v>
      </c>
      <c r="D1318" s="0" t="s">
        <v>5352</v>
      </c>
      <c r="E1318" s="0" t="s">
        <v>5353</v>
      </c>
      <c r="F1318" s="0" t="n">
        <v>240991</v>
      </c>
      <c r="G1318" s="0" t="n">
        <v>803</v>
      </c>
      <c r="H1318" s="0" t="s">
        <v>5354</v>
      </c>
      <c r="I1318" s="0" t="s">
        <v>5355</v>
      </c>
      <c r="J1318" s="0" t="s">
        <v>5356</v>
      </c>
      <c r="M1318" s="0" t="s">
        <v>18</v>
      </c>
      <c r="N1318" s="0" t="s">
        <v>5352</v>
      </c>
      <c r="O1318" s="0" t="n">
        <v>225</v>
      </c>
    </row>
    <row r="1319" customFormat="false" ht="12.8" hidden="false" customHeight="false" outlineLevel="0" collapsed="false">
      <c r="A1319" s="0" t="n">
        <v>4603</v>
      </c>
      <c r="D1319" s="0" t="s">
        <v>5357</v>
      </c>
      <c r="E1319" s="0" t="s">
        <v>3505</v>
      </c>
      <c r="F1319" s="0" t="n">
        <v>240915</v>
      </c>
      <c r="G1319" s="0" t="n">
        <v>803</v>
      </c>
      <c r="H1319" s="0" t="s">
        <v>5358</v>
      </c>
      <c r="I1319" s="0" t="s">
        <v>5359</v>
      </c>
      <c r="J1319" s="0" t="s">
        <v>5360</v>
      </c>
      <c r="M1319" s="0" t="s">
        <v>82</v>
      </c>
      <c r="N1319" s="0" t="s">
        <v>5361</v>
      </c>
      <c r="O1319" s="0" t="n">
        <v>244</v>
      </c>
    </row>
    <row r="1320" customFormat="false" ht="12.8" hidden="false" customHeight="false" outlineLevel="0" collapsed="false">
      <c r="A1320" s="0" t="n">
        <v>17121</v>
      </c>
      <c r="D1320" s="0" t="s">
        <v>5362</v>
      </c>
      <c r="E1320" s="0" t="s">
        <v>5363</v>
      </c>
      <c r="F1320" s="0" t="n">
        <v>240910</v>
      </c>
      <c r="G1320" s="0" t="n">
        <v>803</v>
      </c>
      <c r="H1320" s="0" t="s">
        <v>5364</v>
      </c>
      <c r="I1320" s="0" t="s">
        <v>828</v>
      </c>
      <c r="J1320" s="0" t="s">
        <v>5365</v>
      </c>
      <c r="M1320" s="0" t="s">
        <v>3713</v>
      </c>
      <c r="N1320" s="0" t="s">
        <v>5366</v>
      </c>
      <c r="O1320" s="0" t="n">
        <v>694</v>
      </c>
    </row>
    <row r="1321" customFormat="false" ht="12.8" hidden="false" customHeight="false" outlineLevel="0" collapsed="false">
      <c r="A1321" s="0" t="n">
        <v>6198</v>
      </c>
      <c r="D1321" s="0" t="s">
        <v>5367</v>
      </c>
      <c r="E1321" s="0" t="s">
        <v>1094</v>
      </c>
      <c r="F1321" s="0" t="n">
        <v>240870</v>
      </c>
      <c r="G1321" s="0" t="n">
        <v>803</v>
      </c>
      <c r="H1321" s="0" t="s">
        <v>2</v>
      </c>
      <c r="J1321" s="0" t="s">
        <v>4</v>
      </c>
      <c r="M1321" s="0" t="s">
        <v>5</v>
      </c>
      <c r="N1321" s="0" t="s">
        <v>6</v>
      </c>
      <c r="O1321" s="0" t="n">
        <v>2819</v>
      </c>
    </row>
    <row r="1322" customFormat="false" ht="12.8" hidden="false" customHeight="false" outlineLevel="0" collapsed="false">
      <c r="A1322" s="0" t="n">
        <v>18311</v>
      </c>
      <c r="D1322" s="0" t="s">
        <v>5368</v>
      </c>
      <c r="E1322" s="0" t="s">
        <v>952</v>
      </c>
      <c r="F1322" s="0" t="n">
        <v>240767</v>
      </c>
      <c r="G1322" s="0" t="n">
        <v>803</v>
      </c>
      <c r="H1322" s="0" t="s">
        <v>5369</v>
      </c>
      <c r="J1322" s="0" t="s">
        <v>5370</v>
      </c>
      <c r="M1322" s="0" t="s">
        <v>18</v>
      </c>
      <c r="N1322" s="0" t="s">
        <v>5371</v>
      </c>
      <c r="O1322" s="0" t="n">
        <v>1440</v>
      </c>
    </row>
    <row r="1323" customFormat="false" ht="12.8" hidden="false" customHeight="false" outlineLevel="0" collapsed="false">
      <c r="A1323" s="0" t="n">
        <v>19309</v>
      </c>
      <c r="D1323" s="0" t="s">
        <v>5372</v>
      </c>
      <c r="E1323" s="0" t="s">
        <v>5373</v>
      </c>
      <c r="F1323" s="0" t="n">
        <v>240060</v>
      </c>
      <c r="G1323" s="0" t="n">
        <v>800</v>
      </c>
      <c r="H1323" s="0" t="s">
        <v>4061</v>
      </c>
      <c r="J1323" s="0" t="s">
        <v>4063</v>
      </c>
      <c r="M1323" s="0" t="s">
        <v>844</v>
      </c>
      <c r="N1323" s="0" t="s">
        <v>5372</v>
      </c>
      <c r="O1323" s="0" t="n">
        <v>2487</v>
      </c>
    </row>
    <row r="1324" customFormat="false" ht="12.8" hidden="false" customHeight="false" outlineLevel="0" collapsed="false">
      <c r="A1324" s="0" t="n">
        <v>15518</v>
      </c>
      <c r="D1324" s="0" t="s">
        <v>5374</v>
      </c>
      <c r="E1324" s="0" t="s">
        <v>1487</v>
      </c>
      <c r="F1324" s="0" t="n">
        <v>239800</v>
      </c>
      <c r="G1324" s="0" t="n">
        <v>799</v>
      </c>
      <c r="H1324" s="0" t="s">
        <v>2</v>
      </c>
      <c r="J1324" s="0" t="s">
        <v>4</v>
      </c>
      <c r="M1324" s="0" t="s">
        <v>5</v>
      </c>
      <c r="N1324" s="0" t="s">
        <v>6</v>
      </c>
      <c r="O1324" s="0" t="n">
        <v>2820</v>
      </c>
    </row>
    <row r="1325" customFormat="false" ht="12.8" hidden="false" customHeight="false" outlineLevel="0" collapsed="false">
      <c r="A1325" s="0" t="n">
        <v>4617</v>
      </c>
      <c r="D1325" s="0" t="s">
        <v>5375</v>
      </c>
      <c r="E1325" s="0" t="s">
        <v>5376</v>
      </c>
      <c r="F1325" s="0" t="n">
        <v>239768</v>
      </c>
      <c r="G1325" s="0" t="n">
        <v>799</v>
      </c>
      <c r="H1325" s="0" t="s">
        <v>5377</v>
      </c>
      <c r="I1325" s="0" t="s">
        <v>5378</v>
      </c>
      <c r="J1325" s="0" t="s">
        <v>5379</v>
      </c>
      <c r="M1325" s="0" t="s">
        <v>18</v>
      </c>
      <c r="N1325" s="0" t="s">
        <v>5380</v>
      </c>
      <c r="O1325" s="0" t="n">
        <v>919</v>
      </c>
    </row>
    <row r="1326" customFormat="false" ht="12.8" hidden="false" customHeight="false" outlineLevel="0" collapsed="false">
      <c r="A1326" s="0" t="n">
        <v>17194</v>
      </c>
      <c r="D1326" s="0" t="s">
        <v>5381</v>
      </c>
      <c r="E1326" s="0" t="s">
        <v>5382</v>
      </c>
      <c r="F1326" s="0" t="n">
        <v>239764</v>
      </c>
      <c r="G1326" s="0" t="n">
        <v>799</v>
      </c>
      <c r="H1326" s="0" t="s">
        <v>2</v>
      </c>
      <c r="I1326" s="0" t="s">
        <v>5383</v>
      </c>
      <c r="J1326" s="0" t="s">
        <v>4</v>
      </c>
      <c r="M1326" s="0" t="s">
        <v>5</v>
      </c>
      <c r="N1326" s="0" t="s">
        <v>6</v>
      </c>
      <c r="O1326" s="0" t="n">
        <v>1088</v>
      </c>
    </row>
    <row r="1327" customFormat="false" ht="12.8" hidden="false" customHeight="false" outlineLevel="0" collapsed="false">
      <c r="A1327" s="0" t="n">
        <v>9623</v>
      </c>
      <c r="D1327" s="0" t="s">
        <v>5384</v>
      </c>
      <c r="E1327" s="0" t="s">
        <v>361</v>
      </c>
      <c r="F1327" s="0" t="n">
        <v>239760</v>
      </c>
      <c r="G1327" s="0" t="n">
        <v>799</v>
      </c>
      <c r="H1327" s="0" t="s">
        <v>5385</v>
      </c>
      <c r="I1327" s="0" t="s">
        <v>5386</v>
      </c>
      <c r="J1327" s="0" t="s">
        <v>5387</v>
      </c>
      <c r="M1327" s="0" t="s">
        <v>82</v>
      </c>
      <c r="N1327" s="0" t="s">
        <v>5388</v>
      </c>
      <c r="O1327" s="0" t="n">
        <v>453</v>
      </c>
    </row>
    <row r="1328" customFormat="false" ht="12.8" hidden="false" customHeight="false" outlineLevel="0" collapsed="false">
      <c r="A1328" s="0" t="n">
        <v>29410</v>
      </c>
      <c r="D1328" s="0" t="s">
        <v>5389</v>
      </c>
      <c r="E1328" s="0" t="s">
        <v>257</v>
      </c>
      <c r="F1328" s="0" t="n">
        <v>239613</v>
      </c>
      <c r="G1328" s="0" t="n">
        <v>799</v>
      </c>
      <c r="H1328" s="0" t="s">
        <v>2</v>
      </c>
      <c r="I1328" s="0" t="s">
        <v>5390</v>
      </c>
      <c r="J1328" s="0" t="s">
        <v>4</v>
      </c>
      <c r="M1328" s="0" t="s">
        <v>5</v>
      </c>
      <c r="N1328" s="0" t="s">
        <v>6</v>
      </c>
      <c r="O1328" s="0" t="n">
        <v>319</v>
      </c>
    </row>
    <row r="1329" customFormat="false" ht="12.8" hidden="false" customHeight="false" outlineLevel="0" collapsed="false">
      <c r="A1329" s="0" t="n">
        <v>7980</v>
      </c>
      <c r="D1329" s="0" t="s">
        <v>5391</v>
      </c>
      <c r="E1329" s="0" t="s">
        <v>5392</v>
      </c>
      <c r="F1329" s="0" t="n">
        <v>239482</v>
      </c>
      <c r="G1329" s="0" t="n">
        <v>798</v>
      </c>
      <c r="H1329" s="0" t="s">
        <v>5393</v>
      </c>
      <c r="I1329" s="0" t="s">
        <v>5394</v>
      </c>
      <c r="J1329" s="0" t="s">
        <v>5395</v>
      </c>
      <c r="N1329" s="0" t="s">
        <v>5391</v>
      </c>
      <c r="O1329" s="0" t="n">
        <v>462</v>
      </c>
    </row>
    <row r="1330" customFormat="false" ht="12.8" hidden="false" customHeight="false" outlineLevel="0" collapsed="false">
      <c r="A1330" s="0" t="n">
        <v>3205</v>
      </c>
      <c r="D1330" s="0" t="s">
        <v>5396</v>
      </c>
      <c r="E1330" s="0" t="s">
        <v>3887</v>
      </c>
      <c r="F1330" s="0" t="n">
        <v>239458</v>
      </c>
      <c r="G1330" s="0" t="n">
        <v>798</v>
      </c>
      <c r="H1330" s="0" t="s">
        <v>5397</v>
      </c>
      <c r="J1330" s="0" t="s">
        <v>5398</v>
      </c>
      <c r="M1330" s="0" t="s">
        <v>82</v>
      </c>
      <c r="N1330" s="0" t="s">
        <v>5399</v>
      </c>
      <c r="O1330" s="0" t="n">
        <v>2343</v>
      </c>
    </row>
    <row r="1331" customFormat="false" ht="12.8" hidden="false" customHeight="false" outlineLevel="0" collapsed="false">
      <c r="A1331" s="0" t="n">
        <v>4720</v>
      </c>
      <c r="D1331" s="0" t="s">
        <v>5400</v>
      </c>
      <c r="E1331" s="0" t="s">
        <v>2378</v>
      </c>
      <c r="F1331" s="0" t="n">
        <v>239361</v>
      </c>
      <c r="G1331" s="0" t="n">
        <v>798</v>
      </c>
      <c r="H1331" s="0" t="s">
        <v>2</v>
      </c>
      <c r="J1331" s="0" t="s">
        <v>4</v>
      </c>
      <c r="M1331" s="0" t="s">
        <v>5</v>
      </c>
      <c r="N1331" s="0" t="s">
        <v>6</v>
      </c>
      <c r="O1331" s="0" t="n">
        <v>2821</v>
      </c>
    </row>
    <row r="1332" customFormat="false" ht="12.8" hidden="false" customHeight="false" outlineLevel="0" collapsed="false">
      <c r="A1332" s="0" t="n">
        <v>3149</v>
      </c>
      <c r="D1332" s="0" t="s">
        <v>5401</v>
      </c>
      <c r="E1332" s="0" t="s">
        <v>941</v>
      </c>
      <c r="F1332" s="0" t="n">
        <v>239236</v>
      </c>
      <c r="G1332" s="0" t="n">
        <v>797</v>
      </c>
      <c r="H1332" s="0" t="s">
        <v>5402</v>
      </c>
      <c r="I1332" s="0" t="s">
        <v>5403</v>
      </c>
      <c r="J1332" s="0" t="s">
        <v>5404</v>
      </c>
      <c r="M1332" s="0" t="s">
        <v>65</v>
      </c>
      <c r="N1332" s="0" t="s">
        <v>5405</v>
      </c>
      <c r="O1332" s="0" t="n">
        <v>142</v>
      </c>
    </row>
    <row r="1333" customFormat="false" ht="12.8" hidden="false" customHeight="false" outlineLevel="0" collapsed="false">
      <c r="A1333" s="0" t="n">
        <v>29361</v>
      </c>
      <c r="D1333" s="0" t="s">
        <v>5406</v>
      </c>
      <c r="E1333" s="0" t="s">
        <v>5407</v>
      </c>
      <c r="F1333" s="0" t="n">
        <v>239155</v>
      </c>
      <c r="G1333" s="0" t="n">
        <v>797</v>
      </c>
      <c r="H1333" s="0" t="s">
        <v>5408</v>
      </c>
      <c r="J1333" s="0" t="s">
        <v>5409</v>
      </c>
      <c r="M1333" s="0" t="s">
        <v>353</v>
      </c>
      <c r="N1333" s="0" t="s">
        <v>5406</v>
      </c>
      <c r="O1333" s="0" t="n">
        <v>2121</v>
      </c>
    </row>
    <row r="1334" customFormat="false" ht="12.8" hidden="false" customHeight="false" outlineLevel="0" collapsed="false">
      <c r="A1334" s="0" t="n">
        <v>2979</v>
      </c>
      <c r="D1334" s="0" t="s">
        <v>5410</v>
      </c>
      <c r="E1334" s="0" t="s">
        <v>2854</v>
      </c>
      <c r="F1334" s="0" t="n">
        <v>239136</v>
      </c>
      <c r="G1334" s="0" t="n">
        <v>797</v>
      </c>
      <c r="H1334" s="0" t="s">
        <v>5411</v>
      </c>
      <c r="J1334" s="0" t="s">
        <v>5412</v>
      </c>
      <c r="M1334" s="0" t="s">
        <v>18</v>
      </c>
      <c r="N1334" s="0" t="s">
        <v>5413</v>
      </c>
      <c r="O1334" s="0" t="n">
        <v>1518</v>
      </c>
    </row>
    <row r="1335" customFormat="false" ht="12.8" hidden="false" customHeight="false" outlineLevel="0" collapsed="false">
      <c r="A1335" s="0" t="n">
        <v>18516</v>
      </c>
      <c r="D1335" s="0" t="s">
        <v>5414</v>
      </c>
      <c r="E1335" s="0" t="s">
        <v>4191</v>
      </c>
      <c r="F1335" s="0" t="n">
        <v>238665</v>
      </c>
      <c r="G1335" s="0" t="n">
        <v>796</v>
      </c>
      <c r="H1335" s="0" t="s">
        <v>5415</v>
      </c>
      <c r="J1335" s="0" t="s">
        <v>5416</v>
      </c>
      <c r="M1335" s="0" t="s">
        <v>82</v>
      </c>
      <c r="N1335" s="0" t="s">
        <v>5417</v>
      </c>
      <c r="O1335" s="0" t="n">
        <v>1582</v>
      </c>
    </row>
    <row r="1336" customFormat="false" ht="12.8" hidden="false" customHeight="false" outlineLevel="0" collapsed="false">
      <c r="A1336" s="0" t="n">
        <v>18556</v>
      </c>
      <c r="D1336" s="0" t="s">
        <v>5418</v>
      </c>
      <c r="E1336" s="0" t="s">
        <v>1321</v>
      </c>
      <c r="F1336" s="0" t="n">
        <v>238463</v>
      </c>
      <c r="G1336" s="0" t="n">
        <v>795</v>
      </c>
      <c r="H1336" s="0" t="s">
        <v>5419</v>
      </c>
      <c r="I1336" s="0" t="s">
        <v>5420</v>
      </c>
      <c r="J1336" s="0" t="s">
        <v>5421</v>
      </c>
      <c r="M1336" s="0" t="s">
        <v>82</v>
      </c>
      <c r="N1336" s="0" t="s">
        <v>5422</v>
      </c>
      <c r="O1336" s="0" t="n">
        <v>469</v>
      </c>
    </row>
    <row r="1337" customFormat="false" ht="12.8" hidden="false" customHeight="false" outlineLevel="0" collapsed="false">
      <c r="A1337" s="0" t="n">
        <v>18246</v>
      </c>
      <c r="D1337" s="0" t="s">
        <v>5423</v>
      </c>
      <c r="E1337" s="0" t="s">
        <v>5424</v>
      </c>
      <c r="F1337" s="0" t="n">
        <v>238405</v>
      </c>
      <c r="G1337" s="0" t="n">
        <v>795</v>
      </c>
      <c r="H1337" s="0" t="s">
        <v>2</v>
      </c>
      <c r="J1337" s="0" t="s">
        <v>4</v>
      </c>
      <c r="M1337" s="0" t="s">
        <v>5</v>
      </c>
      <c r="N1337" s="0" t="s">
        <v>6</v>
      </c>
      <c r="O1337" s="0" t="n">
        <v>2822</v>
      </c>
    </row>
    <row r="1338" customFormat="false" ht="12.8" hidden="false" customHeight="false" outlineLevel="0" collapsed="false">
      <c r="A1338" s="0" t="n">
        <v>39448</v>
      </c>
      <c r="D1338" s="0" t="s">
        <v>5425</v>
      </c>
      <c r="E1338" s="0" t="s">
        <v>4951</v>
      </c>
      <c r="F1338" s="0" t="n">
        <v>238218</v>
      </c>
      <c r="G1338" s="0" t="n">
        <v>794</v>
      </c>
      <c r="H1338" s="0" t="s">
        <v>5426</v>
      </c>
      <c r="J1338" s="0" t="s">
        <v>5427</v>
      </c>
      <c r="M1338" s="0" t="s">
        <v>18</v>
      </c>
      <c r="N1338" s="0" t="s">
        <v>5428</v>
      </c>
      <c r="O1338" s="0" t="n">
        <v>1149</v>
      </c>
    </row>
    <row r="1339" customFormat="false" ht="12.8" hidden="false" customHeight="false" outlineLevel="0" collapsed="false">
      <c r="A1339" s="0" t="n">
        <v>38486</v>
      </c>
      <c r="D1339" s="0" t="s">
        <v>5429</v>
      </c>
      <c r="E1339" s="0" t="s">
        <v>382</v>
      </c>
      <c r="F1339" s="0" t="n">
        <v>237945</v>
      </c>
      <c r="G1339" s="0" t="n">
        <v>793</v>
      </c>
      <c r="H1339" s="0" t="s">
        <v>5430</v>
      </c>
      <c r="J1339" s="0" t="s">
        <v>5431</v>
      </c>
      <c r="M1339" s="0" t="s">
        <v>18</v>
      </c>
      <c r="N1339" s="0" t="s">
        <v>5432</v>
      </c>
      <c r="O1339" s="0" t="n">
        <v>1197</v>
      </c>
    </row>
    <row r="1340" customFormat="false" ht="12.8" hidden="false" customHeight="false" outlineLevel="0" collapsed="false">
      <c r="A1340" s="0" t="n">
        <v>6449</v>
      </c>
      <c r="D1340" s="0" t="s">
        <v>5433</v>
      </c>
      <c r="E1340" s="0" t="s">
        <v>463</v>
      </c>
      <c r="F1340" s="0" t="n">
        <v>237547</v>
      </c>
      <c r="G1340" s="0" t="n">
        <v>792</v>
      </c>
      <c r="H1340" s="0" t="s">
        <v>5434</v>
      </c>
      <c r="J1340" s="0" t="s">
        <v>5435</v>
      </c>
      <c r="M1340" s="0" t="s">
        <v>82</v>
      </c>
      <c r="N1340" s="0" t="s">
        <v>5436</v>
      </c>
      <c r="O1340" s="0" t="n">
        <v>1299</v>
      </c>
    </row>
    <row r="1341" customFormat="false" ht="12.8" hidden="false" customHeight="false" outlineLevel="0" collapsed="false">
      <c r="A1341" s="0" t="n">
        <v>39517</v>
      </c>
      <c r="D1341" s="0" t="s">
        <v>5437</v>
      </c>
      <c r="E1341" s="0" t="s">
        <v>1183</v>
      </c>
      <c r="F1341" s="0" t="n">
        <v>237462</v>
      </c>
      <c r="G1341" s="0" t="n">
        <v>792</v>
      </c>
      <c r="H1341" s="0" t="s">
        <v>5438</v>
      </c>
      <c r="I1341" s="0" t="s">
        <v>5439</v>
      </c>
      <c r="J1341" s="0" t="s">
        <v>5440</v>
      </c>
      <c r="M1341" s="0" t="s">
        <v>65</v>
      </c>
      <c r="N1341" s="0" t="s">
        <v>5441</v>
      </c>
      <c r="O1341" s="0" t="n">
        <v>61</v>
      </c>
    </row>
    <row r="1342" customFormat="false" ht="12.8" hidden="false" customHeight="false" outlineLevel="0" collapsed="false">
      <c r="A1342" s="0" t="n">
        <v>19357</v>
      </c>
      <c r="D1342" s="0" t="s">
        <v>5442</v>
      </c>
      <c r="E1342" s="0" t="s">
        <v>5443</v>
      </c>
      <c r="F1342" s="0" t="n">
        <v>237291</v>
      </c>
      <c r="G1342" s="0" t="n">
        <v>791</v>
      </c>
      <c r="H1342" s="0" t="s">
        <v>2</v>
      </c>
      <c r="J1342" s="0" t="s">
        <v>4</v>
      </c>
      <c r="M1342" s="0" t="s">
        <v>5</v>
      </c>
      <c r="N1342" s="0" t="s">
        <v>6</v>
      </c>
      <c r="O1342" s="0" t="n">
        <v>2823</v>
      </c>
    </row>
    <row r="1343" customFormat="false" ht="12.8" hidden="false" customHeight="false" outlineLevel="0" collapsed="false">
      <c r="A1343" s="0" t="n">
        <v>17268</v>
      </c>
      <c r="D1343" s="0" t="s">
        <v>5444</v>
      </c>
      <c r="E1343" s="0" t="s">
        <v>5086</v>
      </c>
      <c r="F1343" s="0" t="n">
        <v>237189</v>
      </c>
      <c r="G1343" s="0" t="n">
        <v>791</v>
      </c>
      <c r="H1343" s="0" t="s">
        <v>2</v>
      </c>
      <c r="J1343" s="0" t="s">
        <v>4</v>
      </c>
      <c r="M1343" s="0" t="s">
        <v>5</v>
      </c>
      <c r="N1343" s="0" t="s">
        <v>6</v>
      </c>
      <c r="O1343" s="0" t="n">
        <v>2824</v>
      </c>
    </row>
    <row r="1344" customFormat="false" ht="12.8" hidden="false" customHeight="false" outlineLevel="0" collapsed="false">
      <c r="A1344" s="0" t="n">
        <v>39615</v>
      </c>
      <c r="D1344" s="0" t="s">
        <v>5445</v>
      </c>
      <c r="E1344" s="0" t="s">
        <v>5446</v>
      </c>
      <c r="F1344" s="0" t="n">
        <v>237177</v>
      </c>
      <c r="G1344" s="0" t="n">
        <v>791</v>
      </c>
      <c r="H1344" s="0" t="s">
        <v>2</v>
      </c>
      <c r="J1344" s="0" t="s">
        <v>4</v>
      </c>
      <c r="M1344" s="0" t="s">
        <v>5</v>
      </c>
      <c r="N1344" s="0" t="s">
        <v>6</v>
      </c>
      <c r="O1344" s="0" t="n">
        <v>2825</v>
      </c>
    </row>
    <row r="1345" customFormat="false" ht="12.8" hidden="false" customHeight="false" outlineLevel="0" collapsed="false">
      <c r="A1345" s="0" t="n">
        <v>16269</v>
      </c>
      <c r="D1345" s="0" t="s">
        <v>5447</v>
      </c>
      <c r="E1345" s="0" t="s">
        <v>5448</v>
      </c>
      <c r="F1345" s="0" t="n">
        <v>237137</v>
      </c>
      <c r="G1345" s="0" t="n">
        <v>790</v>
      </c>
      <c r="H1345" s="0" t="s">
        <v>5449</v>
      </c>
      <c r="I1345" s="0" t="s">
        <v>5450</v>
      </c>
      <c r="J1345" s="0" t="s">
        <v>5451</v>
      </c>
      <c r="M1345" s="0" t="s">
        <v>18</v>
      </c>
      <c r="N1345" s="0" t="s">
        <v>5452</v>
      </c>
      <c r="O1345" s="0" t="n">
        <v>466</v>
      </c>
    </row>
    <row r="1346" customFormat="false" ht="12.8" hidden="false" customHeight="false" outlineLevel="0" collapsed="false">
      <c r="A1346" s="0" t="n">
        <v>39288</v>
      </c>
      <c r="D1346" s="0" t="s">
        <v>5453</v>
      </c>
      <c r="E1346" s="0" t="s">
        <v>3139</v>
      </c>
      <c r="F1346" s="0" t="n">
        <v>237095</v>
      </c>
      <c r="G1346" s="0" t="n">
        <v>790</v>
      </c>
      <c r="H1346" s="0" t="s">
        <v>5454</v>
      </c>
      <c r="J1346" s="0" t="s">
        <v>5455</v>
      </c>
      <c r="N1346" s="0" t="s">
        <v>5456</v>
      </c>
      <c r="O1346" s="0" t="n">
        <v>1424</v>
      </c>
    </row>
    <row r="1347" customFormat="false" ht="12.8" hidden="false" customHeight="false" outlineLevel="0" collapsed="false">
      <c r="A1347" s="0" t="n">
        <v>99610</v>
      </c>
      <c r="D1347" s="0" t="s">
        <v>5457</v>
      </c>
      <c r="E1347" s="0" t="s">
        <v>3892</v>
      </c>
      <c r="F1347" s="0" t="n">
        <v>236394</v>
      </c>
      <c r="G1347" s="0" t="n">
        <v>788</v>
      </c>
      <c r="H1347" s="0" t="s">
        <v>3895</v>
      </c>
      <c r="J1347" s="0" t="s">
        <v>5458</v>
      </c>
      <c r="M1347" s="0" t="s">
        <v>82</v>
      </c>
      <c r="N1347" s="0" t="s">
        <v>5459</v>
      </c>
      <c r="O1347" s="0" t="n">
        <v>1809</v>
      </c>
    </row>
    <row r="1348" customFormat="false" ht="12.8" hidden="false" customHeight="false" outlineLevel="0" collapsed="false">
      <c r="A1348" s="0" t="n">
        <v>4924</v>
      </c>
      <c r="D1348" s="0" t="s">
        <v>5460</v>
      </c>
      <c r="E1348" s="0" t="s">
        <v>4620</v>
      </c>
      <c r="F1348" s="0" t="n">
        <v>236376</v>
      </c>
      <c r="G1348" s="0" t="n">
        <v>788</v>
      </c>
      <c r="H1348" s="0" t="s">
        <v>2</v>
      </c>
      <c r="I1348" s="0" t="s">
        <v>5461</v>
      </c>
      <c r="J1348" s="0" t="s">
        <v>4</v>
      </c>
      <c r="M1348" s="0" t="s">
        <v>5</v>
      </c>
      <c r="N1348" s="0" t="s">
        <v>6</v>
      </c>
      <c r="O1348" s="0" t="n">
        <v>472</v>
      </c>
    </row>
    <row r="1349" customFormat="false" ht="12.8" hidden="false" customHeight="false" outlineLevel="0" collapsed="false">
      <c r="A1349" s="0" t="n">
        <v>7922</v>
      </c>
      <c r="D1349" s="0" t="s">
        <v>5462</v>
      </c>
      <c r="E1349" s="0" t="s">
        <v>3776</v>
      </c>
      <c r="F1349" s="0" t="n">
        <v>236117</v>
      </c>
      <c r="G1349" s="0" t="n">
        <v>787</v>
      </c>
      <c r="H1349" s="0" t="s">
        <v>5463</v>
      </c>
      <c r="I1349" s="0" t="s">
        <v>5464</v>
      </c>
      <c r="J1349" s="0" t="s">
        <v>5465</v>
      </c>
      <c r="M1349" s="0" t="s">
        <v>2750</v>
      </c>
      <c r="N1349" s="0" t="s">
        <v>5466</v>
      </c>
      <c r="O1349" s="0" t="n">
        <v>348</v>
      </c>
    </row>
    <row r="1350" customFormat="false" ht="12.8" hidden="false" customHeight="false" outlineLevel="0" collapsed="false">
      <c r="A1350" s="0" t="n">
        <v>4860</v>
      </c>
      <c r="D1350" s="0" t="s">
        <v>5467</v>
      </c>
      <c r="E1350" s="0" t="s">
        <v>5468</v>
      </c>
      <c r="F1350" s="0" t="n">
        <v>236097</v>
      </c>
      <c r="G1350" s="0" t="n">
        <v>787</v>
      </c>
      <c r="H1350" s="0" t="s">
        <v>5469</v>
      </c>
      <c r="I1350" s="0" t="s">
        <v>5470</v>
      </c>
      <c r="J1350" s="0" t="s">
        <v>5471</v>
      </c>
      <c r="M1350" s="0" t="s">
        <v>92</v>
      </c>
      <c r="N1350" s="0" t="s">
        <v>5467</v>
      </c>
      <c r="O1350" s="0" t="n">
        <v>234</v>
      </c>
    </row>
    <row r="1351" customFormat="false" ht="12.8" hidden="false" customHeight="false" outlineLevel="0" collapsed="false">
      <c r="A1351" s="0" t="n">
        <v>99625</v>
      </c>
      <c r="D1351" s="0" t="s">
        <v>5472</v>
      </c>
      <c r="E1351" s="0" t="s">
        <v>5473</v>
      </c>
      <c r="F1351" s="0" t="n">
        <v>235839</v>
      </c>
      <c r="G1351" s="0" t="n">
        <v>786</v>
      </c>
      <c r="H1351" s="0" t="s">
        <v>2</v>
      </c>
      <c r="J1351" s="0" t="s">
        <v>4</v>
      </c>
      <c r="M1351" s="0" t="s">
        <v>5</v>
      </c>
      <c r="N1351" s="0" t="s">
        <v>6</v>
      </c>
      <c r="O1351" s="0" t="n">
        <v>2826</v>
      </c>
    </row>
    <row r="1352" customFormat="false" ht="12.8" hidden="false" customHeight="false" outlineLevel="0" collapsed="false">
      <c r="A1352" s="0" t="n">
        <v>24211</v>
      </c>
      <c r="D1352" s="0" t="s">
        <v>5474</v>
      </c>
      <c r="E1352" s="0" t="s">
        <v>5475</v>
      </c>
      <c r="F1352" s="0" t="n">
        <v>235835</v>
      </c>
      <c r="G1352" s="0" t="n">
        <v>786</v>
      </c>
      <c r="H1352" s="0" t="s">
        <v>2</v>
      </c>
      <c r="I1352" s="0" t="s">
        <v>5476</v>
      </c>
      <c r="J1352" s="0" t="s">
        <v>4</v>
      </c>
      <c r="M1352" s="0" t="s">
        <v>5</v>
      </c>
      <c r="N1352" s="0" t="s">
        <v>6</v>
      </c>
      <c r="O1352" s="0" t="n">
        <v>708</v>
      </c>
    </row>
    <row r="1353" customFormat="false" ht="12.8" hidden="false" customHeight="false" outlineLevel="0" collapsed="false">
      <c r="A1353" s="0" t="n">
        <v>8396</v>
      </c>
      <c r="D1353" s="0" t="s">
        <v>5477</v>
      </c>
      <c r="E1353" s="0" t="s">
        <v>4418</v>
      </c>
      <c r="F1353" s="0" t="n">
        <v>235827</v>
      </c>
      <c r="G1353" s="0" t="n">
        <v>786</v>
      </c>
      <c r="H1353" s="0" t="s">
        <v>2</v>
      </c>
      <c r="J1353" s="0" t="s">
        <v>4</v>
      </c>
      <c r="M1353" s="0" t="s">
        <v>5</v>
      </c>
      <c r="N1353" s="0" t="s">
        <v>6</v>
      </c>
      <c r="O1353" s="0" t="n">
        <v>2827</v>
      </c>
    </row>
    <row r="1354" customFormat="false" ht="12.8" hidden="false" customHeight="false" outlineLevel="0" collapsed="false">
      <c r="A1354" s="0" t="n">
        <v>16775</v>
      </c>
      <c r="D1354" s="0" t="s">
        <v>5478</v>
      </c>
      <c r="E1354" s="0" t="s">
        <v>5479</v>
      </c>
      <c r="F1354" s="0" t="n">
        <v>235672</v>
      </c>
      <c r="G1354" s="0" t="n">
        <v>786</v>
      </c>
      <c r="H1354" s="0" t="s">
        <v>5480</v>
      </c>
      <c r="I1354" s="0" t="s">
        <v>5481</v>
      </c>
      <c r="J1354" s="0" t="s">
        <v>5482</v>
      </c>
      <c r="N1354" s="0" t="s">
        <v>5483</v>
      </c>
      <c r="O1354" s="0" t="n">
        <v>108</v>
      </c>
    </row>
    <row r="1355" customFormat="false" ht="12.8" hidden="false" customHeight="false" outlineLevel="0" collapsed="false">
      <c r="A1355" s="0" t="n">
        <v>39649</v>
      </c>
      <c r="D1355" s="0" t="s">
        <v>5484</v>
      </c>
      <c r="E1355" s="0" t="s">
        <v>997</v>
      </c>
      <c r="F1355" s="0" t="n">
        <v>235575</v>
      </c>
      <c r="G1355" s="0" t="n">
        <v>785</v>
      </c>
      <c r="H1355" s="0" t="s">
        <v>2</v>
      </c>
      <c r="I1355" s="0" t="s">
        <v>5485</v>
      </c>
      <c r="J1355" s="0" t="s">
        <v>4</v>
      </c>
      <c r="M1355" s="0" t="s">
        <v>5</v>
      </c>
      <c r="N1355" s="0" t="s">
        <v>6</v>
      </c>
      <c r="O1355" s="0" t="n">
        <v>242</v>
      </c>
    </row>
    <row r="1356" customFormat="false" ht="12.8" hidden="false" customHeight="false" outlineLevel="0" collapsed="false">
      <c r="A1356" s="0" t="n">
        <v>99735</v>
      </c>
      <c r="D1356" s="0" t="s">
        <v>5486</v>
      </c>
      <c r="E1356" s="0" t="s">
        <v>5487</v>
      </c>
      <c r="F1356" s="0" t="n">
        <v>235560</v>
      </c>
      <c r="G1356" s="0" t="n">
        <v>785</v>
      </c>
      <c r="H1356" s="0" t="s">
        <v>2</v>
      </c>
      <c r="J1356" s="0" t="s">
        <v>4</v>
      </c>
      <c r="M1356" s="0" t="s">
        <v>5</v>
      </c>
      <c r="N1356" s="0" t="s">
        <v>6</v>
      </c>
      <c r="O1356" s="0" t="n">
        <v>2828</v>
      </c>
    </row>
    <row r="1357" customFormat="false" ht="12.8" hidden="false" customHeight="false" outlineLevel="0" collapsed="false">
      <c r="A1357" s="0" t="n">
        <v>18442</v>
      </c>
      <c r="D1357" s="0" t="s">
        <v>5488</v>
      </c>
      <c r="E1357" s="0" t="s">
        <v>5489</v>
      </c>
      <c r="F1357" s="0" t="n">
        <v>235536</v>
      </c>
      <c r="G1357" s="0" t="n">
        <v>785</v>
      </c>
      <c r="H1357" s="0" t="s">
        <v>2</v>
      </c>
      <c r="J1357" s="0" t="s">
        <v>4</v>
      </c>
      <c r="M1357" s="0" t="s">
        <v>5</v>
      </c>
      <c r="N1357" s="0" t="s">
        <v>6</v>
      </c>
      <c r="O1357" s="0" t="n">
        <v>2829</v>
      </c>
    </row>
    <row r="1358" customFormat="false" ht="12.8" hidden="false" customHeight="false" outlineLevel="0" collapsed="false">
      <c r="A1358" s="0" t="n">
        <v>39624</v>
      </c>
      <c r="D1358" s="0" t="s">
        <v>5490</v>
      </c>
      <c r="E1358" s="0" t="s">
        <v>1101</v>
      </c>
      <c r="F1358" s="0" t="n">
        <v>235392</v>
      </c>
      <c r="G1358" s="0" t="n">
        <v>785</v>
      </c>
      <c r="H1358" s="0" t="s">
        <v>5491</v>
      </c>
      <c r="I1358" s="0" t="s">
        <v>5492</v>
      </c>
      <c r="J1358" s="0" t="s">
        <v>5493</v>
      </c>
      <c r="M1358" s="0" t="s">
        <v>82</v>
      </c>
      <c r="N1358" s="0" t="s">
        <v>5494</v>
      </c>
      <c r="O1358" s="0" t="n">
        <v>1075</v>
      </c>
    </row>
    <row r="1359" customFormat="false" ht="12.8" hidden="false" customHeight="false" outlineLevel="0" collapsed="false">
      <c r="A1359" s="0" t="n">
        <v>1561</v>
      </c>
      <c r="D1359" s="0" t="s">
        <v>5495</v>
      </c>
      <c r="E1359" s="0" t="s">
        <v>4802</v>
      </c>
      <c r="F1359" s="0" t="n">
        <v>235381</v>
      </c>
      <c r="G1359" s="0" t="n">
        <v>785</v>
      </c>
      <c r="H1359" s="0" t="s">
        <v>5194</v>
      </c>
      <c r="J1359" s="0" t="s">
        <v>5196</v>
      </c>
      <c r="M1359" s="0" t="s">
        <v>607</v>
      </c>
      <c r="N1359" s="0" t="s">
        <v>5193</v>
      </c>
      <c r="O1359" s="0" t="n">
        <v>2271</v>
      </c>
    </row>
    <row r="1360" customFormat="false" ht="12.8" hidden="false" customHeight="false" outlineLevel="0" collapsed="false">
      <c r="A1360" s="0" t="n">
        <v>1906</v>
      </c>
      <c r="D1360" s="0" t="s">
        <v>5496</v>
      </c>
      <c r="E1360" s="0" t="s">
        <v>5497</v>
      </c>
      <c r="F1360" s="0" t="n">
        <v>235108</v>
      </c>
      <c r="G1360" s="0" t="n">
        <v>784</v>
      </c>
      <c r="H1360" s="0" t="s">
        <v>5498</v>
      </c>
      <c r="J1360" s="0" t="s">
        <v>5499</v>
      </c>
      <c r="M1360" s="0" t="s">
        <v>92</v>
      </c>
      <c r="N1360" s="0" t="s">
        <v>5496</v>
      </c>
      <c r="O1360" s="0" t="n">
        <v>1783</v>
      </c>
    </row>
    <row r="1361" customFormat="false" ht="12.8" hidden="false" customHeight="false" outlineLevel="0" collapsed="false">
      <c r="A1361" s="0" t="n">
        <v>17291</v>
      </c>
      <c r="D1361" s="0" t="s">
        <v>5500</v>
      </c>
      <c r="E1361" s="0" t="s">
        <v>4100</v>
      </c>
      <c r="F1361" s="0" t="n">
        <v>235022</v>
      </c>
      <c r="G1361" s="0" t="n">
        <v>783</v>
      </c>
      <c r="H1361" s="0" t="s">
        <v>2</v>
      </c>
      <c r="J1361" s="0" t="s">
        <v>4</v>
      </c>
      <c r="M1361" s="0" t="s">
        <v>5</v>
      </c>
      <c r="N1361" s="0" t="s">
        <v>6</v>
      </c>
      <c r="O1361" s="0" t="n">
        <v>2830</v>
      </c>
    </row>
    <row r="1362" customFormat="false" ht="12.8" hidden="false" customHeight="false" outlineLevel="0" collapsed="false">
      <c r="A1362" s="0" t="n">
        <v>19209</v>
      </c>
      <c r="D1362" s="0" t="s">
        <v>5501</v>
      </c>
      <c r="E1362" s="0" t="s">
        <v>5502</v>
      </c>
      <c r="F1362" s="0" t="n">
        <v>234934</v>
      </c>
      <c r="G1362" s="0" t="n">
        <v>783</v>
      </c>
      <c r="H1362" s="0" t="s">
        <v>2</v>
      </c>
      <c r="J1362" s="0" t="s">
        <v>4</v>
      </c>
      <c r="M1362" s="0" t="s">
        <v>5</v>
      </c>
      <c r="N1362" s="0" t="s">
        <v>6</v>
      </c>
      <c r="O1362" s="0" t="n">
        <v>2831</v>
      </c>
    </row>
    <row r="1363" customFormat="false" ht="12.8" hidden="false" customHeight="false" outlineLevel="0" collapsed="false">
      <c r="A1363" s="0" t="n">
        <v>39579</v>
      </c>
      <c r="D1363" s="0" t="s">
        <v>5503</v>
      </c>
      <c r="E1363" s="0" t="s">
        <v>1101</v>
      </c>
      <c r="F1363" s="0" t="n">
        <v>234888</v>
      </c>
      <c r="G1363" s="0" t="n">
        <v>783</v>
      </c>
      <c r="H1363" s="0" t="s">
        <v>2</v>
      </c>
      <c r="J1363" s="0" t="s">
        <v>4</v>
      </c>
      <c r="M1363" s="0" t="s">
        <v>5</v>
      </c>
      <c r="N1363" s="0" t="s">
        <v>6</v>
      </c>
      <c r="O1363" s="0" t="n">
        <v>2832</v>
      </c>
    </row>
    <row r="1364" customFormat="false" ht="12.8" hidden="false" customHeight="false" outlineLevel="0" collapsed="false">
      <c r="A1364" s="0" t="n">
        <v>17039</v>
      </c>
      <c r="D1364" s="0" t="s">
        <v>5504</v>
      </c>
      <c r="E1364" s="0" t="s">
        <v>1272</v>
      </c>
      <c r="F1364" s="0" t="n">
        <v>234617</v>
      </c>
      <c r="G1364" s="0" t="n">
        <v>782</v>
      </c>
      <c r="H1364" s="0" t="s">
        <v>5505</v>
      </c>
      <c r="I1364" s="0" t="s">
        <v>5506</v>
      </c>
      <c r="J1364" s="0" t="s">
        <v>5507</v>
      </c>
      <c r="M1364" s="0" t="s">
        <v>607</v>
      </c>
      <c r="N1364" s="0" t="s">
        <v>5504</v>
      </c>
      <c r="O1364" s="0" t="n">
        <v>360</v>
      </c>
    </row>
    <row r="1365" customFormat="false" ht="12.8" hidden="false" customHeight="false" outlineLevel="0" collapsed="false">
      <c r="A1365" s="0" t="n">
        <v>16278</v>
      </c>
      <c r="D1365" s="0" t="s">
        <v>5508</v>
      </c>
      <c r="E1365" s="0" t="s">
        <v>2780</v>
      </c>
      <c r="F1365" s="0" t="n">
        <v>234495</v>
      </c>
      <c r="G1365" s="0" t="n">
        <v>782</v>
      </c>
      <c r="H1365" s="0" t="s">
        <v>5509</v>
      </c>
      <c r="J1365" s="0" t="s">
        <v>5510</v>
      </c>
      <c r="M1365" s="0" t="s">
        <v>380</v>
      </c>
      <c r="N1365" s="0" t="s">
        <v>5511</v>
      </c>
      <c r="O1365" s="0" t="n">
        <v>1507</v>
      </c>
    </row>
    <row r="1366" customFormat="false" ht="12.8" hidden="false" customHeight="false" outlineLevel="0" collapsed="false">
      <c r="A1366" s="0" t="n">
        <v>16248</v>
      </c>
      <c r="D1366" s="0" t="s">
        <v>5512</v>
      </c>
      <c r="E1366" s="0" t="s">
        <v>5513</v>
      </c>
      <c r="F1366" s="0" t="n">
        <v>234439</v>
      </c>
      <c r="G1366" s="0" t="n">
        <v>781</v>
      </c>
      <c r="H1366" s="0" t="s">
        <v>2</v>
      </c>
      <c r="J1366" s="0" t="s">
        <v>4</v>
      </c>
      <c r="M1366" s="0" t="s">
        <v>5</v>
      </c>
      <c r="N1366" s="0" t="s">
        <v>6</v>
      </c>
      <c r="O1366" s="0" t="n">
        <v>2833</v>
      </c>
    </row>
    <row r="1367" customFormat="false" ht="12.8" hidden="false" customHeight="false" outlineLevel="0" collapsed="false">
      <c r="A1367" s="0" t="n">
        <v>99869</v>
      </c>
      <c r="D1367" s="0" t="s">
        <v>5514</v>
      </c>
      <c r="E1367" s="0" t="s">
        <v>535</v>
      </c>
      <c r="F1367" s="0" t="n">
        <v>234398</v>
      </c>
      <c r="G1367" s="0" t="n">
        <v>781</v>
      </c>
      <c r="H1367" s="0" t="s">
        <v>2</v>
      </c>
      <c r="J1367" s="0" t="s">
        <v>4</v>
      </c>
      <c r="M1367" s="0" t="s">
        <v>5</v>
      </c>
      <c r="N1367" s="0" t="s">
        <v>6</v>
      </c>
      <c r="O1367" s="0" t="n">
        <v>2834</v>
      </c>
    </row>
    <row r="1368" customFormat="false" ht="12.8" hidden="false" customHeight="false" outlineLevel="0" collapsed="false">
      <c r="A1368" s="0" t="n">
        <v>98660</v>
      </c>
      <c r="D1368" s="0" t="s">
        <v>5515</v>
      </c>
      <c r="E1368" s="0" t="s">
        <v>5516</v>
      </c>
      <c r="F1368" s="0" t="n">
        <v>234328</v>
      </c>
      <c r="G1368" s="0" t="n">
        <v>781</v>
      </c>
      <c r="H1368" s="0" t="s">
        <v>5517</v>
      </c>
      <c r="J1368" s="0" t="s">
        <v>5518</v>
      </c>
      <c r="M1368" s="0" t="s">
        <v>18</v>
      </c>
      <c r="N1368" s="0" t="s">
        <v>5519</v>
      </c>
      <c r="O1368" s="0" t="n">
        <v>2303</v>
      </c>
    </row>
    <row r="1369" customFormat="false" ht="12.8" hidden="false" customHeight="false" outlineLevel="0" collapsed="false">
      <c r="A1369" s="0" t="n">
        <v>37287</v>
      </c>
      <c r="D1369" s="0" t="s">
        <v>5520</v>
      </c>
      <c r="E1369" s="0" t="s">
        <v>5521</v>
      </c>
      <c r="F1369" s="0" t="n">
        <v>234267</v>
      </c>
      <c r="G1369" s="0" t="n">
        <v>781</v>
      </c>
      <c r="H1369" s="0" t="s">
        <v>2</v>
      </c>
      <c r="I1369" s="0" t="s">
        <v>5522</v>
      </c>
      <c r="J1369" s="0" t="s">
        <v>4</v>
      </c>
      <c r="M1369" s="0" t="s">
        <v>5</v>
      </c>
      <c r="N1369" s="0" t="s">
        <v>6</v>
      </c>
      <c r="O1369" s="0" t="n">
        <v>3675</v>
      </c>
    </row>
    <row r="1370" customFormat="false" ht="12.8" hidden="false" customHeight="false" outlineLevel="0" collapsed="false">
      <c r="A1370" s="0" t="n">
        <v>6193</v>
      </c>
      <c r="D1370" s="0" t="s">
        <v>5523</v>
      </c>
      <c r="E1370" s="0" t="s">
        <v>4456</v>
      </c>
      <c r="F1370" s="0" t="n">
        <v>233900</v>
      </c>
      <c r="G1370" s="0" t="n">
        <v>780</v>
      </c>
      <c r="H1370" s="0" t="s">
        <v>5524</v>
      </c>
      <c r="J1370" s="0" t="s">
        <v>5525</v>
      </c>
      <c r="M1370" s="0" t="s">
        <v>82</v>
      </c>
      <c r="N1370" s="0" t="s">
        <v>3371</v>
      </c>
      <c r="O1370" s="0" t="n">
        <v>1373</v>
      </c>
    </row>
    <row r="1371" customFormat="false" ht="12.8" hidden="false" customHeight="false" outlineLevel="0" collapsed="false">
      <c r="A1371" s="0" t="n">
        <v>1616</v>
      </c>
      <c r="D1371" s="0" t="s">
        <v>5526</v>
      </c>
      <c r="E1371" s="0" t="s">
        <v>3563</v>
      </c>
      <c r="F1371" s="0" t="n">
        <v>233867</v>
      </c>
      <c r="G1371" s="0" t="n">
        <v>780</v>
      </c>
      <c r="H1371" s="0" t="s">
        <v>2</v>
      </c>
      <c r="J1371" s="0" t="s">
        <v>4</v>
      </c>
      <c r="M1371" s="0" t="s">
        <v>5</v>
      </c>
      <c r="N1371" s="0" t="s">
        <v>6</v>
      </c>
      <c r="O1371" s="0" t="n">
        <v>2835</v>
      </c>
    </row>
    <row r="1372" customFormat="false" ht="12.8" hidden="false" customHeight="false" outlineLevel="0" collapsed="false">
      <c r="A1372" s="0" t="n">
        <v>99706</v>
      </c>
      <c r="D1372" s="0" t="s">
        <v>5527</v>
      </c>
      <c r="E1372" s="0" t="s">
        <v>1613</v>
      </c>
      <c r="F1372" s="0" t="n">
        <v>233811</v>
      </c>
      <c r="G1372" s="0" t="n">
        <v>779</v>
      </c>
      <c r="H1372" s="0" t="s">
        <v>5528</v>
      </c>
      <c r="J1372" s="0" t="s">
        <v>5529</v>
      </c>
      <c r="M1372" s="0" t="s">
        <v>5530</v>
      </c>
      <c r="N1372" s="0" t="s">
        <v>5527</v>
      </c>
      <c r="O1372" s="0" t="n">
        <v>2289</v>
      </c>
    </row>
    <row r="1373" customFormat="false" ht="12.8" hidden="false" customHeight="false" outlineLevel="0" collapsed="false">
      <c r="A1373" s="0" t="n">
        <v>7919</v>
      </c>
      <c r="D1373" s="0" t="s">
        <v>5531</v>
      </c>
      <c r="E1373" s="0" t="s">
        <v>3108</v>
      </c>
      <c r="F1373" s="0" t="n">
        <v>233802</v>
      </c>
      <c r="G1373" s="0" t="n">
        <v>779</v>
      </c>
      <c r="H1373" s="0" t="s">
        <v>5532</v>
      </c>
      <c r="J1373" s="0" t="s">
        <v>5533</v>
      </c>
      <c r="M1373" s="0" t="s">
        <v>18</v>
      </c>
      <c r="N1373" s="0" t="s">
        <v>5534</v>
      </c>
      <c r="O1373" s="0" t="n">
        <v>1382</v>
      </c>
    </row>
    <row r="1374" customFormat="false" ht="12.8" hidden="false" customHeight="false" outlineLevel="0" collapsed="false">
      <c r="A1374" s="0" t="n">
        <v>18258</v>
      </c>
      <c r="D1374" s="0" t="s">
        <v>5535</v>
      </c>
      <c r="E1374" s="0" t="s">
        <v>5536</v>
      </c>
      <c r="F1374" s="0" t="n">
        <v>233783</v>
      </c>
      <c r="G1374" s="0" t="n">
        <v>779</v>
      </c>
      <c r="H1374" s="0" t="s">
        <v>5537</v>
      </c>
      <c r="J1374" s="0" t="s">
        <v>5538</v>
      </c>
      <c r="M1374" s="0" t="s">
        <v>1556</v>
      </c>
      <c r="N1374" s="0" t="s">
        <v>5539</v>
      </c>
      <c r="O1374" s="0" t="n">
        <v>2506</v>
      </c>
    </row>
    <row r="1375" customFormat="false" ht="12.8" hidden="false" customHeight="false" outlineLevel="0" collapsed="false">
      <c r="A1375" s="0" t="n">
        <v>17129</v>
      </c>
      <c r="D1375" s="0" t="s">
        <v>5540</v>
      </c>
      <c r="E1375" s="0" t="s">
        <v>5298</v>
      </c>
      <c r="F1375" s="0" t="n">
        <v>233760</v>
      </c>
      <c r="G1375" s="0" t="n">
        <v>779</v>
      </c>
      <c r="H1375" s="0" t="s">
        <v>5541</v>
      </c>
      <c r="J1375" s="0" t="s">
        <v>4635</v>
      </c>
      <c r="M1375" s="0" t="s">
        <v>2841</v>
      </c>
      <c r="N1375" s="0" t="s">
        <v>5542</v>
      </c>
      <c r="O1375" s="0" t="n">
        <v>2467</v>
      </c>
    </row>
    <row r="1376" customFormat="false" ht="12.8" hidden="false" customHeight="false" outlineLevel="0" collapsed="false">
      <c r="A1376" s="0" t="n">
        <v>17209</v>
      </c>
      <c r="D1376" s="0" t="s">
        <v>5543</v>
      </c>
      <c r="E1376" s="0" t="s">
        <v>2849</v>
      </c>
      <c r="F1376" s="0" t="n">
        <v>233704</v>
      </c>
      <c r="G1376" s="0" t="n">
        <v>779</v>
      </c>
      <c r="H1376" s="0" t="s">
        <v>2</v>
      </c>
      <c r="J1376" s="0" t="s">
        <v>4</v>
      </c>
      <c r="M1376" s="0" t="s">
        <v>5</v>
      </c>
      <c r="N1376" s="0" t="s">
        <v>6</v>
      </c>
      <c r="O1376" s="0" t="n">
        <v>2836</v>
      </c>
    </row>
    <row r="1377" customFormat="false" ht="12.8" hidden="false" customHeight="false" outlineLevel="0" collapsed="false">
      <c r="A1377" s="0" t="n">
        <v>99976</v>
      </c>
      <c r="D1377" s="0" t="s">
        <v>5544</v>
      </c>
      <c r="E1377" s="0" t="s">
        <v>5545</v>
      </c>
      <c r="F1377" s="0" t="n">
        <v>233589</v>
      </c>
      <c r="G1377" s="0" t="n">
        <v>779</v>
      </c>
      <c r="H1377" s="0" t="s">
        <v>2</v>
      </c>
      <c r="I1377" s="0" t="s">
        <v>5546</v>
      </c>
      <c r="J1377" s="0" t="s">
        <v>4</v>
      </c>
      <c r="M1377" s="0" t="s">
        <v>5</v>
      </c>
      <c r="N1377" s="0" t="s">
        <v>6</v>
      </c>
      <c r="O1377" s="0" t="n">
        <v>612</v>
      </c>
    </row>
    <row r="1378" customFormat="false" ht="12.8" hidden="false" customHeight="false" outlineLevel="0" collapsed="false">
      <c r="A1378" s="0" t="n">
        <v>32816</v>
      </c>
      <c r="D1378" s="0" t="s">
        <v>5547</v>
      </c>
      <c r="E1378" s="0" t="s">
        <v>5548</v>
      </c>
      <c r="F1378" s="0" t="n">
        <v>233563</v>
      </c>
      <c r="G1378" s="0" t="n">
        <v>779</v>
      </c>
      <c r="H1378" s="0" t="s">
        <v>2</v>
      </c>
      <c r="J1378" s="0" t="s">
        <v>4</v>
      </c>
      <c r="M1378" s="0" t="s">
        <v>5</v>
      </c>
      <c r="N1378" s="0" t="s">
        <v>6</v>
      </c>
      <c r="O1378" s="0" t="n">
        <v>2837</v>
      </c>
    </row>
    <row r="1379" customFormat="false" ht="12.8" hidden="false" customHeight="false" outlineLevel="0" collapsed="false">
      <c r="A1379" s="0" t="n">
        <v>39624</v>
      </c>
      <c r="D1379" s="0" t="s">
        <v>5549</v>
      </c>
      <c r="E1379" s="0" t="s">
        <v>1917</v>
      </c>
      <c r="F1379" s="0" t="n">
        <v>233386</v>
      </c>
      <c r="G1379" s="0" t="n">
        <v>778</v>
      </c>
      <c r="H1379" s="0" t="s">
        <v>5550</v>
      </c>
      <c r="I1379" s="0" t="s">
        <v>5551</v>
      </c>
      <c r="J1379" s="0" t="s">
        <v>5552</v>
      </c>
      <c r="M1379" s="0" t="s">
        <v>353</v>
      </c>
      <c r="N1379" s="0" t="s">
        <v>5549</v>
      </c>
      <c r="O1379" s="0" t="n">
        <v>314</v>
      </c>
    </row>
    <row r="1380" customFormat="false" ht="12.8" hidden="false" customHeight="false" outlineLevel="0" collapsed="false">
      <c r="A1380" s="0" t="n">
        <v>39319</v>
      </c>
      <c r="D1380" s="0" t="s">
        <v>5553</v>
      </c>
      <c r="E1380" s="0" t="s">
        <v>2193</v>
      </c>
      <c r="F1380" s="0" t="n">
        <v>233239</v>
      </c>
      <c r="G1380" s="0" t="n">
        <v>777</v>
      </c>
      <c r="H1380" s="0" t="s">
        <v>2</v>
      </c>
      <c r="I1380" s="0" t="s">
        <v>5554</v>
      </c>
      <c r="J1380" s="0" t="s">
        <v>4</v>
      </c>
      <c r="M1380" s="0" t="s">
        <v>5</v>
      </c>
      <c r="N1380" s="0" t="s">
        <v>6</v>
      </c>
      <c r="O1380" s="0" t="n">
        <v>861</v>
      </c>
    </row>
    <row r="1381" customFormat="false" ht="12.8" hidden="false" customHeight="false" outlineLevel="0" collapsed="false">
      <c r="A1381" s="0" t="n">
        <v>6317</v>
      </c>
      <c r="D1381" s="0" t="s">
        <v>5555</v>
      </c>
      <c r="E1381" s="0" t="s">
        <v>5556</v>
      </c>
      <c r="F1381" s="0" t="n">
        <v>232517</v>
      </c>
      <c r="G1381" s="0" t="n">
        <v>775</v>
      </c>
      <c r="H1381" s="0" t="s">
        <v>5557</v>
      </c>
      <c r="J1381" s="0" t="s">
        <v>5558</v>
      </c>
      <c r="M1381" s="0" t="s">
        <v>82</v>
      </c>
      <c r="N1381" s="0" t="s">
        <v>5555</v>
      </c>
      <c r="O1381" s="0" t="n">
        <v>2016</v>
      </c>
    </row>
    <row r="1382" customFormat="false" ht="12.8" hidden="false" customHeight="false" outlineLevel="0" collapsed="false">
      <c r="A1382" s="0" t="n">
        <v>14822</v>
      </c>
      <c r="D1382" s="0" t="s">
        <v>5559</v>
      </c>
      <c r="E1382" s="0" t="s">
        <v>3421</v>
      </c>
      <c r="F1382" s="0" t="n">
        <v>232379</v>
      </c>
      <c r="G1382" s="0" t="n">
        <v>775</v>
      </c>
      <c r="H1382" s="0" t="s">
        <v>5560</v>
      </c>
      <c r="I1382" s="0" t="s">
        <v>5561</v>
      </c>
      <c r="J1382" s="0" t="s">
        <v>5562</v>
      </c>
      <c r="M1382" s="0" t="s">
        <v>18</v>
      </c>
      <c r="N1382" s="0" t="s">
        <v>5559</v>
      </c>
      <c r="O1382" s="0" t="n">
        <v>106</v>
      </c>
    </row>
    <row r="1383" customFormat="false" ht="12.8" hidden="false" customHeight="false" outlineLevel="0" collapsed="false">
      <c r="A1383" s="0" t="n">
        <v>19246</v>
      </c>
      <c r="D1383" s="0" t="s">
        <v>5563</v>
      </c>
      <c r="E1383" s="0" t="s">
        <v>5564</v>
      </c>
      <c r="F1383" s="0" t="n">
        <v>232232</v>
      </c>
      <c r="G1383" s="0" t="n">
        <v>774</v>
      </c>
      <c r="H1383" s="0" t="s">
        <v>5565</v>
      </c>
      <c r="J1383" s="0" t="s">
        <v>5566</v>
      </c>
      <c r="M1383" s="0" t="s">
        <v>82</v>
      </c>
      <c r="N1383" s="0" t="s">
        <v>5567</v>
      </c>
      <c r="O1383" s="0" t="n">
        <v>2186</v>
      </c>
    </row>
    <row r="1384" customFormat="false" ht="12.8" hidden="false" customHeight="false" outlineLevel="0" collapsed="false">
      <c r="A1384" s="0" t="n">
        <v>17129</v>
      </c>
      <c r="D1384" s="0" t="s">
        <v>5542</v>
      </c>
      <c r="E1384" s="0" t="s">
        <v>5298</v>
      </c>
      <c r="F1384" s="0" t="n">
        <v>232182</v>
      </c>
      <c r="G1384" s="0" t="n">
        <v>774</v>
      </c>
      <c r="H1384" s="0" t="s">
        <v>5541</v>
      </c>
      <c r="J1384" s="0" t="s">
        <v>4635</v>
      </c>
      <c r="M1384" s="0" t="s">
        <v>2841</v>
      </c>
      <c r="N1384" s="0" t="s">
        <v>5542</v>
      </c>
      <c r="O1384" s="0" t="n">
        <v>2468</v>
      </c>
    </row>
    <row r="1385" customFormat="false" ht="12.8" hidden="false" customHeight="false" outlineLevel="0" collapsed="false">
      <c r="A1385" s="0" t="n">
        <v>17209</v>
      </c>
      <c r="D1385" s="0" t="s">
        <v>5568</v>
      </c>
      <c r="E1385" s="0" t="s">
        <v>5569</v>
      </c>
      <c r="F1385" s="0" t="n">
        <v>232172</v>
      </c>
      <c r="G1385" s="0" t="n">
        <v>774</v>
      </c>
      <c r="H1385" s="0" t="s">
        <v>5570</v>
      </c>
      <c r="J1385" s="0" t="s">
        <v>5571</v>
      </c>
      <c r="N1385" s="0" t="s">
        <v>5572</v>
      </c>
      <c r="O1385" s="0" t="n">
        <v>1128</v>
      </c>
    </row>
    <row r="1386" customFormat="false" ht="12.8" hidden="false" customHeight="false" outlineLevel="0" collapsed="false">
      <c r="A1386" s="0" t="n">
        <v>14797</v>
      </c>
      <c r="D1386" s="0" t="s">
        <v>5573</v>
      </c>
      <c r="E1386" s="0" t="s">
        <v>2763</v>
      </c>
      <c r="F1386" s="0" t="n">
        <v>231945</v>
      </c>
      <c r="G1386" s="0" t="n">
        <v>773</v>
      </c>
      <c r="H1386" s="0" t="s">
        <v>5574</v>
      </c>
      <c r="J1386" s="0" t="s">
        <v>4665</v>
      </c>
      <c r="M1386" s="0" t="s">
        <v>18</v>
      </c>
      <c r="N1386" s="0" t="s">
        <v>5575</v>
      </c>
      <c r="O1386" s="0" t="n">
        <v>1441</v>
      </c>
    </row>
    <row r="1387" customFormat="false" ht="12.8" hidden="false" customHeight="false" outlineLevel="0" collapsed="false">
      <c r="A1387" s="0" t="n">
        <v>15306</v>
      </c>
      <c r="D1387" s="0" t="s">
        <v>5576</v>
      </c>
      <c r="E1387" s="0" t="s">
        <v>4970</v>
      </c>
      <c r="F1387" s="0" t="n">
        <v>231913</v>
      </c>
      <c r="G1387" s="0" t="n">
        <v>773</v>
      </c>
      <c r="H1387" s="0" t="s">
        <v>5577</v>
      </c>
      <c r="J1387" s="0" t="s">
        <v>5578</v>
      </c>
      <c r="M1387" s="0" t="s">
        <v>92</v>
      </c>
      <c r="N1387" s="0" t="s">
        <v>5579</v>
      </c>
      <c r="O1387" s="0" t="n">
        <v>2414</v>
      </c>
    </row>
    <row r="1388" customFormat="false" ht="12.8" hidden="false" customHeight="false" outlineLevel="0" collapsed="false">
      <c r="A1388" s="0" t="n">
        <v>2829</v>
      </c>
      <c r="D1388" s="0" t="s">
        <v>5580</v>
      </c>
      <c r="E1388" s="0" t="s">
        <v>4233</v>
      </c>
      <c r="F1388" s="0" t="n">
        <v>231776</v>
      </c>
      <c r="G1388" s="0" t="n">
        <v>773</v>
      </c>
      <c r="H1388" s="0" t="s">
        <v>5581</v>
      </c>
      <c r="I1388" s="0" t="s">
        <v>5582</v>
      </c>
      <c r="J1388" s="0" t="s">
        <v>5583</v>
      </c>
      <c r="M1388" s="0" t="s">
        <v>18</v>
      </c>
      <c r="N1388" s="0" t="s">
        <v>5580</v>
      </c>
      <c r="O1388" s="0" t="n">
        <v>64</v>
      </c>
    </row>
    <row r="1389" customFormat="false" ht="12.8" hidden="false" customHeight="false" outlineLevel="0" collapsed="false">
      <c r="A1389" s="0" t="n">
        <v>8233</v>
      </c>
      <c r="D1389" s="0" t="s">
        <v>5584</v>
      </c>
      <c r="E1389" s="0" t="s">
        <v>5585</v>
      </c>
      <c r="F1389" s="0" t="n">
        <v>231240</v>
      </c>
      <c r="G1389" s="0" t="n">
        <v>771</v>
      </c>
      <c r="H1389" s="0" t="s">
        <v>5586</v>
      </c>
      <c r="I1389" s="0" t="s">
        <v>5587</v>
      </c>
      <c r="J1389" s="0" t="s">
        <v>5588</v>
      </c>
      <c r="M1389" s="0" t="s">
        <v>18</v>
      </c>
      <c r="N1389" s="0" t="s">
        <v>5589</v>
      </c>
      <c r="O1389" s="0" t="n">
        <v>218</v>
      </c>
    </row>
    <row r="1390" customFormat="false" ht="12.8" hidden="false" customHeight="false" outlineLevel="0" collapsed="false">
      <c r="A1390" s="0" t="n">
        <v>16278</v>
      </c>
      <c r="D1390" s="0" t="s">
        <v>5590</v>
      </c>
      <c r="E1390" s="0" t="s">
        <v>691</v>
      </c>
      <c r="F1390" s="0" t="n">
        <v>230960</v>
      </c>
      <c r="G1390" s="0" t="n">
        <v>770</v>
      </c>
      <c r="H1390" s="0" t="s">
        <v>5591</v>
      </c>
      <c r="J1390" s="0" t="s">
        <v>5592</v>
      </c>
      <c r="M1390" s="0" t="s">
        <v>82</v>
      </c>
      <c r="N1390" s="0" t="s">
        <v>5590</v>
      </c>
      <c r="O1390" s="0" t="n">
        <v>1854</v>
      </c>
    </row>
    <row r="1391" customFormat="false" ht="12.8" hidden="false" customHeight="false" outlineLevel="0" collapsed="false">
      <c r="A1391" s="0" t="n">
        <v>6618</v>
      </c>
      <c r="D1391" s="0" t="s">
        <v>5593</v>
      </c>
      <c r="E1391" s="0" t="s">
        <v>181</v>
      </c>
      <c r="F1391" s="0" t="n">
        <v>230903</v>
      </c>
      <c r="G1391" s="0" t="n">
        <v>770</v>
      </c>
      <c r="H1391" s="0" t="s">
        <v>5594</v>
      </c>
      <c r="I1391" s="0" t="s">
        <v>5595</v>
      </c>
      <c r="J1391" s="0" t="s">
        <v>5596</v>
      </c>
      <c r="M1391" s="0" t="s">
        <v>82</v>
      </c>
      <c r="N1391" s="0" t="s">
        <v>5597</v>
      </c>
      <c r="O1391" s="0" t="n">
        <v>996</v>
      </c>
    </row>
    <row r="1392" customFormat="false" ht="12.8" hidden="false" customHeight="false" outlineLevel="0" collapsed="false">
      <c r="A1392" s="0" t="n">
        <v>7356</v>
      </c>
      <c r="D1392" s="0" t="s">
        <v>5598</v>
      </c>
      <c r="E1392" s="0" t="s">
        <v>5599</v>
      </c>
      <c r="F1392" s="0" t="n">
        <v>230549</v>
      </c>
      <c r="G1392" s="0" t="n">
        <v>768</v>
      </c>
      <c r="H1392" s="0" t="s">
        <v>2</v>
      </c>
      <c r="J1392" s="0" t="s">
        <v>4</v>
      </c>
      <c r="M1392" s="0" t="s">
        <v>5</v>
      </c>
      <c r="N1392" s="0" t="s">
        <v>6</v>
      </c>
      <c r="O1392" s="0" t="n">
        <v>2838</v>
      </c>
    </row>
    <row r="1393" customFormat="false" ht="12.8" hidden="false" customHeight="false" outlineLevel="0" collapsed="false">
      <c r="A1393" s="0" t="n">
        <v>99817</v>
      </c>
      <c r="D1393" s="0" t="s">
        <v>5600</v>
      </c>
      <c r="E1393" s="0" t="s">
        <v>4081</v>
      </c>
      <c r="F1393" s="0" t="n">
        <v>230473</v>
      </c>
      <c r="G1393" s="0" t="n">
        <v>768</v>
      </c>
      <c r="H1393" s="0" t="s">
        <v>5601</v>
      </c>
      <c r="J1393" s="0" t="s">
        <v>5602</v>
      </c>
      <c r="M1393" s="0" t="s">
        <v>353</v>
      </c>
      <c r="N1393" s="0" t="s">
        <v>5600</v>
      </c>
      <c r="O1393" s="0" t="n">
        <v>1101</v>
      </c>
    </row>
    <row r="1394" customFormat="false" ht="12.8" hidden="false" customHeight="false" outlineLevel="0" collapsed="false">
      <c r="A1394" s="0" t="n">
        <v>17209</v>
      </c>
      <c r="D1394" s="0" t="s">
        <v>5603</v>
      </c>
      <c r="E1394" s="0" t="s">
        <v>5604</v>
      </c>
      <c r="F1394" s="0" t="n">
        <v>230313</v>
      </c>
      <c r="G1394" s="0" t="n">
        <v>768</v>
      </c>
      <c r="H1394" s="0" t="s">
        <v>2</v>
      </c>
      <c r="I1394" s="0" t="s">
        <v>5605</v>
      </c>
      <c r="J1394" s="0" t="s">
        <v>4</v>
      </c>
      <c r="M1394" s="0" t="s">
        <v>5</v>
      </c>
      <c r="N1394" s="0" t="s">
        <v>6</v>
      </c>
      <c r="O1394" s="0" t="n">
        <v>247</v>
      </c>
    </row>
    <row r="1395" customFormat="false" ht="12.8" hidden="false" customHeight="false" outlineLevel="0" collapsed="false">
      <c r="A1395" s="0" t="n">
        <v>19300</v>
      </c>
      <c r="D1395" s="0" t="s">
        <v>5606</v>
      </c>
      <c r="E1395" s="0" t="s">
        <v>5607</v>
      </c>
      <c r="F1395" s="0" t="n">
        <v>230159</v>
      </c>
      <c r="G1395" s="0" t="n">
        <v>767</v>
      </c>
      <c r="H1395" s="0" t="s">
        <v>5608</v>
      </c>
      <c r="J1395" s="0" t="s">
        <v>5609</v>
      </c>
      <c r="M1395" s="0" t="s">
        <v>4678</v>
      </c>
      <c r="N1395" s="0" t="s">
        <v>5606</v>
      </c>
      <c r="O1395" s="0" t="n">
        <v>2545</v>
      </c>
    </row>
    <row r="1396" customFormat="false" ht="12.8" hidden="false" customHeight="false" outlineLevel="0" collapsed="false">
      <c r="A1396" s="0" t="n">
        <v>18246</v>
      </c>
      <c r="D1396" s="0" t="s">
        <v>5610</v>
      </c>
      <c r="E1396" s="0" t="s">
        <v>5611</v>
      </c>
      <c r="F1396" s="0" t="n">
        <v>230150</v>
      </c>
      <c r="G1396" s="0" t="n">
        <v>767</v>
      </c>
      <c r="H1396" s="0" t="s">
        <v>2</v>
      </c>
      <c r="J1396" s="0" t="s">
        <v>4</v>
      </c>
      <c r="M1396" s="0" t="s">
        <v>5</v>
      </c>
      <c r="N1396" s="0" t="s">
        <v>6</v>
      </c>
      <c r="O1396" s="0" t="n">
        <v>2839</v>
      </c>
    </row>
    <row r="1397" customFormat="false" ht="12.8" hidden="false" customHeight="false" outlineLevel="0" collapsed="false">
      <c r="A1397" s="0" t="n">
        <v>17121</v>
      </c>
      <c r="D1397" s="0" t="s">
        <v>5612</v>
      </c>
      <c r="E1397" s="0" t="s">
        <v>876</v>
      </c>
      <c r="F1397" s="0" t="n">
        <v>230065</v>
      </c>
      <c r="G1397" s="0" t="n">
        <v>767</v>
      </c>
      <c r="H1397" s="0" t="s">
        <v>2</v>
      </c>
      <c r="J1397" s="0" t="s">
        <v>4</v>
      </c>
      <c r="M1397" s="0" t="s">
        <v>5</v>
      </c>
      <c r="N1397" s="0" t="s">
        <v>6</v>
      </c>
      <c r="O1397" s="0" t="n">
        <v>2840</v>
      </c>
    </row>
    <row r="1398" customFormat="false" ht="12.8" hidden="false" customHeight="false" outlineLevel="0" collapsed="false">
      <c r="A1398" s="0" t="n">
        <v>4838</v>
      </c>
      <c r="D1398" s="0" t="s">
        <v>5613</v>
      </c>
      <c r="E1398" s="0" t="s">
        <v>946</v>
      </c>
      <c r="F1398" s="0" t="n">
        <v>230007</v>
      </c>
      <c r="G1398" s="0" t="n">
        <v>767</v>
      </c>
      <c r="H1398" s="0" t="s">
        <v>2</v>
      </c>
      <c r="J1398" s="0" t="s">
        <v>4</v>
      </c>
      <c r="M1398" s="0" t="s">
        <v>5</v>
      </c>
      <c r="N1398" s="0" t="s">
        <v>6</v>
      </c>
      <c r="O1398" s="0" t="n">
        <v>2841</v>
      </c>
    </row>
    <row r="1399" customFormat="false" ht="12.8" hidden="false" customHeight="false" outlineLevel="0" collapsed="false">
      <c r="A1399" s="0" t="n">
        <v>72532</v>
      </c>
      <c r="D1399" s="0" t="s">
        <v>5614</v>
      </c>
      <c r="E1399" s="0" t="s">
        <v>5615</v>
      </c>
      <c r="F1399" s="0" t="n">
        <v>229997</v>
      </c>
      <c r="G1399" s="0" t="n">
        <v>767</v>
      </c>
      <c r="H1399" s="0" t="s">
        <v>2</v>
      </c>
      <c r="J1399" s="0" t="s">
        <v>4</v>
      </c>
      <c r="M1399" s="0" t="s">
        <v>5</v>
      </c>
      <c r="N1399" s="0" t="s">
        <v>6</v>
      </c>
      <c r="O1399" s="0" t="n">
        <v>2842</v>
      </c>
    </row>
    <row r="1400" customFormat="false" ht="12.8" hidden="false" customHeight="false" outlineLevel="0" collapsed="false">
      <c r="A1400" s="0" t="n">
        <v>17335</v>
      </c>
      <c r="D1400" s="0" t="s">
        <v>5616</v>
      </c>
      <c r="E1400" s="0" t="s">
        <v>376</v>
      </c>
      <c r="F1400" s="0" t="n">
        <v>229754</v>
      </c>
      <c r="G1400" s="0" t="n">
        <v>766</v>
      </c>
      <c r="H1400" s="0" t="s">
        <v>2</v>
      </c>
      <c r="I1400" s="0" t="s">
        <v>5617</v>
      </c>
      <c r="J1400" s="0" t="s">
        <v>4</v>
      </c>
      <c r="M1400" s="0" t="s">
        <v>5</v>
      </c>
      <c r="N1400" s="0" t="s">
        <v>6</v>
      </c>
      <c r="O1400" s="0" t="n">
        <v>660</v>
      </c>
    </row>
    <row r="1401" customFormat="false" ht="12.8" hidden="false" customHeight="false" outlineLevel="0" collapsed="false">
      <c r="A1401" s="0" t="n">
        <v>17237</v>
      </c>
      <c r="D1401" s="0" t="s">
        <v>5618</v>
      </c>
      <c r="E1401" s="0" t="s">
        <v>5619</v>
      </c>
      <c r="F1401" s="0" t="n">
        <v>229736</v>
      </c>
      <c r="G1401" s="0" t="n">
        <v>766</v>
      </c>
      <c r="H1401" s="0" t="s">
        <v>5620</v>
      </c>
      <c r="J1401" s="0" t="s">
        <v>5621</v>
      </c>
      <c r="M1401" s="0" t="s">
        <v>2391</v>
      </c>
      <c r="N1401" s="0" t="s">
        <v>5622</v>
      </c>
      <c r="O1401" s="0" t="n">
        <v>1142</v>
      </c>
    </row>
    <row r="1402" customFormat="false" ht="12.8" hidden="false" customHeight="false" outlineLevel="0" collapsed="false">
      <c r="A1402" s="0" t="n">
        <v>19217</v>
      </c>
      <c r="D1402" s="0" t="s">
        <v>5623</v>
      </c>
      <c r="E1402" s="0" t="s">
        <v>5624</v>
      </c>
      <c r="F1402" s="0" t="n">
        <v>229518</v>
      </c>
      <c r="G1402" s="0" t="n">
        <v>765</v>
      </c>
      <c r="H1402" s="0" t="s">
        <v>2</v>
      </c>
      <c r="J1402" s="0" t="s">
        <v>4</v>
      </c>
      <c r="M1402" s="0" t="s">
        <v>5</v>
      </c>
      <c r="N1402" s="0" t="s">
        <v>6</v>
      </c>
      <c r="O1402" s="0" t="n">
        <v>2843</v>
      </c>
    </row>
    <row r="1403" customFormat="false" ht="12.8" hidden="false" customHeight="false" outlineLevel="0" collapsed="false">
      <c r="A1403" s="0" t="n">
        <v>17219</v>
      </c>
      <c r="D1403" s="0" t="s">
        <v>5625</v>
      </c>
      <c r="E1403" s="0" t="s">
        <v>5626</v>
      </c>
      <c r="F1403" s="0" t="n">
        <v>229508</v>
      </c>
      <c r="G1403" s="0" t="n">
        <v>765</v>
      </c>
      <c r="H1403" s="0" t="s">
        <v>2</v>
      </c>
      <c r="J1403" s="0" t="s">
        <v>4</v>
      </c>
      <c r="M1403" s="0" t="s">
        <v>5</v>
      </c>
      <c r="N1403" s="0" t="s">
        <v>6</v>
      </c>
      <c r="O1403" s="0" t="n">
        <v>2844</v>
      </c>
    </row>
    <row r="1404" customFormat="false" ht="12.8" hidden="false" customHeight="false" outlineLevel="0" collapsed="false">
      <c r="A1404" s="0" t="n">
        <v>17094</v>
      </c>
      <c r="D1404" s="0" t="s">
        <v>5627</v>
      </c>
      <c r="E1404" s="0" t="s">
        <v>5628</v>
      </c>
      <c r="F1404" s="0" t="n">
        <v>229485</v>
      </c>
      <c r="G1404" s="0" t="n">
        <v>765</v>
      </c>
      <c r="H1404" s="0" t="s">
        <v>2</v>
      </c>
      <c r="J1404" s="0" t="s">
        <v>4</v>
      </c>
      <c r="M1404" s="0" t="s">
        <v>5</v>
      </c>
      <c r="N1404" s="0" t="s">
        <v>6</v>
      </c>
      <c r="O1404" s="0" t="n">
        <v>2845</v>
      </c>
    </row>
    <row r="1405" customFormat="false" ht="12.8" hidden="false" customHeight="false" outlineLevel="0" collapsed="false">
      <c r="A1405" s="0" t="n">
        <v>17139</v>
      </c>
      <c r="D1405" s="0" t="s">
        <v>5629</v>
      </c>
      <c r="E1405" s="0" t="s">
        <v>5630</v>
      </c>
      <c r="F1405" s="0" t="n">
        <v>229444</v>
      </c>
      <c r="G1405" s="0" t="n">
        <v>765</v>
      </c>
      <c r="H1405" s="0" t="s">
        <v>2</v>
      </c>
      <c r="J1405" s="0" t="s">
        <v>4</v>
      </c>
      <c r="M1405" s="0" t="s">
        <v>5</v>
      </c>
      <c r="N1405" s="0" t="s">
        <v>6</v>
      </c>
      <c r="O1405" s="0" t="n">
        <v>2846</v>
      </c>
    </row>
    <row r="1406" customFormat="false" ht="12.8" hidden="false" customHeight="false" outlineLevel="0" collapsed="false">
      <c r="A1406" s="0" t="n">
        <v>16818</v>
      </c>
      <c r="D1406" s="0" t="s">
        <v>5631</v>
      </c>
      <c r="E1406" s="0" t="s">
        <v>5632</v>
      </c>
      <c r="F1406" s="0" t="n">
        <v>229438</v>
      </c>
      <c r="G1406" s="0" t="n">
        <v>765</v>
      </c>
      <c r="H1406" s="0" t="s">
        <v>5633</v>
      </c>
      <c r="J1406" s="0" t="s">
        <v>4610</v>
      </c>
      <c r="M1406" s="0" t="s">
        <v>18</v>
      </c>
      <c r="N1406" s="0" t="s">
        <v>5634</v>
      </c>
      <c r="O1406" s="0" t="n">
        <v>1124</v>
      </c>
    </row>
    <row r="1407" customFormat="false" ht="12.8" hidden="false" customHeight="false" outlineLevel="0" collapsed="false">
      <c r="A1407" s="0" t="n">
        <v>16307</v>
      </c>
      <c r="D1407" s="0" t="s">
        <v>5635</v>
      </c>
      <c r="E1407" s="0" t="s">
        <v>5341</v>
      </c>
      <c r="F1407" s="0" t="n">
        <v>229342</v>
      </c>
      <c r="G1407" s="0" t="n">
        <v>764</v>
      </c>
      <c r="H1407" s="0" t="s">
        <v>5636</v>
      </c>
      <c r="J1407" s="0" t="s">
        <v>5637</v>
      </c>
      <c r="N1407" s="0" t="s">
        <v>5638</v>
      </c>
      <c r="O1407" s="0" t="n">
        <v>1961</v>
      </c>
    </row>
    <row r="1408" customFormat="false" ht="12.8" hidden="false" customHeight="false" outlineLevel="0" collapsed="false">
      <c r="A1408" s="0" t="n">
        <v>39579</v>
      </c>
      <c r="D1408" s="0" t="s">
        <v>5639</v>
      </c>
      <c r="E1408" s="0" t="s">
        <v>1101</v>
      </c>
      <c r="F1408" s="0" t="n">
        <v>229269</v>
      </c>
      <c r="G1408" s="0" t="n">
        <v>764</v>
      </c>
      <c r="H1408" s="0" t="s">
        <v>5640</v>
      </c>
      <c r="I1408" s="0" t="s">
        <v>5641</v>
      </c>
      <c r="J1408" s="0" t="s">
        <v>5642</v>
      </c>
      <c r="M1408" s="0" t="s">
        <v>18</v>
      </c>
      <c r="N1408" s="0" t="s">
        <v>5643</v>
      </c>
      <c r="O1408" s="0" t="n">
        <v>216</v>
      </c>
    </row>
    <row r="1409" customFormat="false" ht="12.8" hidden="false" customHeight="false" outlineLevel="0" collapsed="false">
      <c r="A1409" s="0" t="n">
        <v>37154</v>
      </c>
      <c r="D1409" s="0" t="s">
        <v>5644</v>
      </c>
      <c r="E1409" s="0" t="s">
        <v>5645</v>
      </c>
      <c r="F1409" s="0" t="n">
        <v>229259</v>
      </c>
      <c r="G1409" s="0" t="n">
        <v>764</v>
      </c>
      <c r="H1409" s="0" t="s">
        <v>2</v>
      </c>
      <c r="J1409" s="0" t="s">
        <v>4</v>
      </c>
      <c r="M1409" s="0" t="s">
        <v>5</v>
      </c>
      <c r="N1409" s="0" t="s">
        <v>6</v>
      </c>
      <c r="O1409" s="0" t="n">
        <v>2847</v>
      </c>
    </row>
    <row r="1410" customFormat="false" ht="12.8" hidden="false" customHeight="false" outlineLevel="0" collapsed="false">
      <c r="A1410" s="0" t="n">
        <v>17337</v>
      </c>
      <c r="D1410" s="0" t="s">
        <v>5646</v>
      </c>
      <c r="E1410" s="0" t="s">
        <v>2151</v>
      </c>
      <c r="F1410" s="0" t="n">
        <v>229210</v>
      </c>
      <c r="G1410" s="0" t="n">
        <v>764</v>
      </c>
      <c r="H1410" s="0" t="s">
        <v>5647</v>
      </c>
      <c r="J1410" s="0" t="s">
        <v>5648</v>
      </c>
      <c r="M1410" s="0" t="s">
        <v>116</v>
      </c>
      <c r="N1410" s="0" t="s">
        <v>5649</v>
      </c>
      <c r="O1410" s="0" t="n">
        <v>1684</v>
      </c>
    </row>
    <row r="1411" customFormat="false" ht="12.8" hidden="false" customHeight="false" outlineLevel="0" collapsed="false">
      <c r="A1411" s="0" t="n">
        <v>6193</v>
      </c>
      <c r="D1411" s="0" t="s">
        <v>5650</v>
      </c>
      <c r="E1411" s="0" t="s">
        <v>4456</v>
      </c>
      <c r="F1411" s="0" t="n">
        <v>229034</v>
      </c>
      <c r="G1411" s="0" t="n">
        <v>763</v>
      </c>
      <c r="H1411" s="0" t="s">
        <v>5524</v>
      </c>
      <c r="J1411" s="0" t="s">
        <v>5525</v>
      </c>
      <c r="N1411" s="0" t="s">
        <v>5650</v>
      </c>
      <c r="O1411" s="0" t="n">
        <v>1593</v>
      </c>
    </row>
    <row r="1412" customFormat="false" ht="12.8" hidden="false" customHeight="false" outlineLevel="0" collapsed="false">
      <c r="A1412" s="0" t="n">
        <v>18516</v>
      </c>
      <c r="D1412" s="0" t="s">
        <v>5651</v>
      </c>
      <c r="E1412" s="0" t="s">
        <v>4191</v>
      </c>
      <c r="F1412" s="0" t="n">
        <v>228980</v>
      </c>
      <c r="G1412" s="0" t="n">
        <v>763</v>
      </c>
      <c r="H1412" s="0" t="s">
        <v>5415</v>
      </c>
      <c r="J1412" s="0" t="s">
        <v>5652</v>
      </c>
      <c r="M1412" s="0" t="s">
        <v>5653</v>
      </c>
      <c r="N1412" s="0" t="s">
        <v>5651</v>
      </c>
      <c r="O1412" s="0" t="n">
        <v>1486</v>
      </c>
    </row>
    <row r="1413" customFormat="false" ht="12.8" hidden="false" customHeight="false" outlineLevel="0" collapsed="false">
      <c r="A1413" s="0" t="n">
        <v>17209</v>
      </c>
      <c r="D1413" s="0" t="s">
        <v>5654</v>
      </c>
      <c r="E1413" s="0" t="s">
        <v>5655</v>
      </c>
      <c r="F1413" s="0" t="n">
        <v>228793</v>
      </c>
      <c r="G1413" s="0" t="n">
        <v>763</v>
      </c>
      <c r="H1413" s="0" t="s">
        <v>5656</v>
      </c>
      <c r="I1413" s="0" t="s">
        <v>5657</v>
      </c>
      <c r="J1413" s="0" t="s">
        <v>3700</v>
      </c>
      <c r="N1413" s="0" t="s">
        <v>5658</v>
      </c>
      <c r="O1413" s="0" t="n">
        <v>152</v>
      </c>
    </row>
    <row r="1414" customFormat="false" ht="12.8" hidden="false" customHeight="false" outlineLevel="0" collapsed="false">
      <c r="A1414" s="0" t="n">
        <v>39448</v>
      </c>
      <c r="D1414" s="0" t="s">
        <v>5659</v>
      </c>
      <c r="E1414" s="0" t="s">
        <v>4951</v>
      </c>
      <c r="F1414" s="0" t="n">
        <v>228695</v>
      </c>
      <c r="G1414" s="0" t="n">
        <v>762</v>
      </c>
      <c r="H1414" s="0" t="s">
        <v>2</v>
      </c>
      <c r="I1414" s="0" t="s">
        <v>5660</v>
      </c>
      <c r="J1414" s="0" t="s">
        <v>4</v>
      </c>
      <c r="M1414" s="0" t="s">
        <v>5</v>
      </c>
      <c r="N1414" s="0" t="s">
        <v>6</v>
      </c>
      <c r="O1414" s="0" t="n">
        <v>1016</v>
      </c>
    </row>
    <row r="1415" customFormat="false" ht="12.8" hidden="false" customHeight="false" outlineLevel="0" collapsed="false">
      <c r="A1415" s="0" t="n">
        <v>17139</v>
      </c>
      <c r="D1415" s="0" t="s">
        <v>5661</v>
      </c>
      <c r="E1415" s="0" t="s">
        <v>5630</v>
      </c>
      <c r="F1415" s="0" t="n">
        <v>228496</v>
      </c>
      <c r="G1415" s="0" t="n">
        <v>762</v>
      </c>
      <c r="H1415" s="0" t="s">
        <v>5662</v>
      </c>
      <c r="J1415" s="0" t="s">
        <v>5663</v>
      </c>
      <c r="M1415" s="0" t="s">
        <v>353</v>
      </c>
      <c r="N1415" s="0" t="s">
        <v>5664</v>
      </c>
      <c r="O1415" s="0" t="n">
        <v>1802</v>
      </c>
    </row>
    <row r="1416" customFormat="false" ht="12.8" hidden="false" customHeight="false" outlineLevel="0" collapsed="false">
      <c r="A1416" s="0" t="n">
        <v>39218</v>
      </c>
      <c r="D1416" s="0" t="s">
        <v>5665</v>
      </c>
      <c r="E1416" s="0" t="s">
        <v>5666</v>
      </c>
      <c r="F1416" s="0" t="n">
        <v>228460</v>
      </c>
      <c r="G1416" s="0" t="n">
        <v>762</v>
      </c>
      <c r="H1416" s="0" t="s">
        <v>2</v>
      </c>
      <c r="J1416" s="0" t="s">
        <v>4</v>
      </c>
      <c r="M1416" s="0" t="s">
        <v>5</v>
      </c>
      <c r="N1416" s="0" t="s">
        <v>6</v>
      </c>
      <c r="O1416" s="0" t="n">
        <v>2848</v>
      </c>
    </row>
    <row r="1417" customFormat="false" ht="12.8" hidden="false" customHeight="false" outlineLevel="0" collapsed="false">
      <c r="A1417" s="0" t="n">
        <v>16306</v>
      </c>
      <c r="D1417" s="0" t="s">
        <v>5667</v>
      </c>
      <c r="E1417" s="0" t="s">
        <v>5668</v>
      </c>
      <c r="F1417" s="0" t="n">
        <v>228408</v>
      </c>
      <c r="G1417" s="0" t="n">
        <v>761</v>
      </c>
      <c r="H1417" s="0" t="s">
        <v>2</v>
      </c>
      <c r="J1417" s="0" t="s">
        <v>4</v>
      </c>
      <c r="M1417" s="0" t="s">
        <v>5</v>
      </c>
      <c r="N1417" s="0" t="s">
        <v>6</v>
      </c>
      <c r="O1417" s="0" t="n">
        <v>2849</v>
      </c>
    </row>
    <row r="1418" customFormat="false" ht="12.8" hidden="false" customHeight="false" outlineLevel="0" collapsed="false">
      <c r="A1418" s="0" t="n">
        <v>17089</v>
      </c>
      <c r="D1418" s="0" t="s">
        <v>5669</v>
      </c>
      <c r="E1418" s="0" t="s">
        <v>2271</v>
      </c>
      <c r="F1418" s="0" t="n">
        <v>228269</v>
      </c>
      <c r="G1418" s="0" t="n">
        <v>761</v>
      </c>
      <c r="H1418" s="0" t="s">
        <v>2</v>
      </c>
      <c r="J1418" s="0" t="s">
        <v>4</v>
      </c>
      <c r="M1418" s="0" t="s">
        <v>5</v>
      </c>
      <c r="N1418" s="0" t="s">
        <v>6</v>
      </c>
      <c r="O1418" s="0" t="n">
        <v>2850</v>
      </c>
    </row>
    <row r="1419" customFormat="false" ht="12.8" hidden="false" customHeight="false" outlineLevel="0" collapsed="false">
      <c r="A1419" s="0" t="n">
        <v>39539</v>
      </c>
      <c r="D1419" s="0" t="s">
        <v>5670</v>
      </c>
      <c r="E1419" s="0" t="s">
        <v>3898</v>
      </c>
      <c r="F1419" s="0" t="n">
        <v>228231</v>
      </c>
      <c r="G1419" s="0" t="n">
        <v>761</v>
      </c>
      <c r="H1419" s="0" t="s">
        <v>2</v>
      </c>
      <c r="J1419" s="0" t="s">
        <v>4</v>
      </c>
      <c r="M1419" s="0" t="s">
        <v>5</v>
      </c>
      <c r="N1419" s="0" t="s">
        <v>6</v>
      </c>
      <c r="O1419" s="0" t="n">
        <v>2851</v>
      </c>
    </row>
    <row r="1420" customFormat="false" ht="12.8" hidden="false" customHeight="false" outlineLevel="0" collapsed="false">
      <c r="A1420" s="0" t="n">
        <v>17498</v>
      </c>
      <c r="D1420" s="0" t="s">
        <v>5671</v>
      </c>
      <c r="E1420" s="0" t="s">
        <v>5672</v>
      </c>
      <c r="F1420" s="0" t="n">
        <v>228213</v>
      </c>
      <c r="G1420" s="0" t="n">
        <v>761</v>
      </c>
      <c r="H1420" s="0" t="s">
        <v>2</v>
      </c>
      <c r="J1420" s="0" t="s">
        <v>4</v>
      </c>
      <c r="M1420" s="0" t="s">
        <v>5</v>
      </c>
      <c r="N1420" s="0" t="s">
        <v>6</v>
      </c>
      <c r="O1420" s="0" t="n">
        <v>2852</v>
      </c>
    </row>
    <row r="1421" customFormat="false" ht="12.8" hidden="false" customHeight="false" outlineLevel="0" collapsed="false">
      <c r="A1421" s="0" t="n">
        <v>23999</v>
      </c>
      <c r="D1421" s="0" t="s">
        <v>5673</v>
      </c>
      <c r="E1421" s="0" t="s">
        <v>5674</v>
      </c>
      <c r="F1421" s="0" t="n">
        <v>228205</v>
      </c>
      <c r="G1421" s="0" t="n">
        <v>761</v>
      </c>
      <c r="H1421" s="0" t="s">
        <v>5675</v>
      </c>
      <c r="J1421" s="0" t="s">
        <v>5676</v>
      </c>
      <c r="M1421" s="0" t="s">
        <v>18</v>
      </c>
      <c r="N1421" s="0" t="s">
        <v>5677</v>
      </c>
      <c r="O1421" s="0" t="n">
        <v>1679</v>
      </c>
    </row>
    <row r="1422" customFormat="false" ht="12.8" hidden="false" customHeight="false" outlineLevel="0" collapsed="false">
      <c r="A1422" s="0" t="n">
        <v>4668</v>
      </c>
      <c r="D1422" s="0" t="s">
        <v>5678</v>
      </c>
      <c r="E1422" s="0" t="s">
        <v>349</v>
      </c>
      <c r="F1422" s="0" t="n">
        <v>228170</v>
      </c>
      <c r="G1422" s="0" t="n">
        <v>761</v>
      </c>
      <c r="H1422" s="0" t="s">
        <v>2</v>
      </c>
      <c r="J1422" s="0" t="s">
        <v>4</v>
      </c>
      <c r="M1422" s="0" t="s">
        <v>5</v>
      </c>
      <c r="N1422" s="0" t="s">
        <v>6</v>
      </c>
      <c r="O1422" s="0" t="n">
        <v>2853</v>
      </c>
    </row>
    <row r="1423" customFormat="false" ht="12.8" hidden="false" customHeight="false" outlineLevel="0" collapsed="false">
      <c r="A1423" s="0" t="n">
        <v>14822</v>
      </c>
      <c r="D1423" s="0" t="s">
        <v>5679</v>
      </c>
      <c r="E1423" s="0" t="s">
        <v>5322</v>
      </c>
      <c r="F1423" s="0" t="n">
        <v>228164</v>
      </c>
      <c r="G1423" s="0" t="n">
        <v>761</v>
      </c>
      <c r="H1423" s="0" t="s">
        <v>5680</v>
      </c>
      <c r="J1423" s="0" t="s">
        <v>5681</v>
      </c>
      <c r="M1423" s="0" t="s">
        <v>18</v>
      </c>
      <c r="N1423" s="0" t="s">
        <v>5679</v>
      </c>
      <c r="O1423" s="0" t="n">
        <v>1231</v>
      </c>
    </row>
    <row r="1424" customFormat="false" ht="12.8" hidden="false" customHeight="false" outlineLevel="0" collapsed="false">
      <c r="A1424" s="0" t="n">
        <v>15526</v>
      </c>
      <c r="D1424" s="0" t="s">
        <v>5682</v>
      </c>
      <c r="E1424" s="0" t="s">
        <v>5683</v>
      </c>
      <c r="F1424" s="0" t="n">
        <v>228119</v>
      </c>
      <c r="G1424" s="0" t="n">
        <v>760</v>
      </c>
      <c r="H1424" s="0" t="s">
        <v>5684</v>
      </c>
      <c r="J1424" s="0" t="s">
        <v>5685</v>
      </c>
      <c r="M1424" s="0" t="s">
        <v>82</v>
      </c>
      <c r="N1424" s="0" t="s">
        <v>5686</v>
      </c>
      <c r="O1424" s="0" t="n">
        <v>2015</v>
      </c>
    </row>
    <row r="1425" customFormat="false" ht="12.8" hidden="false" customHeight="false" outlineLevel="0" collapsed="false">
      <c r="A1425" s="0" t="n">
        <v>3058</v>
      </c>
      <c r="D1425" s="0" t="s">
        <v>5687</v>
      </c>
      <c r="E1425" s="0" t="s">
        <v>5688</v>
      </c>
      <c r="F1425" s="0" t="n">
        <v>227921</v>
      </c>
      <c r="G1425" s="0" t="n">
        <v>760</v>
      </c>
      <c r="H1425" s="0" t="s">
        <v>5689</v>
      </c>
      <c r="J1425" s="0" t="s">
        <v>5690</v>
      </c>
      <c r="M1425" s="0" t="s">
        <v>82</v>
      </c>
      <c r="N1425" s="0" t="s">
        <v>5687</v>
      </c>
      <c r="O1425" s="0" t="n">
        <v>1539</v>
      </c>
    </row>
    <row r="1426" customFormat="false" ht="12.8" hidden="false" customHeight="false" outlineLevel="0" collapsed="false">
      <c r="A1426" s="0" t="n">
        <v>19386</v>
      </c>
      <c r="D1426" s="0" t="s">
        <v>5691</v>
      </c>
      <c r="E1426" s="0" t="s">
        <v>5692</v>
      </c>
      <c r="F1426" s="0" t="n">
        <v>227647</v>
      </c>
      <c r="G1426" s="0" t="n">
        <v>759</v>
      </c>
      <c r="H1426" s="0" t="s">
        <v>5693</v>
      </c>
      <c r="J1426" s="0" t="s">
        <v>5694</v>
      </c>
      <c r="M1426" s="0" t="s">
        <v>82</v>
      </c>
      <c r="N1426" s="0" t="s">
        <v>5691</v>
      </c>
      <c r="O1426" s="0" t="n">
        <v>1118</v>
      </c>
    </row>
    <row r="1427" customFormat="false" ht="12.8" hidden="false" customHeight="false" outlineLevel="0" collapsed="false">
      <c r="A1427" s="0" t="n">
        <v>6712</v>
      </c>
      <c r="D1427" s="0" t="s">
        <v>5695</v>
      </c>
      <c r="E1427" s="0" t="s">
        <v>5696</v>
      </c>
      <c r="F1427" s="0" t="n">
        <v>227615</v>
      </c>
      <c r="G1427" s="0" t="n">
        <v>759</v>
      </c>
      <c r="H1427" s="0" t="s">
        <v>2</v>
      </c>
      <c r="J1427" s="0" t="s">
        <v>4</v>
      </c>
      <c r="M1427" s="0" t="s">
        <v>5</v>
      </c>
      <c r="N1427" s="0" t="s">
        <v>6</v>
      </c>
      <c r="O1427" s="0" t="n">
        <v>2854</v>
      </c>
    </row>
    <row r="1428" customFormat="false" ht="12.8" hidden="false" customHeight="false" outlineLevel="0" collapsed="false">
      <c r="A1428" s="0" t="n">
        <v>6237</v>
      </c>
      <c r="D1428" s="0" t="s">
        <v>5697</v>
      </c>
      <c r="E1428" s="0" t="s">
        <v>1467</v>
      </c>
      <c r="F1428" s="0" t="n">
        <v>227469</v>
      </c>
      <c r="G1428" s="0" t="n">
        <v>758</v>
      </c>
      <c r="H1428" s="0" t="s">
        <v>5698</v>
      </c>
      <c r="J1428" s="0" t="s">
        <v>5699</v>
      </c>
      <c r="M1428" s="0" t="s">
        <v>82</v>
      </c>
      <c r="N1428" s="0" t="s">
        <v>5697</v>
      </c>
      <c r="O1428" s="0" t="n">
        <v>1344</v>
      </c>
    </row>
    <row r="1429" customFormat="false" ht="12.8" hidden="false" customHeight="false" outlineLevel="0" collapsed="false">
      <c r="A1429" s="0" t="n">
        <v>4668</v>
      </c>
      <c r="D1429" s="0" t="s">
        <v>5700</v>
      </c>
      <c r="E1429" s="0" t="s">
        <v>349</v>
      </c>
      <c r="F1429" s="0" t="n">
        <v>227300</v>
      </c>
      <c r="G1429" s="0" t="n">
        <v>758</v>
      </c>
      <c r="H1429" s="0" t="s">
        <v>5701</v>
      </c>
      <c r="J1429" s="0" t="s">
        <v>5702</v>
      </c>
      <c r="M1429" s="0" t="s">
        <v>82</v>
      </c>
      <c r="N1429" s="0" t="s">
        <v>5700</v>
      </c>
      <c r="O1429" s="0" t="n">
        <v>1795</v>
      </c>
    </row>
    <row r="1430" customFormat="false" ht="12.8" hidden="false" customHeight="false" outlineLevel="0" collapsed="false">
      <c r="A1430" s="0" t="n">
        <v>17237</v>
      </c>
      <c r="D1430" s="0" t="s">
        <v>5703</v>
      </c>
      <c r="E1430" s="0" t="s">
        <v>4298</v>
      </c>
      <c r="F1430" s="0" t="n">
        <v>227178</v>
      </c>
      <c r="G1430" s="0" t="n">
        <v>757</v>
      </c>
      <c r="H1430" s="0" t="s">
        <v>2</v>
      </c>
      <c r="J1430" s="0" t="s">
        <v>4</v>
      </c>
      <c r="M1430" s="0" t="s">
        <v>5</v>
      </c>
      <c r="N1430" s="0" t="s">
        <v>6</v>
      </c>
      <c r="O1430" s="0" t="n">
        <v>2855</v>
      </c>
    </row>
    <row r="1431" customFormat="false" ht="12.8" hidden="false" customHeight="false" outlineLevel="0" collapsed="false">
      <c r="A1431" s="0" t="n">
        <v>18516</v>
      </c>
      <c r="D1431" s="0" t="s">
        <v>5704</v>
      </c>
      <c r="E1431" s="0" t="s">
        <v>4191</v>
      </c>
      <c r="F1431" s="0" t="n">
        <v>227164</v>
      </c>
      <c r="G1431" s="0" t="n">
        <v>757</v>
      </c>
      <c r="H1431" s="0" t="s">
        <v>2</v>
      </c>
      <c r="J1431" s="0" t="s">
        <v>4</v>
      </c>
      <c r="M1431" s="0" t="s">
        <v>5</v>
      </c>
      <c r="N1431" s="0" t="s">
        <v>6</v>
      </c>
      <c r="O1431" s="0" t="n">
        <v>2856</v>
      </c>
    </row>
    <row r="1432" customFormat="false" ht="12.8" hidden="false" customHeight="false" outlineLevel="0" collapsed="false">
      <c r="A1432" s="0" t="n">
        <v>18249</v>
      </c>
      <c r="D1432" s="0" t="s">
        <v>5705</v>
      </c>
      <c r="E1432" s="0" t="s">
        <v>5706</v>
      </c>
      <c r="F1432" s="0" t="n">
        <v>226882</v>
      </c>
      <c r="G1432" s="0" t="n">
        <v>756</v>
      </c>
      <c r="H1432" s="0" t="s">
        <v>5707</v>
      </c>
      <c r="J1432" s="0" t="s">
        <v>5708</v>
      </c>
      <c r="M1432" s="0" t="s">
        <v>5709</v>
      </c>
      <c r="N1432" s="0" t="s">
        <v>5710</v>
      </c>
      <c r="O1432" s="0" t="n">
        <v>1934</v>
      </c>
    </row>
    <row r="1433" customFormat="false" ht="12.8" hidden="false" customHeight="false" outlineLevel="0" collapsed="false">
      <c r="A1433" s="0" t="n">
        <v>72525</v>
      </c>
      <c r="D1433" s="0" t="s">
        <v>5711</v>
      </c>
      <c r="E1433" s="0" t="s">
        <v>5712</v>
      </c>
      <c r="F1433" s="0" t="n">
        <v>226551</v>
      </c>
      <c r="G1433" s="0" t="n">
        <v>755</v>
      </c>
      <c r="H1433" s="0" t="s">
        <v>2</v>
      </c>
      <c r="I1433" s="0" t="s">
        <v>5713</v>
      </c>
      <c r="J1433" s="0" t="s">
        <v>4</v>
      </c>
      <c r="M1433" s="0" t="s">
        <v>5</v>
      </c>
      <c r="N1433" s="0" t="s">
        <v>6</v>
      </c>
      <c r="O1433" s="0" t="n">
        <v>254</v>
      </c>
    </row>
    <row r="1434" customFormat="false" ht="12.8" hidden="false" customHeight="false" outlineLevel="0" collapsed="false">
      <c r="A1434" s="0" t="n">
        <v>39615</v>
      </c>
      <c r="D1434" s="0" t="s">
        <v>5714</v>
      </c>
      <c r="E1434" s="0" t="s">
        <v>5052</v>
      </c>
      <c r="F1434" s="0" t="n">
        <v>226541</v>
      </c>
      <c r="G1434" s="0" t="n">
        <v>755</v>
      </c>
      <c r="H1434" s="0" t="s">
        <v>5715</v>
      </c>
      <c r="I1434" s="0" t="s">
        <v>5716</v>
      </c>
      <c r="J1434" s="0" t="s">
        <v>5717</v>
      </c>
      <c r="M1434" s="0" t="s">
        <v>82</v>
      </c>
      <c r="N1434" s="0" t="s">
        <v>5718</v>
      </c>
      <c r="O1434" s="0" t="n">
        <v>515</v>
      </c>
    </row>
    <row r="1435" customFormat="false" ht="12.8" hidden="false" customHeight="false" outlineLevel="0" collapsed="false">
      <c r="A1435" s="0" t="n">
        <v>4668</v>
      </c>
      <c r="D1435" s="0" t="s">
        <v>5719</v>
      </c>
      <c r="E1435" s="0" t="s">
        <v>349</v>
      </c>
      <c r="F1435" s="0" t="n">
        <v>226537</v>
      </c>
      <c r="G1435" s="0" t="n">
        <v>755</v>
      </c>
      <c r="H1435" s="0" t="s">
        <v>5720</v>
      </c>
      <c r="J1435" s="0" t="s">
        <v>5721</v>
      </c>
      <c r="M1435" s="0" t="s">
        <v>353</v>
      </c>
      <c r="N1435" s="0" t="s">
        <v>5722</v>
      </c>
      <c r="O1435" s="0" t="n">
        <v>1541</v>
      </c>
    </row>
    <row r="1436" customFormat="false" ht="12.8" hidden="false" customHeight="false" outlineLevel="0" collapsed="false">
      <c r="A1436" s="0" t="n">
        <v>31319</v>
      </c>
      <c r="D1436" s="0" t="s">
        <v>5723</v>
      </c>
      <c r="E1436" s="0" t="s">
        <v>5724</v>
      </c>
      <c r="F1436" s="0" t="n">
        <v>226464</v>
      </c>
      <c r="G1436" s="0" t="n">
        <v>755</v>
      </c>
      <c r="H1436" s="0" t="s">
        <v>2</v>
      </c>
      <c r="J1436" s="0" t="s">
        <v>4</v>
      </c>
      <c r="M1436" s="0" t="s">
        <v>5</v>
      </c>
      <c r="N1436" s="0" t="s">
        <v>6</v>
      </c>
      <c r="O1436" s="0" t="n">
        <v>2857</v>
      </c>
    </row>
    <row r="1437" customFormat="false" ht="12.8" hidden="false" customHeight="false" outlineLevel="0" collapsed="false">
      <c r="A1437" s="0" t="n">
        <v>21368</v>
      </c>
      <c r="D1437" s="0" t="s">
        <v>5725</v>
      </c>
      <c r="E1437" s="0" t="s">
        <v>5726</v>
      </c>
      <c r="F1437" s="0" t="n">
        <v>226278</v>
      </c>
      <c r="G1437" s="0" t="n">
        <v>754</v>
      </c>
      <c r="H1437" s="0" t="s">
        <v>5727</v>
      </c>
      <c r="I1437" s="0" t="s">
        <v>5728</v>
      </c>
      <c r="J1437" s="0" t="s">
        <v>5729</v>
      </c>
      <c r="M1437" s="0" t="s">
        <v>607</v>
      </c>
      <c r="N1437" s="0" t="s">
        <v>5730</v>
      </c>
      <c r="O1437" s="0" t="n">
        <v>1053</v>
      </c>
    </row>
    <row r="1438" customFormat="false" ht="12.8" hidden="false" customHeight="false" outlineLevel="0" collapsed="false">
      <c r="A1438" s="0" t="n">
        <v>17429</v>
      </c>
      <c r="D1438" s="0" t="s">
        <v>5731</v>
      </c>
      <c r="E1438" s="0" t="s">
        <v>3151</v>
      </c>
      <c r="F1438" s="0" t="n">
        <v>225778</v>
      </c>
      <c r="G1438" s="0" t="n">
        <v>753</v>
      </c>
      <c r="H1438" s="0" t="s">
        <v>3152</v>
      </c>
      <c r="J1438" s="0" t="s">
        <v>3153</v>
      </c>
      <c r="M1438" s="0" t="s">
        <v>3154</v>
      </c>
      <c r="N1438" s="0" t="s">
        <v>3155</v>
      </c>
      <c r="O1438" s="0" t="n">
        <v>2378</v>
      </c>
    </row>
    <row r="1439" customFormat="false" ht="12.8" hidden="false" customHeight="false" outlineLevel="0" collapsed="false">
      <c r="A1439" s="0" t="n">
        <v>17248</v>
      </c>
      <c r="D1439" s="0" t="s">
        <v>5732</v>
      </c>
      <c r="E1439" s="0" t="s">
        <v>5324</v>
      </c>
      <c r="F1439" s="0" t="n">
        <v>225710</v>
      </c>
      <c r="G1439" s="0" t="n">
        <v>752</v>
      </c>
      <c r="H1439" s="0" t="s">
        <v>5733</v>
      </c>
      <c r="J1439" s="0" t="s">
        <v>5327</v>
      </c>
      <c r="M1439" s="0" t="s">
        <v>65</v>
      </c>
      <c r="N1439" s="0" t="s">
        <v>3371</v>
      </c>
      <c r="O1439" s="0" t="n">
        <v>1372</v>
      </c>
    </row>
    <row r="1440" customFormat="false" ht="12.8" hidden="false" customHeight="false" outlineLevel="0" collapsed="false">
      <c r="A1440" s="0" t="n">
        <v>2957</v>
      </c>
      <c r="D1440" s="0" t="s">
        <v>5734</v>
      </c>
      <c r="E1440" s="0" t="s">
        <v>5735</v>
      </c>
      <c r="F1440" s="0" t="n">
        <v>225318</v>
      </c>
      <c r="G1440" s="0" t="n">
        <v>751</v>
      </c>
      <c r="H1440" s="0" t="s">
        <v>5736</v>
      </c>
      <c r="I1440" s="0" t="s">
        <v>5737</v>
      </c>
      <c r="J1440" s="0" t="s">
        <v>5738</v>
      </c>
      <c r="M1440" s="0" t="s">
        <v>92</v>
      </c>
      <c r="N1440" s="0" t="s">
        <v>5734</v>
      </c>
      <c r="O1440" s="0" t="n">
        <v>212</v>
      </c>
    </row>
    <row r="1441" customFormat="false" ht="12.8" hidden="false" customHeight="false" outlineLevel="0" collapsed="false">
      <c r="A1441" s="0" t="n">
        <v>38667</v>
      </c>
      <c r="D1441" s="0" t="s">
        <v>5739</v>
      </c>
      <c r="E1441" s="0" t="s">
        <v>5740</v>
      </c>
      <c r="F1441" s="0" t="n">
        <v>225259</v>
      </c>
      <c r="G1441" s="0" t="n">
        <v>751</v>
      </c>
      <c r="H1441" s="0" t="s">
        <v>2</v>
      </c>
      <c r="I1441" s="0" t="s">
        <v>5741</v>
      </c>
      <c r="J1441" s="0" t="s">
        <v>4</v>
      </c>
      <c r="M1441" s="0" t="s">
        <v>5</v>
      </c>
      <c r="N1441" s="0" t="s">
        <v>6</v>
      </c>
      <c r="O1441" s="0" t="n">
        <v>490</v>
      </c>
    </row>
    <row r="1442" customFormat="false" ht="12.8" hidden="false" customHeight="false" outlineLevel="0" collapsed="false">
      <c r="A1442" s="0" t="n">
        <v>9432</v>
      </c>
      <c r="D1442" s="0" t="s">
        <v>5742</v>
      </c>
      <c r="E1442" s="0" t="s">
        <v>730</v>
      </c>
      <c r="F1442" s="0" t="n">
        <v>225139</v>
      </c>
      <c r="G1442" s="0" t="n">
        <v>750</v>
      </c>
      <c r="H1442" s="0" t="s">
        <v>2</v>
      </c>
      <c r="I1442" s="0" t="s">
        <v>4588</v>
      </c>
      <c r="J1442" s="0" t="s">
        <v>4</v>
      </c>
      <c r="M1442" s="0" t="s">
        <v>5</v>
      </c>
      <c r="N1442" s="0" t="s">
        <v>6</v>
      </c>
      <c r="O1442" s="0" t="n">
        <v>621</v>
      </c>
    </row>
    <row r="1443" customFormat="false" ht="12.8" hidden="false" customHeight="false" outlineLevel="0" collapsed="false">
      <c r="A1443" s="0" t="n">
        <v>39615</v>
      </c>
      <c r="D1443" s="0" t="s">
        <v>5743</v>
      </c>
      <c r="E1443" s="0" t="s">
        <v>107</v>
      </c>
      <c r="F1443" s="0" t="n">
        <v>225136</v>
      </c>
      <c r="G1443" s="0" t="n">
        <v>750</v>
      </c>
      <c r="H1443" s="0" t="s">
        <v>2</v>
      </c>
      <c r="I1443" s="0" t="s">
        <v>5744</v>
      </c>
      <c r="J1443" s="0" t="s">
        <v>4</v>
      </c>
      <c r="M1443" s="0" t="s">
        <v>5</v>
      </c>
      <c r="N1443" s="0" t="s">
        <v>6</v>
      </c>
      <c r="O1443" s="0" t="n">
        <v>625</v>
      </c>
    </row>
    <row r="1444" customFormat="false" ht="12.8" hidden="false" customHeight="false" outlineLevel="0" collapsed="false">
      <c r="A1444" s="0" t="n">
        <v>16306</v>
      </c>
      <c r="D1444" s="0" t="s">
        <v>5745</v>
      </c>
      <c r="E1444" s="0" t="s">
        <v>5668</v>
      </c>
      <c r="F1444" s="0" t="n">
        <v>225086</v>
      </c>
      <c r="G1444" s="0" t="n">
        <v>750</v>
      </c>
      <c r="H1444" s="0" t="s">
        <v>2</v>
      </c>
      <c r="J1444" s="0" t="s">
        <v>4</v>
      </c>
      <c r="M1444" s="0" t="s">
        <v>5</v>
      </c>
      <c r="N1444" s="0" t="s">
        <v>6</v>
      </c>
      <c r="O1444" s="0" t="n">
        <v>2858</v>
      </c>
    </row>
    <row r="1445" customFormat="false" ht="12.8" hidden="false" customHeight="false" outlineLevel="0" collapsed="false">
      <c r="A1445" s="0" t="n">
        <v>19357</v>
      </c>
      <c r="D1445" s="0" t="s">
        <v>5746</v>
      </c>
      <c r="E1445" s="0" t="s">
        <v>5443</v>
      </c>
      <c r="F1445" s="0" t="n">
        <v>225024</v>
      </c>
      <c r="G1445" s="0" t="n">
        <v>750</v>
      </c>
      <c r="H1445" s="0" t="s">
        <v>2</v>
      </c>
      <c r="J1445" s="0" t="s">
        <v>4</v>
      </c>
      <c r="M1445" s="0" t="s">
        <v>5</v>
      </c>
      <c r="N1445" s="0" t="s">
        <v>6</v>
      </c>
      <c r="O1445" s="0" t="n">
        <v>2859</v>
      </c>
    </row>
    <row r="1446" customFormat="false" ht="12.8" hidden="false" customHeight="false" outlineLevel="0" collapsed="false">
      <c r="A1446" s="0" t="n">
        <v>18445</v>
      </c>
      <c r="D1446" s="0" t="s">
        <v>5747</v>
      </c>
      <c r="E1446" s="0" t="s">
        <v>5748</v>
      </c>
      <c r="F1446" s="0" t="n">
        <v>224985</v>
      </c>
      <c r="G1446" s="0" t="n">
        <v>750</v>
      </c>
      <c r="H1446" s="0" t="s">
        <v>2</v>
      </c>
      <c r="J1446" s="0" t="s">
        <v>4</v>
      </c>
      <c r="M1446" s="0" t="s">
        <v>5</v>
      </c>
      <c r="N1446" s="0" t="s">
        <v>6</v>
      </c>
      <c r="O1446" s="0" t="n">
        <v>2860</v>
      </c>
    </row>
    <row r="1447" customFormat="false" ht="12.8" hidden="false" customHeight="false" outlineLevel="0" collapsed="false">
      <c r="A1447" s="0" t="n">
        <v>38116</v>
      </c>
      <c r="D1447" s="0" t="s">
        <v>5749</v>
      </c>
      <c r="E1447" s="0" t="s">
        <v>5750</v>
      </c>
      <c r="F1447" s="0" t="n">
        <v>224934</v>
      </c>
      <c r="G1447" s="0" t="n">
        <v>750</v>
      </c>
      <c r="H1447" s="0" t="s">
        <v>2</v>
      </c>
      <c r="I1447" s="0" t="s">
        <v>5751</v>
      </c>
      <c r="J1447" s="0" t="s">
        <v>4</v>
      </c>
      <c r="M1447" s="0" t="s">
        <v>5</v>
      </c>
      <c r="N1447" s="0" t="s">
        <v>6</v>
      </c>
      <c r="O1447" s="0" t="n">
        <v>676</v>
      </c>
    </row>
    <row r="1448" customFormat="false" ht="12.8" hidden="false" customHeight="false" outlineLevel="0" collapsed="false">
      <c r="A1448" s="0" t="n">
        <v>6188</v>
      </c>
      <c r="D1448" s="0" t="s">
        <v>5752</v>
      </c>
      <c r="E1448" s="0" t="s">
        <v>1703</v>
      </c>
      <c r="F1448" s="0" t="n">
        <v>224760</v>
      </c>
      <c r="G1448" s="0" t="n">
        <v>749</v>
      </c>
      <c r="H1448" s="0" t="s">
        <v>5753</v>
      </c>
      <c r="J1448" s="0" t="s">
        <v>5754</v>
      </c>
      <c r="M1448" s="0" t="s">
        <v>18</v>
      </c>
      <c r="N1448" s="0" t="s">
        <v>5752</v>
      </c>
      <c r="O1448" s="0" t="n">
        <v>1879</v>
      </c>
    </row>
    <row r="1449" customFormat="false" ht="12.8" hidden="false" customHeight="false" outlineLevel="0" collapsed="false">
      <c r="A1449" s="0" t="n">
        <v>19217</v>
      </c>
      <c r="D1449" s="0" t="s">
        <v>5755</v>
      </c>
      <c r="E1449" s="0" t="s">
        <v>5756</v>
      </c>
      <c r="F1449" s="0" t="n">
        <v>224642</v>
      </c>
      <c r="G1449" s="0" t="n">
        <v>749</v>
      </c>
      <c r="H1449" s="0" t="s">
        <v>5757</v>
      </c>
      <c r="J1449" s="0" t="s">
        <v>5758</v>
      </c>
      <c r="M1449" s="0" t="s">
        <v>82</v>
      </c>
      <c r="N1449" s="0" t="s">
        <v>5759</v>
      </c>
      <c r="O1449" s="0" t="n">
        <v>1410</v>
      </c>
    </row>
    <row r="1450" customFormat="false" ht="12.8" hidden="false" customHeight="false" outlineLevel="0" collapsed="false">
      <c r="A1450" s="0" t="n">
        <v>16766</v>
      </c>
      <c r="D1450" s="0" t="s">
        <v>5760</v>
      </c>
      <c r="E1450" s="0" t="s">
        <v>2269</v>
      </c>
      <c r="F1450" s="0" t="n">
        <v>224558</v>
      </c>
      <c r="G1450" s="0" t="n">
        <v>749</v>
      </c>
      <c r="H1450" s="0" t="s">
        <v>2</v>
      </c>
      <c r="J1450" s="0" t="s">
        <v>4</v>
      </c>
      <c r="M1450" s="0" t="s">
        <v>5</v>
      </c>
      <c r="N1450" s="0" t="s">
        <v>6</v>
      </c>
      <c r="O1450" s="0" t="n">
        <v>2861</v>
      </c>
    </row>
    <row r="1451" customFormat="false" ht="12.8" hidden="false" customHeight="false" outlineLevel="0" collapsed="false">
      <c r="A1451" s="0" t="n">
        <v>17326</v>
      </c>
      <c r="D1451" s="0" t="s">
        <v>5761</v>
      </c>
      <c r="E1451" s="0" t="s">
        <v>2546</v>
      </c>
      <c r="F1451" s="0" t="n">
        <v>224400</v>
      </c>
      <c r="G1451" s="0" t="n">
        <v>748</v>
      </c>
      <c r="H1451" s="0" t="s">
        <v>2</v>
      </c>
      <c r="J1451" s="0" t="s">
        <v>4</v>
      </c>
      <c r="M1451" s="0" t="s">
        <v>5</v>
      </c>
      <c r="N1451" s="0" t="s">
        <v>6</v>
      </c>
      <c r="O1451" s="0" t="n">
        <v>2862</v>
      </c>
    </row>
    <row r="1452" customFormat="false" ht="12.8" hidden="false" customHeight="false" outlineLevel="0" collapsed="false">
      <c r="A1452" s="0" t="n">
        <v>39517</v>
      </c>
      <c r="D1452" s="0" t="s">
        <v>5762</v>
      </c>
      <c r="E1452" s="0" t="s">
        <v>1183</v>
      </c>
      <c r="F1452" s="0" t="n">
        <v>224278</v>
      </c>
      <c r="G1452" s="0" t="n">
        <v>748</v>
      </c>
      <c r="H1452" s="0" t="s">
        <v>2</v>
      </c>
      <c r="J1452" s="0" t="s">
        <v>4</v>
      </c>
      <c r="M1452" s="0" t="s">
        <v>5</v>
      </c>
      <c r="N1452" s="0" t="s">
        <v>6</v>
      </c>
      <c r="O1452" s="0" t="n">
        <v>2863</v>
      </c>
    </row>
    <row r="1453" customFormat="false" ht="12.8" hidden="false" customHeight="false" outlineLevel="0" collapsed="false">
      <c r="A1453" s="0" t="n">
        <v>7924</v>
      </c>
      <c r="D1453" s="0" t="s">
        <v>5763</v>
      </c>
      <c r="E1453" s="0" t="s">
        <v>5764</v>
      </c>
      <c r="F1453" s="0" t="n">
        <v>223962</v>
      </c>
      <c r="G1453" s="0" t="n">
        <v>747</v>
      </c>
      <c r="H1453" s="0" t="s">
        <v>5765</v>
      </c>
      <c r="J1453" s="0" t="s">
        <v>5766</v>
      </c>
      <c r="M1453" s="0" t="s">
        <v>18</v>
      </c>
      <c r="N1453" s="0" t="s">
        <v>5767</v>
      </c>
      <c r="O1453" s="0" t="n">
        <v>2432</v>
      </c>
    </row>
    <row r="1454" customFormat="false" ht="12.8" hidden="false" customHeight="false" outlineLevel="0" collapsed="false">
      <c r="A1454" s="0" t="n">
        <v>17375</v>
      </c>
      <c r="D1454" s="0" t="s">
        <v>5768</v>
      </c>
      <c r="E1454" s="0" t="s">
        <v>5769</v>
      </c>
      <c r="F1454" s="0" t="n">
        <v>223941</v>
      </c>
      <c r="G1454" s="0" t="n">
        <v>746</v>
      </c>
      <c r="H1454" s="0" t="s">
        <v>5770</v>
      </c>
      <c r="I1454" s="0" t="s">
        <v>5771</v>
      </c>
      <c r="J1454" s="0" t="s">
        <v>5772</v>
      </c>
      <c r="N1454" s="0" t="s">
        <v>5768</v>
      </c>
      <c r="O1454" s="0" t="n">
        <v>1024</v>
      </c>
    </row>
    <row r="1455" customFormat="false" ht="12.8" hidden="false" customHeight="false" outlineLevel="0" collapsed="false">
      <c r="A1455" s="0" t="n">
        <v>14547</v>
      </c>
      <c r="D1455" s="0" t="s">
        <v>5773</v>
      </c>
      <c r="E1455" s="0" t="s">
        <v>1954</v>
      </c>
      <c r="F1455" s="0" t="n">
        <v>223841</v>
      </c>
      <c r="G1455" s="0" t="n">
        <v>746</v>
      </c>
      <c r="H1455" s="0" t="s">
        <v>5774</v>
      </c>
      <c r="J1455" s="0" t="s">
        <v>5775</v>
      </c>
      <c r="M1455" s="0" t="s">
        <v>82</v>
      </c>
      <c r="N1455" s="0" t="s">
        <v>5776</v>
      </c>
      <c r="O1455" s="0" t="n">
        <v>1473</v>
      </c>
    </row>
    <row r="1456" customFormat="false" ht="12.8" hidden="false" customHeight="false" outlineLevel="0" collapsed="false">
      <c r="A1456" s="0" t="n">
        <v>23942</v>
      </c>
      <c r="D1456" s="0" t="s">
        <v>5777</v>
      </c>
      <c r="E1456" s="0" t="s">
        <v>5778</v>
      </c>
      <c r="F1456" s="0" t="n">
        <v>223839</v>
      </c>
      <c r="G1456" s="0" t="n">
        <v>746</v>
      </c>
      <c r="H1456" s="0" t="s">
        <v>2</v>
      </c>
      <c r="J1456" s="0" t="s">
        <v>4</v>
      </c>
      <c r="M1456" s="0" t="s">
        <v>5</v>
      </c>
      <c r="N1456" s="0" t="s">
        <v>6</v>
      </c>
      <c r="O1456" s="0" t="n">
        <v>2864</v>
      </c>
    </row>
    <row r="1457" customFormat="false" ht="12.8" hidden="false" customHeight="false" outlineLevel="0" collapsed="false">
      <c r="A1457" s="0" t="n">
        <v>38173</v>
      </c>
      <c r="D1457" s="0" t="s">
        <v>5779</v>
      </c>
      <c r="E1457" s="0" t="s">
        <v>5780</v>
      </c>
      <c r="F1457" s="0" t="n">
        <v>223686</v>
      </c>
      <c r="G1457" s="0" t="n">
        <v>746</v>
      </c>
      <c r="H1457" s="0" t="s">
        <v>2</v>
      </c>
      <c r="J1457" s="0" t="s">
        <v>4</v>
      </c>
      <c r="M1457" s="0" t="s">
        <v>5</v>
      </c>
      <c r="N1457" s="0" t="s">
        <v>6</v>
      </c>
      <c r="O1457" s="0" t="n">
        <v>2865</v>
      </c>
    </row>
    <row r="1458" customFormat="false" ht="12.8" hidden="false" customHeight="false" outlineLevel="0" collapsed="false">
      <c r="A1458" s="0" t="n">
        <v>17291</v>
      </c>
      <c r="D1458" s="0" t="s">
        <v>5781</v>
      </c>
      <c r="E1458" s="0" t="s">
        <v>3492</v>
      </c>
      <c r="F1458" s="0" t="n">
        <v>223675</v>
      </c>
      <c r="G1458" s="0" t="n">
        <v>746</v>
      </c>
      <c r="H1458" s="0" t="s">
        <v>2</v>
      </c>
      <c r="J1458" s="0" t="s">
        <v>4</v>
      </c>
      <c r="M1458" s="0" t="s">
        <v>5</v>
      </c>
      <c r="N1458" s="0" t="s">
        <v>6</v>
      </c>
      <c r="O1458" s="0" t="n">
        <v>2866</v>
      </c>
    </row>
    <row r="1459" customFormat="false" ht="12.8" hidden="false" customHeight="false" outlineLevel="0" collapsed="false">
      <c r="A1459" s="0" t="n">
        <v>27638</v>
      </c>
      <c r="D1459" s="0" t="s">
        <v>5782</v>
      </c>
      <c r="E1459" s="0" t="s">
        <v>5783</v>
      </c>
      <c r="F1459" s="0" t="n">
        <v>223642</v>
      </c>
      <c r="G1459" s="0" t="n">
        <v>745</v>
      </c>
      <c r="H1459" s="0" t="s">
        <v>5784</v>
      </c>
      <c r="J1459" s="0" t="s">
        <v>5785</v>
      </c>
      <c r="N1459" s="0" t="s">
        <v>5782</v>
      </c>
      <c r="O1459" s="0" t="n">
        <v>2569</v>
      </c>
    </row>
    <row r="1460" customFormat="false" ht="12.8" hidden="false" customHeight="false" outlineLevel="0" collapsed="false">
      <c r="A1460" s="0" t="n">
        <v>16835</v>
      </c>
      <c r="D1460" s="0" t="s">
        <v>5786</v>
      </c>
      <c r="E1460" s="0" t="s">
        <v>1252</v>
      </c>
      <c r="F1460" s="0" t="n">
        <v>223594</v>
      </c>
      <c r="G1460" s="0" t="n">
        <v>745</v>
      </c>
      <c r="H1460" s="0" t="s">
        <v>5787</v>
      </c>
      <c r="J1460" s="0" t="s">
        <v>5788</v>
      </c>
      <c r="M1460" s="0" t="s">
        <v>1556</v>
      </c>
      <c r="N1460" s="0" t="s">
        <v>5786</v>
      </c>
      <c r="O1460" s="0" t="n">
        <v>2504</v>
      </c>
    </row>
    <row r="1461" customFormat="false" ht="12.8" hidden="false" customHeight="false" outlineLevel="0" collapsed="false">
      <c r="A1461" s="0" t="n">
        <v>38820</v>
      </c>
      <c r="D1461" s="0" t="s">
        <v>5789</v>
      </c>
      <c r="E1461" s="0" t="s">
        <v>5229</v>
      </c>
      <c r="F1461" s="0" t="n">
        <v>223468</v>
      </c>
      <c r="G1461" s="0" t="n">
        <v>745</v>
      </c>
      <c r="H1461" s="0" t="s">
        <v>5790</v>
      </c>
      <c r="I1461" s="0" t="s">
        <v>5791</v>
      </c>
      <c r="J1461" s="0" t="s">
        <v>5792</v>
      </c>
      <c r="N1461" s="0" t="s">
        <v>5793</v>
      </c>
      <c r="O1461" s="0" t="n">
        <v>3804</v>
      </c>
    </row>
    <row r="1462" customFormat="false" ht="12.8" hidden="false" customHeight="false" outlineLevel="0" collapsed="false">
      <c r="A1462" s="0" t="n">
        <v>19417</v>
      </c>
      <c r="D1462" s="0" t="s">
        <v>5794</v>
      </c>
      <c r="E1462" s="0" t="s">
        <v>5795</v>
      </c>
      <c r="F1462" s="0" t="n">
        <v>223463</v>
      </c>
      <c r="G1462" s="0" t="n">
        <v>745</v>
      </c>
      <c r="H1462" s="0" t="s">
        <v>5796</v>
      </c>
      <c r="J1462" s="0" t="s">
        <v>5797</v>
      </c>
      <c r="M1462" s="0" t="s">
        <v>18</v>
      </c>
      <c r="N1462" s="0" t="s">
        <v>5798</v>
      </c>
      <c r="O1462" s="0" t="n">
        <v>1522</v>
      </c>
    </row>
    <row r="1463" customFormat="false" ht="12.8" hidden="false" customHeight="false" outlineLevel="0" collapsed="false">
      <c r="A1463" s="0" t="n">
        <v>36460</v>
      </c>
      <c r="D1463" s="0" t="s">
        <v>5799</v>
      </c>
      <c r="E1463" s="0" t="s">
        <v>5800</v>
      </c>
      <c r="F1463" s="0" t="n">
        <v>223457</v>
      </c>
      <c r="G1463" s="0" t="n">
        <v>745</v>
      </c>
      <c r="H1463" s="0" t="s">
        <v>5801</v>
      </c>
      <c r="I1463" s="0" t="s">
        <v>5802</v>
      </c>
      <c r="J1463" s="0" t="s">
        <v>5803</v>
      </c>
      <c r="M1463" s="0" t="s">
        <v>82</v>
      </c>
      <c r="N1463" s="0" t="s">
        <v>5804</v>
      </c>
      <c r="O1463" s="0" t="n">
        <v>767</v>
      </c>
    </row>
    <row r="1464" customFormat="false" ht="12.8" hidden="false" customHeight="false" outlineLevel="0" collapsed="false">
      <c r="A1464" s="0" t="n">
        <v>6188</v>
      </c>
      <c r="D1464" s="0" t="s">
        <v>5805</v>
      </c>
      <c r="E1464" s="0" t="s">
        <v>5806</v>
      </c>
      <c r="F1464" s="0" t="n">
        <v>223426</v>
      </c>
      <c r="G1464" s="0" t="n">
        <v>745</v>
      </c>
      <c r="H1464" s="0" t="s">
        <v>2</v>
      </c>
      <c r="I1464" s="0" t="s">
        <v>5807</v>
      </c>
      <c r="J1464" s="0" t="s">
        <v>4</v>
      </c>
      <c r="M1464" s="0" t="s">
        <v>5</v>
      </c>
      <c r="N1464" s="0" t="s">
        <v>6</v>
      </c>
      <c r="O1464" s="0" t="n">
        <v>984</v>
      </c>
    </row>
    <row r="1465" customFormat="false" ht="12.8" hidden="false" customHeight="false" outlineLevel="0" collapsed="false">
      <c r="A1465" s="0" t="n">
        <v>19217</v>
      </c>
      <c r="D1465" s="0" t="s">
        <v>5808</v>
      </c>
      <c r="E1465" s="0" t="s">
        <v>5809</v>
      </c>
      <c r="F1465" s="0" t="n">
        <v>223244</v>
      </c>
      <c r="G1465" s="0" t="n">
        <v>744</v>
      </c>
      <c r="H1465" s="0" t="s">
        <v>5810</v>
      </c>
      <c r="J1465" s="0" t="s">
        <v>5811</v>
      </c>
      <c r="M1465" s="0" t="s">
        <v>18</v>
      </c>
      <c r="N1465" s="0" t="s">
        <v>5812</v>
      </c>
      <c r="O1465" s="0" t="n">
        <v>1241</v>
      </c>
    </row>
    <row r="1466" customFormat="false" ht="12.8" hidden="false" customHeight="false" outlineLevel="0" collapsed="false">
      <c r="A1466" s="0" t="n">
        <v>39646</v>
      </c>
      <c r="D1466" s="0" t="s">
        <v>5813</v>
      </c>
      <c r="E1466" s="0" t="s">
        <v>2566</v>
      </c>
      <c r="F1466" s="0" t="n">
        <v>223096</v>
      </c>
      <c r="G1466" s="0" t="n">
        <v>744</v>
      </c>
      <c r="H1466" s="0" t="s">
        <v>4287</v>
      </c>
      <c r="I1466" s="0" t="s">
        <v>4288</v>
      </c>
      <c r="J1466" s="0" t="s">
        <v>4289</v>
      </c>
      <c r="M1466" s="0" t="s">
        <v>82</v>
      </c>
      <c r="N1466" s="0" t="s">
        <v>3371</v>
      </c>
      <c r="O1466" s="0" t="n">
        <v>211</v>
      </c>
    </row>
    <row r="1467" customFormat="false" ht="12.8" hidden="false" customHeight="false" outlineLevel="0" collapsed="false">
      <c r="A1467" s="0" t="n">
        <v>18516</v>
      </c>
      <c r="D1467" s="0" t="s">
        <v>5814</v>
      </c>
      <c r="E1467" s="0" t="s">
        <v>4191</v>
      </c>
      <c r="F1467" s="0" t="n">
        <v>222985</v>
      </c>
      <c r="G1467" s="0" t="n">
        <v>743</v>
      </c>
      <c r="H1467" s="0" t="s">
        <v>2</v>
      </c>
      <c r="I1467" s="0" t="s">
        <v>5815</v>
      </c>
      <c r="J1467" s="0" t="s">
        <v>4</v>
      </c>
      <c r="M1467" s="0" t="s">
        <v>5</v>
      </c>
      <c r="N1467" s="0" t="s">
        <v>6</v>
      </c>
      <c r="O1467" s="0" t="n">
        <v>927</v>
      </c>
    </row>
    <row r="1468" customFormat="false" ht="12.8" hidden="false" customHeight="false" outlineLevel="0" collapsed="false">
      <c r="A1468" s="0" t="n">
        <v>1762</v>
      </c>
      <c r="D1468" s="0" t="s">
        <v>5816</v>
      </c>
      <c r="E1468" s="0" t="s">
        <v>5817</v>
      </c>
      <c r="F1468" s="0" t="n">
        <v>222696</v>
      </c>
      <c r="G1468" s="0" t="n">
        <v>742</v>
      </c>
      <c r="H1468" s="0" t="s">
        <v>5818</v>
      </c>
      <c r="I1468" s="0" t="s">
        <v>5819</v>
      </c>
      <c r="J1468" s="0" t="s">
        <v>5820</v>
      </c>
      <c r="M1468" s="0" t="s">
        <v>82</v>
      </c>
      <c r="N1468" s="0" t="s">
        <v>5821</v>
      </c>
      <c r="O1468" s="0" t="n">
        <v>228</v>
      </c>
    </row>
    <row r="1469" customFormat="false" ht="12.8" hidden="false" customHeight="false" outlineLevel="0" collapsed="false">
      <c r="A1469" s="0" t="n">
        <v>98639</v>
      </c>
      <c r="D1469" s="0" t="s">
        <v>5822</v>
      </c>
      <c r="E1469" s="0" t="s">
        <v>5823</v>
      </c>
      <c r="F1469" s="0" t="n">
        <v>222137</v>
      </c>
      <c r="G1469" s="0" t="n">
        <v>740</v>
      </c>
      <c r="H1469" s="0" t="s">
        <v>2</v>
      </c>
      <c r="J1469" s="0" t="s">
        <v>4</v>
      </c>
      <c r="M1469" s="0" t="s">
        <v>5</v>
      </c>
      <c r="N1469" s="0" t="s">
        <v>6</v>
      </c>
      <c r="O1469" s="0" t="n">
        <v>2867</v>
      </c>
    </row>
    <row r="1470" customFormat="false" ht="12.8" hidden="false" customHeight="false" outlineLevel="0" collapsed="false">
      <c r="A1470" s="0" t="n">
        <v>30926</v>
      </c>
      <c r="D1470" s="0" t="s">
        <v>5824</v>
      </c>
      <c r="E1470" s="0" t="s">
        <v>5825</v>
      </c>
      <c r="F1470" s="0" t="n">
        <v>221988</v>
      </c>
      <c r="G1470" s="0" t="n">
        <v>740</v>
      </c>
      <c r="H1470" s="0" t="s">
        <v>2</v>
      </c>
      <c r="J1470" s="0" t="s">
        <v>4</v>
      </c>
      <c r="M1470" s="0" t="s">
        <v>5</v>
      </c>
      <c r="N1470" s="0" t="s">
        <v>6</v>
      </c>
      <c r="O1470" s="0" t="n">
        <v>2868</v>
      </c>
    </row>
    <row r="1471" customFormat="false" ht="12.8" hidden="false" customHeight="false" outlineLevel="0" collapsed="false">
      <c r="A1471" s="0" t="n">
        <v>3205</v>
      </c>
      <c r="D1471" s="0" t="s">
        <v>5826</v>
      </c>
      <c r="E1471" s="0" t="s">
        <v>3887</v>
      </c>
      <c r="F1471" s="0" t="n">
        <v>221697</v>
      </c>
      <c r="G1471" s="0" t="n">
        <v>739</v>
      </c>
      <c r="H1471" s="0" t="s">
        <v>5827</v>
      </c>
      <c r="J1471" s="0" t="s">
        <v>5828</v>
      </c>
      <c r="M1471" s="0" t="s">
        <v>82</v>
      </c>
      <c r="N1471" s="0" t="s">
        <v>5829</v>
      </c>
      <c r="O1471" s="0" t="n">
        <v>1678</v>
      </c>
    </row>
    <row r="1472" customFormat="false" ht="12.8" hidden="false" customHeight="false" outlineLevel="0" collapsed="false">
      <c r="A1472" s="0" t="n">
        <v>98634</v>
      </c>
      <c r="D1472" s="0" t="s">
        <v>5830</v>
      </c>
      <c r="E1472" s="0" t="s">
        <v>5831</v>
      </c>
      <c r="F1472" s="0" t="n">
        <v>221391</v>
      </c>
      <c r="G1472" s="0" t="n">
        <v>738</v>
      </c>
      <c r="H1472" s="0" t="s">
        <v>2</v>
      </c>
      <c r="I1472" s="0" t="s">
        <v>5832</v>
      </c>
      <c r="J1472" s="0" t="s">
        <v>4</v>
      </c>
      <c r="M1472" s="0" t="s">
        <v>5</v>
      </c>
      <c r="N1472" s="0" t="s">
        <v>6</v>
      </c>
      <c r="O1472" s="0" t="n">
        <v>516</v>
      </c>
    </row>
    <row r="1473" customFormat="false" ht="12.8" hidden="false" customHeight="false" outlineLevel="0" collapsed="false">
      <c r="A1473" s="0" t="n">
        <v>99638</v>
      </c>
      <c r="D1473" s="0" t="s">
        <v>5833</v>
      </c>
      <c r="E1473" s="0" t="s">
        <v>5834</v>
      </c>
      <c r="F1473" s="0" t="n">
        <v>221382</v>
      </c>
      <c r="G1473" s="0" t="n">
        <v>738</v>
      </c>
      <c r="H1473" s="0" t="s">
        <v>2</v>
      </c>
      <c r="I1473" s="0" t="s">
        <v>5835</v>
      </c>
      <c r="J1473" s="0" t="s">
        <v>4</v>
      </c>
      <c r="M1473" s="0" t="s">
        <v>5</v>
      </c>
      <c r="N1473" s="0" t="s">
        <v>6</v>
      </c>
      <c r="O1473" s="0" t="n">
        <v>1085</v>
      </c>
    </row>
    <row r="1474" customFormat="false" ht="12.8" hidden="false" customHeight="false" outlineLevel="0" collapsed="false">
      <c r="A1474" s="0" t="n">
        <v>19079</v>
      </c>
      <c r="D1474" s="0" t="s">
        <v>5836</v>
      </c>
      <c r="E1474" s="0" t="s">
        <v>2575</v>
      </c>
      <c r="F1474" s="0" t="n">
        <v>221341</v>
      </c>
      <c r="G1474" s="0" t="n">
        <v>738</v>
      </c>
      <c r="H1474" s="0" t="s">
        <v>4186</v>
      </c>
      <c r="I1474" s="0" t="s">
        <v>5837</v>
      </c>
      <c r="J1474" s="0" t="s">
        <v>4188</v>
      </c>
      <c r="M1474" s="0" t="s">
        <v>607</v>
      </c>
      <c r="N1474" s="0" t="s">
        <v>5836</v>
      </c>
      <c r="O1474" s="0" t="n">
        <v>151</v>
      </c>
    </row>
    <row r="1475" customFormat="false" ht="12.8" hidden="false" customHeight="false" outlineLevel="0" collapsed="false">
      <c r="A1475" s="0" t="n">
        <v>99826</v>
      </c>
      <c r="D1475" s="0" t="s">
        <v>5838</v>
      </c>
      <c r="E1475" s="0" t="s">
        <v>5839</v>
      </c>
      <c r="F1475" s="0" t="n">
        <v>221242</v>
      </c>
      <c r="G1475" s="0" t="n">
        <v>737</v>
      </c>
      <c r="H1475" s="0" t="s">
        <v>2</v>
      </c>
      <c r="J1475" s="0" t="s">
        <v>4</v>
      </c>
      <c r="M1475" s="0" t="s">
        <v>5</v>
      </c>
      <c r="N1475" s="0" t="s">
        <v>6</v>
      </c>
      <c r="O1475" s="0" t="n">
        <v>2869</v>
      </c>
    </row>
    <row r="1476" customFormat="false" ht="12.8" hidden="false" customHeight="false" outlineLevel="0" collapsed="false">
      <c r="A1476" s="0" t="n">
        <v>18574</v>
      </c>
      <c r="D1476" s="0" t="s">
        <v>5840</v>
      </c>
      <c r="E1476" s="0" t="s">
        <v>5841</v>
      </c>
      <c r="F1476" s="0" t="n">
        <v>221180</v>
      </c>
      <c r="G1476" s="0" t="n">
        <v>737</v>
      </c>
      <c r="H1476" s="0" t="s">
        <v>2</v>
      </c>
      <c r="J1476" s="0" t="s">
        <v>4</v>
      </c>
      <c r="M1476" s="0" t="s">
        <v>5</v>
      </c>
      <c r="N1476" s="0" t="s">
        <v>6</v>
      </c>
      <c r="O1476" s="0" t="n">
        <v>2870</v>
      </c>
    </row>
    <row r="1477" customFormat="false" ht="12.8" hidden="false" customHeight="false" outlineLevel="0" collapsed="false">
      <c r="A1477" s="0" t="n">
        <v>87435</v>
      </c>
      <c r="D1477" s="0" t="s">
        <v>5842</v>
      </c>
      <c r="E1477" s="0" t="s">
        <v>5843</v>
      </c>
      <c r="F1477" s="0" t="n">
        <v>221075</v>
      </c>
      <c r="G1477" s="0" t="n">
        <v>737</v>
      </c>
      <c r="H1477" s="0" t="s">
        <v>2</v>
      </c>
      <c r="J1477" s="0" t="s">
        <v>4</v>
      </c>
      <c r="M1477" s="0" t="s">
        <v>5</v>
      </c>
      <c r="N1477" s="0" t="s">
        <v>6</v>
      </c>
      <c r="O1477" s="0" t="n">
        <v>2871</v>
      </c>
    </row>
    <row r="1478" customFormat="false" ht="12.8" hidden="false" customHeight="false" outlineLevel="0" collapsed="false">
      <c r="A1478" s="0" t="n">
        <v>15938</v>
      </c>
      <c r="D1478" s="0" t="s">
        <v>5844</v>
      </c>
      <c r="E1478" s="0" t="s">
        <v>5845</v>
      </c>
      <c r="F1478" s="0" t="n">
        <v>221055</v>
      </c>
      <c r="G1478" s="0" t="n">
        <v>737</v>
      </c>
      <c r="H1478" s="0" t="s">
        <v>5846</v>
      </c>
      <c r="I1478" s="0" t="s">
        <v>5847</v>
      </c>
      <c r="J1478" s="0" t="s">
        <v>1396</v>
      </c>
      <c r="M1478" s="0" t="s">
        <v>65</v>
      </c>
      <c r="N1478" s="0" t="s">
        <v>5848</v>
      </c>
      <c r="O1478" s="0" t="n">
        <v>110</v>
      </c>
    </row>
    <row r="1479" customFormat="false" ht="12.8" hidden="false" customHeight="false" outlineLevel="0" collapsed="false">
      <c r="A1479" s="0" t="n">
        <v>97702</v>
      </c>
      <c r="D1479" s="0" t="s">
        <v>5849</v>
      </c>
      <c r="E1479" s="0" t="s">
        <v>5850</v>
      </c>
      <c r="F1479" s="0" t="n">
        <v>221053</v>
      </c>
      <c r="G1479" s="0" t="n">
        <v>737</v>
      </c>
      <c r="H1479" s="0" t="s">
        <v>5851</v>
      </c>
      <c r="I1479" s="0" t="s">
        <v>5852</v>
      </c>
      <c r="J1479" s="0" t="s">
        <v>5853</v>
      </c>
      <c r="M1479" s="0" t="s">
        <v>2943</v>
      </c>
      <c r="N1479" s="0" t="s">
        <v>5854</v>
      </c>
      <c r="O1479" s="0" t="n">
        <v>611</v>
      </c>
    </row>
    <row r="1480" customFormat="false" ht="12.8" hidden="false" customHeight="false" outlineLevel="0" collapsed="false">
      <c r="A1480" s="0" t="n">
        <v>15907</v>
      </c>
      <c r="D1480" s="0" t="s">
        <v>5855</v>
      </c>
      <c r="E1480" s="0" t="s">
        <v>113</v>
      </c>
      <c r="F1480" s="0" t="n">
        <v>220999</v>
      </c>
      <c r="G1480" s="0" t="n">
        <v>737</v>
      </c>
      <c r="H1480" s="0" t="s">
        <v>2</v>
      </c>
      <c r="J1480" s="0" t="s">
        <v>4</v>
      </c>
      <c r="M1480" s="0" t="s">
        <v>5</v>
      </c>
      <c r="N1480" s="0" t="s">
        <v>6</v>
      </c>
      <c r="O1480" s="0" t="n">
        <v>2872</v>
      </c>
    </row>
    <row r="1481" customFormat="false" ht="12.8" hidden="false" customHeight="false" outlineLevel="0" collapsed="false">
      <c r="A1481" s="0" t="n">
        <v>14547</v>
      </c>
      <c r="D1481" s="0" t="s">
        <v>5856</v>
      </c>
      <c r="E1481" s="0" t="s">
        <v>1954</v>
      </c>
      <c r="F1481" s="0" t="n">
        <v>220825</v>
      </c>
      <c r="G1481" s="0" t="n">
        <v>736</v>
      </c>
      <c r="H1481" s="0" t="s">
        <v>2</v>
      </c>
      <c r="I1481" s="0" t="s">
        <v>5857</v>
      </c>
      <c r="J1481" s="0" t="s">
        <v>4</v>
      </c>
      <c r="M1481" s="0" t="s">
        <v>5</v>
      </c>
      <c r="N1481" s="0" t="s">
        <v>6</v>
      </c>
      <c r="O1481" s="0" t="n">
        <v>645</v>
      </c>
    </row>
    <row r="1482" customFormat="false" ht="12.8" hidden="false" customHeight="false" outlineLevel="0" collapsed="false">
      <c r="A1482" s="0" t="n">
        <v>19260</v>
      </c>
      <c r="D1482" s="0" t="s">
        <v>5858</v>
      </c>
      <c r="E1482" s="0" t="s">
        <v>4600</v>
      </c>
      <c r="F1482" s="0" t="n">
        <v>220821</v>
      </c>
      <c r="G1482" s="0" t="n">
        <v>736</v>
      </c>
      <c r="H1482" s="0" t="s">
        <v>5859</v>
      </c>
      <c r="J1482" s="0" t="s">
        <v>5860</v>
      </c>
      <c r="M1482" s="0" t="s">
        <v>5861</v>
      </c>
      <c r="N1482" s="0" t="s">
        <v>5862</v>
      </c>
      <c r="O1482" s="0" t="n">
        <v>2420</v>
      </c>
    </row>
    <row r="1483" customFormat="false" ht="12.8" hidden="false" customHeight="false" outlineLevel="0" collapsed="false">
      <c r="A1483" s="0" t="n">
        <v>15324</v>
      </c>
      <c r="D1483" s="0" t="s">
        <v>5863</v>
      </c>
      <c r="E1483" s="0" t="s">
        <v>1339</v>
      </c>
      <c r="F1483" s="0" t="n">
        <v>220670</v>
      </c>
      <c r="G1483" s="0" t="n">
        <v>736</v>
      </c>
      <c r="H1483" s="0" t="s">
        <v>2</v>
      </c>
      <c r="J1483" s="0" t="s">
        <v>4</v>
      </c>
      <c r="M1483" s="0" t="s">
        <v>5</v>
      </c>
      <c r="N1483" s="0" t="s">
        <v>6</v>
      </c>
      <c r="O1483" s="0" t="n">
        <v>2873</v>
      </c>
    </row>
    <row r="1484" customFormat="false" ht="12.8" hidden="false" customHeight="false" outlineLevel="0" collapsed="false">
      <c r="A1484" s="0" t="n">
        <v>16559</v>
      </c>
      <c r="D1484" s="0" t="s">
        <v>5864</v>
      </c>
      <c r="E1484" s="0" t="s">
        <v>5353</v>
      </c>
      <c r="F1484" s="0" t="n">
        <v>220536</v>
      </c>
      <c r="G1484" s="0" t="n">
        <v>735</v>
      </c>
      <c r="H1484" s="0" t="s">
        <v>5865</v>
      </c>
      <c r="J1484" s="0" t="s">
        <v>5866</v>
      </c>
      <c r="M1484" s="0" t="s">
        <v>407</v>
      </c>
      <c r="N1484" s="0" t="s">
        <v>5867</v>
      </c>
      <c r="O1484" s="0" t="n">
        <v>2580</v>
      </c>
    </row>
    <row r="1485" customFormat="false" ht="12.8" hidden="false" customHeight="false" outlineLevel="0" collapsed="false">
      <c r="A1485" s="0" t="n">
        <v>4838</v>
      </c>
      <c r="D1485" s="0" t="s">
        <v>5868</v>
      </c>
      <c r="E1485" s="0" t="s">
        <v>2679</v>
      </c>
      <c r="F1485" s="0" t="n">
        <v>220331</v>
      </c>
      <c r="G1485" s="0" t="n">
        <v>734</v>
      </c>
      <c r="H1485" s="0" t="s">
        <v>5869</v>
      </c>
      <c r="I1485" s="0" t="s">
        <v>5870</v>
      </c>
      <c r="J1485" s="0" t="s">
        <v>5871</v>
      </c>
      <c r="M1485" s="0" t="s">
        <v>18</v>
      </c>
      <c r="N1485" s="0" t="s">
        <v>3542</v>
      </c>
      <c r="O1485" s="0" t="n">
        <v>496</v>
      </c>
    </row>
    <row r="1486" customFormat="false" ht="12.8" hidden="false" customHeight="false" outlineLevel="0" collapsed="false">
      <c r="A1486" s="0" t="n">
        <v>16866</v>
      </c>
      <c r="D1486" s="0" t="s">
        <v>5872</v>
      </c>
      <c r="E1486" s="0" t="s">
        <v>2838</v>
      </c>
      <c r="F1486" s="0" t="n">
        <v>219975</v>
      </c>
      <c r="G1486" s="0" t="n">
        <v>733</v>
      </c>
      <c r="H1486" s="0" t="s">
        <v>2</v>
      </c>
      <c r="J1486" s="0" t="s">
        <v>4</v>
      </c>
      <c r="M1486" s="0" t="s">
        <v>5</v>
      </c>
      <c r="N1486" s="0" t="s">
        <v>6</v>
      </c>
      <c r="O1486" s="0" t="n">
        <v>2874</v>
      </c>
    </row>
    <row r="1487" customFormat="false" ht="12.8" hidden="false" customHeight="false" outlineLevel="0" collapsed="false">
      <c r="A1487" s="0" t="n">
        <v>39171</v>
      </c>
      <c r="D1487" s="0" t="s">
        <v>5873</v>
      </c>
      <c r="E1487" s="0" t="s">
        <v>2999</v>
      </c>
      <c r="F1487" s="0" t="n">
        <v>219919</v>
      </c>
      <c r="G1487" s="0" t="n">
        <v>733</v>
      </c>
      <c r="H1487" s="0" t="s">
        <v>5874</v>
      </c>
      <c r="I1487" s="0" t="s">
        <v>5875</v>
      </c>
      <c r="J1487" s="0" t="s">
        <v>5876</v>
      </c>
      <c r="M1487" s="0" t="s">
        <v>82</v>
      </c>
      <c r="N1487" s="0" t="s">
        <v>5877</v>
      </c>
      <c r="O1487" s="0" t="n">
        <v>802</v>
      </c>
    </row>
    <row r="1488" customFormat="false" ht="12.8" hidden="false" customHeight="false" outlineLevel="0" collapsed="false">
      <c r="A1488" s="0" t="n">
        <v>6333</v>
      </c>
      <c r="D1488" s="0" t="s">
        <v>5878</v>
      </c>
      <c r="E1488" s="0" t="s">
        <v>1718</v>
      </c>
      <c r="F1488" s="0" t="n">
        <v>219872</v>
      </c>
      <c r="G1488" s="0" t="n">
        <v>733</v>
      </c>
      <c r="H1488" s="0" t="s">
        <v>2</v>
      </c>
      <c r="J1488" s="0" t="s">
        <v>4</v>
      </c>
      <c r="M1488" s="0" t="s">
        <v>5</v>
      </c>
      <c r="N1488" s="0" t="s">
        <v>6</v>
      </c>
      <c r="O1488" s="0" t="n">
        <v>2875</v>
      </c>
    </row>
    <row r="1489" customFormat="false" ht="12.8" hidden="false" customHeight="false" outlineLevel="0" collapsed="false">
      <c r="A1489" s="0" t="n">
        <v>16866</v>
      </c>
      <c r="D1489" s="0" t="s">
        <v>5879</v>
      </c>
      <c r="E1489" s="0" t="s">
        <v>3544</v>
      </c>
      <c r="F1489" s="0" t="n">
        <v>219624</v>
      </c>
      <c r="G1489" s="0" t="n">
        <v>732</v>
      </c>
      <c r="H1489" s="0" t="s">
        <v>5880</v>
      </c>
      <c r="I1489" s="0" t="s">
        <v>109</v>
      </c>
      <c r="J1489" s="0" t="s">
        <v>5881</v>
      </c>
      <c r="M1489" s="0" t="s">
        <v>65</v>
      </c>
      <c r="N1489" s="0" t="s">
        <v>5882</v>
      </c>
      <c r="O1489" s="0" t="n">
        <v>748</v>
      </c>
    </row>
    <row r="1490" customFormat="false" ht="12.8" hidden="false" customHeight="false" outlineLevel="0" collapsed="false">
      <c r="A1490" s="0" t="n">
        <v>31595</v>
      </c>
      <c r="D1490" s="0" t="s">
        <v>5883</v>
      </c>
      <c r="E1490" s="0" t="s">
        <v>5884</v>
      </c>
      <c r="F1490" s="0" t="n">
        <v>219408</v>
      </c>
      <c r="G1490" s="0" t="n">
        <v>731</v>
      </c>
      <c r="H1490" s="0" t="s">
        <v>2</v>
      </c>
      <c r="J1490" s="0" t="s">
        <v>4</v>
      </c>
      <c r="M1490" s="0" t="s">
        <v>5</v>
      </c>
      <c r="N1490" s="0" t="s">
        <v>6</v>
      </c>
      <c r="O1490" s="0" t="n">
        <v>2876</v>
      </c>
    </row>
    <row r="1491" customFormat="false" ht="12.8" hidden="false" customHeight="false" outlineLevel="0" collapsed="false">
      <c r="A1491" s="0" t="n">
        <v>7751</v>
      </c>
      <c r="D1491" s="0" t="s">
        <v>5885</v>
      </c>
      <c r="E1491" s="0" t="s">
        <v>5886</v>
      </c>
      <c r="F1491" s="0" t="n">
        <v>219405</v>
      </c>
      <c r="G1491" s="0" t="n">
        <v>731</v>
      </c>
      <c r="H1491" s="0" t="s">
        <v>5887</v>
      </c>
      <c r="J1491" s="0" t="s">
        <v>5888</v>
      </c>
      <c r="M1491" s="0" t="s">
        <v>5889</v>
      </c>
      <c r="N1491" s="0" t="s">
        <v>5890</v>
      </c>
      <c r="O1491" s="0" t="n">
        <v>2019</v>
      </c>
    </row>
    <row r="1492" customFormat="false" ht="12.8" hidden="false" customHeight="false" outlineLevel="0" collapsed="false">
      <c r="A1492" s="0" t="n">
        <v>17094</v>
      </c>
      <c r="D1492" s="0" t="s">
        <v>5891</v>
      </c>
      <c r="E1492" s="0" t="s">
        <v>591</v>
      </c>
      <c r="F1492" s="0" t="n">
        <v>219386</v>
      </c>
      <c r="G1492" s="0" t="n">
        <v>731</v>
      </c>
      <c r="H1492" s="0" t="s">
        <v>5892</v>
      </c>
      <c r="J1492" s="0" t="s">
        <v>5893</v>
      </c>
      <c r="M1492" s="0" t="s">
        <v>5894</v>
      </c>
      <c r="N1492" s="0" t="s">
        <v>5891</v>
      </c>
      <c r="O1492" s="0" t="n">
        <v>2503</v>
      </c>
    </row>
    <row r="1493" customFormat="false" ht="12.8" hidden="false" customHeight="false" outlineLevel="0" collapsed="false">
      <c r="A1493" s="0" t="n">
        <v>18239</v>
      </c>
      <c r="D1493" s="0" t="s">
        <v>5895</v>
      </c>
      <c r="E1493" s="0" t="s">
        <v>3953</v>
      </c>
      <c r="F1493" s="0" t="n">
        <v>219360</v>
      </c>
      <c r="G1493" s="0" t="n">
        <v>731</v>
      </c>
      <c r="H1493" s="0" t="s">
        <v>5896</v>
      </c>
      <c r="J1493" s="0" t="s">
        <v>5897</v>
      </c>
      <c r="M1493" s="0" t="s">
        <v>1171</v>
      </c>
      <c r="N1493" s="0" t="s">
        <v>5895</v>
      </c>
      <c r="O1493" s="0" t="n">
        <v>2085</v>
      </c>
    </row>
    <row r="1494" customFormat="false" ht="12.8" hidden="false" customHeight="false" outlineLevel="0" collapsed="false">
      <c r="A1494" s="0" t="n">
        <v>7646</v>
      </c>
      <c r="D1494" s="0" t="s">
        <v>5898</v>
      </c>
      <c r="E1494" s="0" t="s">
        <v>5899</v>
      </c>
      <c r="F1494" s="0" t="n">
        <v>219079</v>
      </c>
      <c r="G1494" s="0" t="n">
        <v>730</v>
      </c>
      <c r="H1494" s="0" t="s">
        <v>5900</v>
      </c>
      <c r="J1494" s="0" t="s">
        <v>5901</v>
      </c>
      <c r="M1494" s="0" t="s">
        <v>18</v>
      </c>
      <c r="N1494" s="0" t="s">
        <v>5902</v>
      </c>
      <c r="O1494" s="0" t="n">
        <v>1453</v>
      </c>
    </row>
    <row r="1495" customFormat="false" ht="12.8" hidden="false" customHeight="false" outlineLevel="0" collapsed="false">
      <c r="A1495" s="0" t="n">
        <v>15326</v>
      </c>
      <c r="D1495" s="0" t="s">
        <v>5903</v>
      </c>
      <c r="E1495" s="0" t="s">
        <v>5904</v>
      </c>
      <c r="F1495" s="0" t="n">
        <v>218835</v>
      </c>
      <c r="G1495" s="0" t="n">
        <v>729</v>
      </c>
      <c r="H1495" s="0" t="s">
        <v>2</v>
      </c>
      <c r="J1495" s="0" t="s">
        <v>4</v>
      </c>
      <c r="M1495" s="0" t="s">
        <v>5</v>
      </c>
      <c r="N1495" s="0" t="s">
        <v>6</v>
      </c>
      <c r="O1495" s="0" t="n">
        <v>2877</v>
      </c>
    </row>
    <row r="1496" customFormat="false" ht="12.8" hidden="false" customHeight="false" outlineLevel="0" collapsed="false">
      <c r="A1496" s="0" t="n">
        <v>39606</v>
      </c>
      <c r="D1496" s="0" t="s">
        <v>5905</v>
      </c>
      <c r="E1496" s="0" t="s">
        <v>860</v>
      </c>
      <c r="F1496" s="0" t="n">
        <v>218760</v>
      </c>
      <c r="G1496" s="0" t="n">
        <v>729</v>
      </c>
      <c r="H1496" s="0" t="s">
        <v>3712</v>
      </c>
      <c r="I1496" s="0" t="s">
        <v>5906</v>
      </c>
      <c r="J1496" s="0" t="s">
        <v>1066</v>
      </c>
      <c r="M1496" s="0" t="s">
        <v>18</v>
      </c>
      <c r="N1496" s="0" t="s">
        <v>1449</v>
      </c>
      <c r="O1496" s="0" t="n">
        <v>55</v>
      </c>
    </row>
    <row r="1497" customFormat="false" ht="12.8" hidden="false" customHeight="false" outlineLevel="0" collapsed="false">
      <c r="A1497" s="0" t="n">
        <v>47906</v>
      </c>
      <c r="D1497" s="0" t="s">
        <v>5907</v>
      </c>
      <c r="E1497" s="0" t="s">
        <v>5908</v>
      </c>
      <c r="F1497" s="0" t="n">
        <v>218479</v>
      </c>
      <c r="G1497" s="0" t="n">
        <v>728</v>
      </c>
      <c r="H1497" s="0" t="s">
        <v>2</v>
      </c>
      <c r="J1497" s="0" t="s">
        <v>4</v>
      </c>
      <c r="M1497" s="0" t="s">
        <v>5</v>
      </c>
      <c r="N1497" s="0" t="s">
        <v>6</v>
      </c>
      <c r="O1497" s="0" t="n">
        <v>2878</v>
      </c>
    </row>
    <row r="1498" customFormat="false" ht="12.8" hidden="false" customHeight="false" outlineLevel="0" collapsed="false">
      <c r="A1498" s="0" t="n">
        <v>39343</v>
      </c>
      <c r="D1498" s="0" t="s">
        <v>5909</v>
      </c>
      <c r="E1498" s="0" t="s">
        <v>3926</v>
      </c>
      <c r="F1498" s="0" t="n">
        <v>218211</v>
      </c>
      <c r="G1498" s="0" t="n">
        <v>727</v>
      </c>
      <c r="H1498" s="0" t="s">
        <v>2</v>
      </c>
      <c r="I1498" s="0" t="s">
        <v>5910</v>
      </c>
      <c r="J1498" s="0" t="s">
        <v>4</v>
      </c>
      <c r="M1498" s="0" t="s">
        <v>5</v>
      </c>
      <c r="N1498" s="0" t="s">
        <v>6</v>
      </c>
      <c r="O1498" s="0" t="n">
        <v>362</v>
      </c>
    </row>
    <row r="1499" customFormat="false" ht="12.8" hidden="false" customHeight="false" outlineLevel="0" collapsed="false">
      <c r="A1499" s="0" t="n">
        <v>17392</v>
      </c>
      <c r="D1499" s="0" t="s">
        <v>5911</v>
      </c>
      <c r="E1499" s="0" t="s">
        <v>5912</v>
      </c>
      <c r="F1499" s="0" t="n">
        <v>218208</v>
      </c>
      <c r="G1499" s="0" t="n">
        <v>727</v>
      </c>
      <c r="H1499" s="0" t="s">
        <v>5913</v>
      </c>
      <c r="J1499" s="0" t="s">
        <v>4102</v>
      </c>
      <c r="M1499" s="0" t="s">
        <v>380</v>
      </c>
      <c r="N1499" s="0" t="s">
        <v>5911</v>
      </c>
      <c r="O1499" s="0" t="n">
        <v>1474</v>
      </c>
    </row>
    <row r="1500" customFormat="false" ht="12.8" hidden="false" customHeight="false" outlineLevel="0" collapsed="false">
      <c r="A1500" s="0" t="n">
        <v>23827</v>
      </c>
      <c r="D1500" s="0" t="s">
        <v>5914</v>
      </c>
      <c r="E1500" s="0" t="s">
        <v>5915</v>
      </c>
      <c r="F1500" s="0" t="n">
        <v>218165</v>
      </c>
      <c r="G1500" s="0" t="n">
        <v>727</v>
      </c>
      <c r="H1500" s="0" t="s">
        <v>5916</v>
      </c>
      <c r="I1500" s="0" t="s">
        <v>4052</v>
      </c>
      <c r="J1500" s="0" t="s">
        <v>5917</v>
      </c>
      <c r="M1500" s="0" t="s">
        <v>82</v>
      </c>
      <c r="N1500" s="0" t="s">
        <v>5918</v>
      </c>
      <c r="O1500" s="0" t="n">
        <v>282</v>
      </c>
    </row>
    <row r="1501" customFormat="false" ht="12.8" hidden="false" customHeight="false" outlineLevel="0" collapsed="false">
      <c r="A1501" s="0" t="n">
        <v>19260</v>
      </c>
      <c r="D1501" s="0" t="s">
        <v>5919</v>
      </c>
      <c r="E1501" s="0" t="s">
        <v>4600</v>
      </c>
      <c r="F1501" s="0" t="n">
        <v>218143</v>
      </c>
      <c r="G1501" s="0" t="n">
        <v>727</v>
      </c>
      <c r="H1501" s="0" t="s">
        <v>5920</v>
      </c>
      <c r="J1501" s="0" t="s">
        <v>5921</v>
      </c>
      <c r="M1501" s="0" t="s">
        <v>5922</v>
      </c>
      <c r="N1501" s="0" t="s">
        <v>5919</v>
      </c>
      <c r="O1501" s="0" t="n">
        <v>2522</v>
      </c>
    </row>
    <row r="1502" customFormat="false" ht="12.8" hidden="false" customHeight="false" outlineLevel="0" collapsed="false">
      <c r="A1502" s="0" t="n">
        <v>7957</v>
      </c>
      <c r="D1502" s="0" t="s">
        <v>5923</v>
      </c>
      <c r="E1502" s="0" t="s">
        <v>5924</v>
      </c>
      <c r="F1502" s="0" t="n">
        <v>218091</v>
      </c>
      <c r="G1502" s="0" t="n">
        <v>727</v>
      </c>
      <c r="H1502" s="0" t="s">
        <v>2</v>
      </c>
      <c r="I1502" s="0" t="s">
        <v>5925</v>
      </c>
      <c r="J1502" s="0" t="s">
        <v>4</v>
      </c>
      <c r="M1502" s="0" t="s">
        <v>5</v>
      </c>
      <c r="N1502" s="0" t="s">
        <v>6</v>
      </c>
      <c r="O1502" s="0" t="n">
        <v>118</v>
      </c>
    </row>
    <row r="1503" customFormat="false" ht="12.8" hidden="false" customHeight="false" outlineLevel="0" collapsed="false">
      <c r="A1503" s="0" t="n">
        <v>15848</v>
      </c>
      <c r="D1503" s="0" t="s">
        <v>5926</v>
      </c>
      <c r="E1503" s="0" t="s">
        <v>1553</v>
      </c>
      <c r="F1503" s="0" t="n">
        <v>217703</v>
      </c>
      <c r="G1503" s="0" t="n">
        <v>726</v>
      </c>
      <c r="H1503" s="0" t="s">
        <v>5927</v>
      </c>
      <c r="J1503" s="0" t="s">
        <v>5928</v>
      </c>
      <c r="M1503" s="0" t="s">
        <v>18</v>
      </c>
      <c r="N1503" s="0" t="s">
        <v>1319</v>
      </c>
      <c r="O1503" s="0" t="n">
        <v>1255</v>
      </c>
    </row>
    <row r="1504" customFormat="false" ht="12.8" hidden="false" customHeight="false" outlineLevel="0" collapsed="false">
      <c r="A1504" s="0" t="n">
        <v>18320</v>
      </c>
      <c r="D1504" s="0" t="s">
        <v>5929</v>
      </c>
      <c r="E1504" s="0" t="s">
        <v>4549</v>
      </c>
      <c r="F1504" s="0" t="n">
        <v>217526</v>
      </c>
      <c r="G1504" s="0" t="n">
        <v>725</v>
      </c>
      <c r="H1504" s="0" t="s">
        <v>5930</v>
      </c>
      <c r="J1504" s="0" t="s">
        <v>5931</v>
      </c>
      <c r="N1504" s="0" t="s">
        <v>5929</v>
      </c>
      <c r="O1504" s="0" t="n">
        <v>1347</v>
      </c>
    </row>
    <row r="1505" customFormat="false" ht="12.8" hidden="false" customHeight="false" outlineLevel="0" collapsed="false">
      <c r="A1505" s="0" t="n">
        <v>6721</v>
      </c>
      <c r="D1505" s="0" t="s">
        <v>5932</v>
      </c>
      <c r="E1505" s="0" t="s">
        <v>3597</v>
      </c>
      <c r="F1505" s="0" t="n">
        <v>217352</v>
      </c>
      <c r="G1505" s="0" t="n">
        <v>725</v>
      </c>
      <c r="H1505" s="0" t="s">
        <v>5933</v>
      </c>
      <c r="J1505" s="0" t="s">
        <v>5934</v>
      </c>
      <c r="M1505" s="0" t="s">
        <v>82</v>
      </c>
      <c r="N1505" s="0" t="s">
        <v>5935</v>
      </c>
      <c r="O1505" s="0" t="n">
        <v>2001</v>
      </c>
    </row>
    <row r="1506" customFormat="false" ht="12.8" hidden="false" customHeight="false" outlineLevel="0" collapsed="false">
      <c r="A1506" s="0" t="n">
        <v>38489</v>
      </c>
      <c r="D1506" s="0" t="s">
        <v>5936</v>
      </c>
      <c r="E1506" s="0" t="s">
        <v>5937</v>
      </c>
      <c r="F1506" s="0" t="n">
        <v>216850</v>
      </c>
      <c r="G1506" s="0" t="n">
        <v>723</v>
      </c>
      <c r="H1506" s="0" t="s">
        <v>5938</v>
      </c>
      <c r="J1506" s="0" t="s">
        <v>5939</v>
      </c>
      <c r="M1506" s="0" t="s">
        <v>18</v>
      </c>
      <c r="N1506" s="0" t="s">
        <v>5940</v>
      </c>
      <c r="O1506" s="0" t="n">
        <v>2374</v>
      </c>
    </row>
    <row r="1507" customFormat="false" ht="12.8" hidden="false" customHeight="false" outlineLevel="0" collapsed="false">
      <c r="A1507" s="0" t="n">
        <v>3116</v>
      </c>
      <c r="D1507" s="0" t="s">
        <v>5941</v>
      </c>
      <c r="E1507" s="0" t="s">
        <v>5942</v>
      </c>
      <c r="F1507" s="0" t="n">
        <v>216814</v>
      </c>
      <c r="G1507" s="0" t="n">
        <v>723</v>
      </c>
      <c r="H1507" s="0" t="s">
        <v>5943</v>
      </c>
      <c r="J1507" s="0" t="s">
        <v>5944</v>
      </c>
      <c r="M1507" s="0" t="s">
        <v>353</v>
      </c>
      <c r="N1507" s="0" t="s">
        <v>5945</v>
      </c>
      <c r="O1507" s="0" t="n">
        <v>1119</v>
      </c>
    </row>
    <row r="1508" customFormat="false" ht="12.8" hidden="false" customHeight="false" outlineLevel="0" collapsed="false">
      <c r="A1508" s="0" t="n">
        <v>7580</v>
      </c>
      <c r="D1508" s="0" t="s">
        <v>5946</v>
      </c>
      <c r="E1508" s="0" t="s">
        <v>5947</v>
      </c>
      <c r="F1508" s="0" t="n">
        <v>216505</v>
      </c>
      <c r="G1508" s="0" t="n">
        <v>722</v>
      </c>
      <c r="H1508" s="0" t="s">
        <v>5948</v>
      </c>
      <c r="I1508" s="0" t="s">
        <v>5949</v>
      </c>
      <c r="J1508" s="0" t="s">
        <v>5950</v>
      </c>
      <c r="M1508" s="0" t="s">
        <v>18</v>
      </c>
      <c r="N1508" s="0" t="s">
        <v>5951</v>
      </c>
      <c r="O1508" s="0" t="n">
        <v>3721</v>
      </c>
    </row>
    <row r="1509" customFormat="false" ht="12.8" hidden="false" customHeight="false" outlineLevel="0" collapsed="false">
      <c r="A1509" s="0" t="n">
        <v>17322</v>
      </c>
      <c r="D1509" s="0" t="s">
        <v>5952</v>
      </c>
      <c r="E1509" s="0" t="s">
        <v>4298</v>
      </c>
      <c r="F1509" s="0" t="n">
        <v>216272</v>
      </c>
      <c r="G1509" s="0" t="n">
        <v>721</v>
      </c>
      <c r="H1509" s="0" t="s">
        <v>5953</v>
      </c>
      <c r="J1509" s="0" t="s">
        <v>5954</v>
      </c>
      <c r="M1509" s="0" t="s">
        <v>18</v>
      </c>
      <c r="N1509" s="0" t="s">
        <v>5955</v>
      </c>
      <c r="O1509" s="0" t="n">
        <v>1113</v>
      </c>
    </row>
    <row r="1510" customFormat="false" ht="12.8" hidden="false" customHeight="false" outlineLevel="0" collapsed="false">
      <c r="A1510" s="0" t="n">
        <v>19357</v>
      </c>
      <c r="D1510" s="0" t="s">
        <v>5956</v>
      </c>
      <c r="E1510" s="0" t="s">
        <v>1345</v>
      </c>
      <c r="F1510" s="0" t="n">
        <v>216138</v>
      </c>
      <c r="G1510" s="0" t="n">
        <v>720</v>
      </c>
      <c r="H1510" s="0" t="s">
        <v>5957</v>
      </c>
      <c r="J1510" s="0" t="s">
        <v>5958</v>
      </c>
      <c r="N1510" s="0" t="s">
        <v>5956</v>
      </c>
      <c r="O1510" s="0" t="n">
        <v>1092</v>
      </c>
    </row>
    <row r="1511" customFormat="false" ht="12.8" hidden="false" customHeight="false" outlineLevel="0" collapsed="false">
      <c r="A1511" s="0" t="n">
        <v>39596</v>
      </c>
      <c r="D1511" s="0" t="s">
        <v>5959</v>
      </c>
      <c r="E1511" s="0" t="s">
        <v>5960</v>
      </c>
      <c r="F1511" s="0" t="n">
        <v>215959</v>
      </c>
      <c r="G1511" s="0" t="n">
        <v>720</v>
      </c>
      <c r="H1511" s="0" t="s">
        <v>5961</v>
      </c>
      <c r="J1511" s="0" t="s">
        <v>5962</v>
      </c>
      <c r="M1511" s="0" t="s">
        <v>5963</v>
      </c>
      <c r="N1511" s="0" t="s">
        <v>5964</v>
      </c>
      <c r="O1511" s="0" t="n">
        <v>2139</v>
      </c>
    </row>
    <row r="1512" customFormat="false" ht="12.8" hidden="false" customHeight="false" outlineLevel="0" collapsed="false">
      <c r="A1512" s="0" t="n">
        <v>19260</v>
      </c>
      <c r="D1512" s="0" t="s">
        <v>5965</v>
      </c>
      <c r="E1512" s="0" t="s">
        <v>5966</v>
      </c>
      <c r="F1512" s="0" t="n">
        <v>215858</v>
      </c>
      <c r="G1512" s="0" t="n">
        <v>720</v>
      </c>
      <c r="H1512" s="0" t="s">
        <v>5967</v>
      </c>
      <c r="J1512" s="0" t="s">
        <v>673</v>
      </c>
      <c r="M1512" s="0" t="s">
        <v>18</v>
      </c>
      <c r="N1512" s="0" t="s">
        <v>5968</v>
      </c>
      <c r="O1512" s="0" t="n">
        <v>1531</v>
      </c>
    </row>
    <row r="1513" customFormat="false" ht="12.8" hidden="false" customHeight="false" outlineLevel="0" collapsed="false">
      <c r="A1513" s="0" t="n">
        <v>6679</v>
      </c>
      <c r="D1513" s="0" t="s">
        <v>5969</v>
      </c>
      <c r="E1513" s="0" t="s">
        <v>3650</v>
      </c>
      <c r="F1513" s="0" t="n">
        <v>215831</v>
      </c>
      <c r="G1513" s="0" t="n">
        <v>719</v>
      </c>
      <c r="H1513" s="0" t="s">
        <v>2</v>
      </c>
      <c r="J1513" s="0" t="s">
        <v>4</v>
      </c>
      <c r="M1513" s="0" t="s">
        <v>5</v>
      </c>
      <c r="N1513" s="0" t="s">
        <v>6</v>
      </c>
      <c r="O1513" s="0" t="n">
        <v>2879</v>
      </c>
    </row>
    <row r="1514" customFormat="false" ht="12.8" hidden="false" customHeight="false" outlineLevel="0" collapsed="false">
      <c r="A1514" s="0" t="n">
        <v>50171</v>
      </c>
      <c r="D1514" s="0" t="s">
        <v>5970</v>
      </c>
      <c r="E1514" s="0" t="s">
        <v>5971</v>
      </c>
      <c r="F1514" s="0" t="n">
        <v>215791</v>
      </c>
      <c r="G1514" s="0" t="n">
        <v>719</v>
      </c>
      <c r="H1514" s="0" t="s">
        <v>5972</v>
      </c>
      <c r="I1514" s="0" t="s">
        <v>5973</v>
      </c>
      <c r="J1514" s="0" t="s">
        <v>5974</v>
      </c>
      <c r="M1514" s="0" t="s">
        <v>5975</v>
      </c>
      <c r="N1514" s="0" t="s">
        <v>5976</v>
      </c>
      <c r="O1514" s="0" t="n">
        <v>607</v>
      </c>
    </row>
    <row r="1515" customFormat="false" ht="12.8" hidden="false" customHeight="false" outlineLevel="0" collapsed="false">
      <c r="A1515" s="0" t="n">
        <v>19300</v>
      </c>
      <c r="D1515" s="0" t="s">
        <v>5977</v>
      </c>
      <c r="E1515" s="0" t="s">
        <v>5978</v>
      </c>
      <c r="F1515" s="0" t="n">
        <v>215546</v>
      </c>
      <c r="G1515" s="0" t="n">
        <v>718</v>
      </c>
      <c r="H1515" s="0" t="s">
        <v>5979</v>
      </c>
      <c r="J1515" s="0" t="s">
        <v>5980</v>
      </c>
      <c r="M1515" s="0" t="s">
        <v>65</v>
      </c>
      <c r="N1515" s="0" t="s">
        <v>5981</v>
      </c>
      <c r="O1515" s="0" t="n">
        <v>2025</v>
      </c>
    </row>
    <row r="1516" customFormat="false" ht="12.8" hidden="false" customHeight="false" outlineLevel="0" collapsed="false">
      <c r="A1516" s="0" t="n">
        <v>6493</v>
      </c>
      <c r="D1516" s="0" t="s">
        <v>5982</v>
      </c>
      <c r="E1516" s="0" t="s">
        <v>4377</v>
      </c>
      <c r="F1516" s="0" t="n">
        <v>215480</v>
      </c>
      <c r="G1516" s="0" t="n">
        <v>718</v>
      </c>
      <c r="H1516" s="0" t="s">
        <v>2</v>
      </c>
      <c r="J1516" s="0" t="s">
        <v>4</v>
      </c>
      <c r="M1516" s="0" t="s">
        <v>5</v>
      </c>
      <c r="N1516" s="0" t="s">
        <v>6</v>
      </c>
      <c r="O1516" s="0" t="n">
        <v>2880</v>
      </c>
    </row>
    <row r="1517" customFormat="false" ht="12.8" hidden="false" customHeight="false" outlineLevel="0" collapsed="false">
      <c r="A1517" s="0" t="n">
        <v>29565</v>
      </c>
      <c r="D1517" s="0" t="s">
        <v>5983</v>
      </c>
      <c r="E1517" s="0" t="s">
        <v>5984</v>
      </c>
      <c r="F1517" s="0" t="n">
        <v>215407</v>
      </c>
      <c r="G1517" s="0" t="n">
        <v>718</v>
      </c>
      <c r="H1517" s="0" t="s">
        <v>2</v>
      </c>
      <c r="J1517" s="0" t="s">
        <v>4</v>
      </c>
      <c r="M1517" s="0" t="s">
        <v>5</v>
      </c>
      <c r="N1517" s="0" t="s">
        <v>6</v>
      </c>
      <c r="O1517" s="0" t="n">
        <v>2881</v>
      </c>
    </row>
    <row r="1518" customFormat="false" ht="12.8" hidden="false" customHeight="false" outlineLevel="0" collapsed="false">
      <c r="A1518" s="0" t="n">
        <v>4928</v>
      </c>
      <c r="D1518" s="0" t="s">
        <v>5985</v>
      </c>
      <c r="E1518" s="0" t="s">
        <v>3530</v>
      </c>
      <c r="F1518" s="0" t="n">
        <v>215359</v>
      </c>
      <c r="G1518" s="0" t="n">
        <v>718</v>
      </c>
      <c r="H1518" s="0" t="s">
        <v>5986</v>
      </c>
      <c r="J1518" s="0" t="s">
        <v>5987</v>
      </c>
      <c r="M1518" s="0" t="s">
        <v>52</v>
      </c>
      <c r="N1518" s="0" t="s">
        <v>5988</v>
      </c>
      <c r="O1518" s="0" t="n">
        <v>1829</v>
      </c>
    </row>
    <row r="1519" customFormat="false" ht="12.8" hidden="false" customHeight="false" outlineLevel="0" collapsed="false">
      <c r="A1519" s="0" t="n">
        <v>17498</v>
      </c>
      <c r="D1519" s="0" t="s">
        <v>5989</v>
      </c>
      <c r="E1519" s="0" t="s">
        <v>5990</v>
      </c>
      <c r="F1519" s="0" t="n">
        <v>215132</v>
      </c>
      <c r="G1519" s="0" t="n">
        <v>717</v>
      </c>
      <c r="H1519" s="0" t="s">
        <v>2</v>
      </c>
      <c r="J1519" s="0" t="s">
        <v>4</v>
      </c>
      <c r="M1519" s="0" t="s">
        <v>5</v>
      </c>
      <c r="N1519" s="0" t="s">
        <v>6</v>
      </c>
      <c r="O1519" s="0" t="n">
        <v>2882</v>
      </c>
    </row>
    <row r="1520" customFormat="false" ht="12.8" hidden="false" customHeight="false" outlineLevel="0" collapsed="false">
      <c r="A1520" s="0" t="n">
        <v>19300</v>
      </c>
      <c r="D1520" s="0" t="s">
        <v>5991</v>
      </c>
      <c r="E1520" s="0" t="s">
        <v>4658</v>
      </c>
      <c r="F1520" s="0" t="n">
        <v>215128</v>
      </c>
      <c r="G1520" s="0" t="n">
        <v>717</v>
      </c>
      <c r="H1520" s="0" t="s">
        <v>4659</v>
      </c>
      <c r="I1520" s="0" t="s">
        <v>4660</v>
      </c>
      <c r="J1520" s="0" t="s">
        <v>4661</v>
      </c>
      <c r="M1520" s="0" t="s">
        <v>353</v>
      </c>
      <c r="N1520" s="0" t="s">
        <v>4657</v>
      </c>
      <c r="O1520" s="0" t="n">
        <v>3770</v>
      </c>
    </row>
    <row r="1521" customFormat="false" ht="12.8" hidden="false" customHeight="false" outlineLevel="0" collapsed="false">
      <c r="A1521" s="0" t="n">
        <v>39171</v>
      </c>
      <c r="D1521" s="0" t="s">
        <v>5992</v>
      </c>
      <c r="E1521" s="0" t="s">
        <v>2999</v>
      </c>
      <c r="F1521" s="0" t="n">
        <v>215110</v>
      </c>
      <c r="G1521" s="0" t="n">
        <v>717</v>
      </c>
      <c r="H1521" s="0" t="s">
        <v>2</v>
      </c>
      <c r="J1521" s="0" t="s">
        <v>4</v>
      </c>
      <c r="M1521" s="0" t="s">
        <v>5</v>
      </c>
      <c r="N1521" s="0" t="s">
        <v>6</v>
      </c>
      <c r="O1521" s="0" t="n">
        <v>2883</v>
      </c>
    </row>
    <row r="1522" customFormat="false" ht="12.8" hidden="false" customHeight="false" outlineLevel="0" collapsed="false">
      <c r="A1522" s="0" t="n">
        <v>7381</v>
      </c>
      <c r="D1522" s="0" t="s">
        <v>5993</v>
      </c>
      <c r="E1522" s="0" t="s">
        <v>5994</v>
      </c>
      <c r="F1522" s="0" t="n">
        <v>215071</v>
      </c>
      <c r="G1522" s="0" t="n">
        <v>717</v>
      </c>
      <c r="H1522" s="0" t="s">
        <v>5995</v>
      </c>
      <c r="I1522" s="0" t="s">
        <v>5996</v>
      </c>
      <c r="J1522" s="0" t="s">
        <v>5997</v>
      </c>
      <c r="M1522" s="0" t="s">
        <v>5998</v>
      </c>
      <c r="N1522" s="0" t="s">
        <v>5999</v>
      </c>
      <c r="O1522" s="0" t="n">
        <v>436</v>
      </c>
    </row>
    <row r="1523" customFormat="false" ht="12.8" hidden="false" customHeight="false" outlineLevel="0" collapsed="false">
      <c r="A1523" s="0" t="n">
        <v>1877</v>
      </c>
      <c r="D1523" s="0" t="s">
        <v>6000</v>
      </c>
      <c r="E1523" s="0" t="s">
        <v>6001</v>
      </c>
      <c r="F1523" s="0" t="n">
        <v>214942</v>
      </c>
      <c r="G1523" s="0" t="n">
        <v>716</v>
      </c>
      <c r="H1523" s="0" t="s">
        <v>6002</v>
      </c>
      <c r="I1523" s="0" t="s">
        <v>6003</v>
      </c>
      <c r="J1523" s="0" t="s">
        <v>6004</v>
      </c>
      <c r="M1523" s="0" t="s">
        <v>12</v>
      </c>
      <c r="N1523" s="0" t="s">
        <v>6000</v>
      </c>
      <c r="O1523" s="0" t="n">
        <v>778</v>
      </c>
    </row>
    <row r="1524" customFormat="false" ht="12.8" hidden="false" customHeight="false" outlineLevel="0" collapsed="false">
      <c r="A1524" s="0" t="n">
        <v>19399</v>
      </c>
      <c r="D1524" s="0" t="s">
        <v>6005</v>
      </c>
      <c r="E1524" s="0" t="s">
        <v>6006</v>
      </c>
      <c r="F1524" s="0" t="n">
        <v>214546</v>
      </c>
      <c r="G1524" s="0" t="n">
        <v>715</v>
      </c>
      <c r="H1524" s="0" t="s">
        <v>2</v>
      </c>
      <c r="J1524" s="0" t="s">
        <v>4</v>
      </c>
      <c r="M1524" s="0" t="s">
        <v>5</v>
      </c>
      <c r="N1524" s="0" t="s">
        <v>6</v>
      </c>
      <c r="O1524" s="0" t="n">
        <v>2884</v>
      </c>
    </row>
    <row r="1525" customFormat="false" ht="12.8" hidden="false" customHeight="false" outlineLevel="0" collapsed="false">
      <c r="A1525" s="0" t="n">
        <v>6571</v>
      </c>
      <c r="D1525" s="0" t="s">
        <v>6007</v>
      </c>
      <c r="E1525" s="0" t="s">
        <v>6008</v>
      </c>
      <c r="F1525" s="0" t="n">
        <v>214394</v>
      </c>
      <c r="G1525" s="0" t="n">
        <v>715</v>
      </c>
      <c r="H1525" s="0" t="s">
        <v>2</v>
      </c>
      <c r="J1525" s="0" t="s">
        <v>4</v>
      </c>
      <c r="M1525" s="0" t="s">
        <v>5</v>
      </c>
      <c r="N1525" s="0" t="s">
        <v>6</v>
      </c>
      <c r="O1525" s="0" t="n">
        <v>2885</v>
      </c>
    </row>
    <row r="1526" customFormat="false" ht="12.8" hidden="false" customHeight="false" outlineLevel="0" collapsed="false">
      <c r="A1526" s="0" t="n">
        <v>16818</v>
      </c>
      <c r="D1526" s="0" t="s">
        <v>6009</v>
      </c>
      <c r="E1526" s="0" t="s">
        <v>6010</v>
      </c>
      <c r="F1526" s="0" t="n">
        <v>214364</v>
      </c>
      <c r="G1526" s="0" t="n">
        <v>715</v>
      </c>
      <c r="H1526" s="0" t="s">
        <v>6011</v>
      </c>
      <c r="J1526" s="0" t="s">
        <v>6012</v>
      </c>
      <c r="M1526" s="0" t="s">
        <v>18</v>
      </c>
      <c r="N1526" s="0" t="s">
        <v>6013</v>
      </c>
      <c r="O1526" s="0" t="n">
        <v>1824</v>
      </c>
    </row>
    <row r="1527" customFormat="false" ht="12.8" hidden="false" customHeight="false" outlineLevel="0" collapsed="false">
      <c r="A1527" s="0" t="n">
        <v>18182</v>
      </c>
      <c r="D1527" s="0" t="s">
        <v>6014</v>
      </c>
      <c r="E1527" s="0" t="s">
        <v>6015</v>
      </c>
      <c r="F1527" s="0" t="n">
        <v>214146</v>
      </c>
      <c r="G1527" s="0" t="n">
        <v>714</v>
      </c>
      <c r="H1527" s="0" t="s">
        <v>6016</v>
      </c>
      <c r="I1527" s="0" t="s">
        <v>6017</v>
      </c>
      <c r="J1527" s="0" t="s">
        <v>6018</v>
      </c>
      <c r="M1527" s="0" t="s">
        <v>353</v>
      </c>
      <c r="N1527" s="0" t="s">
        <v>6019</v>
      </c>
      <c r="O1527" s="0" t="n">
        <v>439</v>
      </c>
    </row>
    <row r="1528" customFormat="false" ht="12.8" hidden="false" customHeight="false" outlineLevel="0" collapsed="false">
      <c r="A1528" s="0" t="n">
        <v>19374</v>
      </c>
      <c r="D1528" s="0" t="s">
        <v>6020</v>
      </c>
      <c r="E1528" s="0" t="s">
        <v>2170</v>
      </c>
      <c r="F1528" s="0" t="n">
        <v>213650</v>
      </c>
      <c r="G1528" s="0" t="n">
        <v>712</v>
      </c>
      <c r="H1528" s="0" t="s">
        <v>6021</v>
      </c>
      <c r="J1528" s="0" t="s">
        <v>6022</v>
      </c>
      <c r="M1528" s="0" t="s">
        <v>18</v>
      </c>
      <c r="N1528" s="0" t="s">
        <v>6020</v>
      </c>
      <c r="O1528" s="0" t="n">
        <v>1105</v>
      </c>
    </row>
    <row r="1529" customFormat="false" ht="12.8" hidden="false" customHeight="false" outlineLevel="0" collapsed="false">
      <c r="A1529" s="0" t="n">
        <v>9322</v>
      </c>
      <c r="D1529" s="0" t="s">
        <v>6023</v>
      </c>
      <c r="E1529" s="0" t="s">
        <v>6024</v>
      </c>
      <c r="F1529" s="0" t="n">
        <v>213568</v>
      </c>
      <c r="G1529" s="0" t="n">
        <v>712</v>
      </c>
      <c r="H1529" s="0" t="s">
        <v>2</v>
      </c>
      <c r="J1529" s="0" t="s">
        <v>4</v>
      </c>
      <c r="M1529" s="0" t="s">
        <v>5</v>
      </c>
      <c r="N1529" s="0" t="s">
        <v>6</v>
      </c>
      <c r="O1529" s="0" t="n">
        <v>2886</v>
      </c>
    </row>
    <row r="1530" customFormat="false" ht="12.8" hidden="false" customHeight="false" outlineLevel="0" collapsed="false">
      <c r="A1530" s="0" t="n">
        <v>39606</v>
      </c>
      <c r="D1530" s="0" t="s">
        <v>6025</v>
      </c>
      <c r="E1530" s="0" t="s">
        <v>860</v>
      </c>
      <c r="F1530" s="0" t="n">
        <v>213548</v>
      </c>
      <c r="G1530" s="0" t="n">
        <v>712</v>
      </c>
      <c r="H1530" s="0" t="s">
        <v>6026</v>
      </c>
      <c r="I1530" s="0" t="s">
        <v>109</v>
      </c>
      <c r="J1530" s="0" t="s">
        <v>6027</v>
      </c>
      <c r="M1530" s="0" t="s">
        <v>82</v>
      </c>
      <c r="N1530" s="0" t="s">
        <v>6028</v>
      </c>
      <c r="O1530" s="0" t="n">
        <v>747</v>
      </c>
    </row>
    <row r="1531" customFormat="false" ht="12.8" hidden="false" customHeight="false" outlineLevel="0" collapsed="false">
      <c r="A1531" s="0" t="n">
        <v>17291</v>
      </c>
      <c r="D1531" s="0" t="s">
        <v>6029</v>
      </c>
      <c r="E1531" s="0" t="s">
        <v>6030</v>
      </c>
      <c r="F1531" s="0" t="n">
        <v>213534</v>
      </c>
      <c r="G1531" s="0" t="n">
        <v>712</v>
      </c>
      <c r="H1531" s="0" t="s">
        <v>2</v>
      </c>
      <c r="J1531" s="0" t="s">
        <v>4</v>
      </c>
      <c r="M1531" s="0" t="s">
        <v>5</v>
      </c>
      <c r="N1531" s="0" t="s">
        <v>6</v>
      </c>
      <c r="O1531" s="0" t="n">
        <v>2887</v>
      </c>
    </row>
    <row r="1532" customFormat="false" ht="12.8" hidden="false" customHeight="false" outlineLevel="0" collapsed="false">
      <c r="A1532" s="0" t="n">
        <v>19348</v>
      </c>
      <c r="D1532" s="0" t="s">
        <v>6031</v>
      </c>
      <c r="E1532" s="0" t="s">
        <v>2080</v>
      </c>
      <c r="F1532" s="0" t="n">
        <v>213529</v>
      </c>
      <c r="G1532" s="0" t="n">
        <v>712</v>
      </c>
      <c r="H1532" s="0" t="s">
        <v>6032</v>
      </c>
      <c r="J1532" s="0" t="s">
        <v>6033</v>
      </c>
      <c r="M1532" s="0" t="s">
        <v>18</v>
      </c>
      <c r="N1532" s="0" t="s">
        <v>1319</v>
      </c>
      <c r="O1532" s="0" t="n">
        <v>1256</v>
      </c>
    </row>
    <row r="1533" customFormat="false" ht="12.8" hidden="false" customHeight="false" outlineLevel="0" collapsed="false">
      <c r="A1533" s="0" t="n">
        <v>1665</v>
      </c>
      <c r="D1533" s="0" t="s">
        <v>6034</v>
      </c>
      <c r="E1533" s="0" t="s">
        <v>2370</v>
      </c>
      <c r="F1533" s="0" t="n">
        <v>213440</v>
      </c>
      <c r="G1533" s="0" t="n">
        <v>711</v>
      </c>
      <c r="H1533" s="0" t="s">
        <v>2</v>
      </c>
      <c r="J1533" s="0" t="s">
        <v>4</v>
      </c>
      <c r="M1533" s="0" t="s">
        <v>5</v>
      </c>
      <c r="N1533" s="0" t="s">
        <v>6</v>
      </c>
      <c r="O1533" s="0" t="n">
        <v>2888</v>
      </c>
    </row>
    <row r="1534" customFormat="false" ht="12.8" hidden="false" customHeight="false" outlineLevel="0" collapsed="false">
      <c r="A1534" s="0" t="n">
        <v>2894</v>
      </c>
      <c r="D1534" s="0" t="s">
        <v>6035</v>
      </c>
      <c r="E1534" s="0" t="s">
        <v>6036</v>
      </c>
      <c r="F1534" s="0" t="n">
        <v>213437</v>
      </c>
      <c r="G1534" s="0" t="n">
        <v>711</v>
      </c>
      <c r="H1534" s="0" t="s">
        <v>2</v>
      </c>
      <c r="J1534" s="0" t="s">
        <v>4</v>
      </c>
      <c r="M1534" s="0" t="s">
        <v>5</v>
      </c>
      <c r="N1534" s="0" t="s">
        <v>6</v>
      </c>
      <c r="O1534" s="0" t="n">
        <v>2889</v>
      </c>
    </row>
    <row r="1535" customFormat="false" ht="12.8" hidden="false" customHeight="false" outlineLevel="0" collapsed="false">
      <c r="A1535" s="0" t="n">
        <v>2633</v>
      </c>
      <c r="D1535" s="0" t="s">
        <v>6037</v>
      </c>
      <c r="E1535" s="0" t="s">
        <v>6038</v>
      </c>
      <c r="F1535" s="0" t="n">
        <v>213314</v>
      </c>
      <c r="G1535" s="0" t="n">
        <v>711</v>
      </c>
      <c r="H1535" s="0" t="s">
        <v>6039</v>
      </c>
      <c r="I1535" s="0" t="s">
        <v>6040</v>
      </c>
      <c r="J1535" s="0" t="s">
        <v>6041</v>
      </c>
      <c r="M1535" s="0" t="s">
        <v>18</v>
      </c>
      <c r="N1535" s="0" t="s">
        <v>6042</v>
      </c>
      <c r="O1535" s="0" t="n">
        <v>450</v>
      </c>
    </row>
    <row r="1536" customFormat="false" ht="12.8" hidden="false" customHeight="false" outlineLevel="0" collapsed="false">
      <c r="A1536" s="0" t="n">
        <v>14669</v>
      </c>
      <c r="D1536" s="0" t="s">
        <v>6043</v>
      </c>
      <c r="E1536" s="0" t="s">
        <v>5070</v>
      </c>
      <c r="F1536" s="0" t="n">
        <v>213069</v>
      </c>
      <c r="G1536" s="0" t="n">
        <v>710</v>
      </c>
      <c r="H1536" s="0" t="s">
        <v>6044</v>
      </c>
      <c r="J1536" s="0" t="s">
        <v>6045</v>
      </c>
      <c r="M1536" s="0" t="s">
        <v>6046</v>
      </c>
      <c r="N1536" s="0" t="s">
        <v>6043</v>
      </c>
      <c r="O1536" s="0" t="n">
        <v>2470</v>
      </c>
    </row>
    <row r="1537" customFormat="false" ht="12.8" hidden="false" customHeight="false" outlineLevel="0" collapsed="false">
      <c r="A1537" s="0" t="n">
        <v>4680</v>
      </c>
      <c r="D1537" s="0" t="s">
        <v>6047</v>
      </c>
      <c r="E1537" s="0" t="s">
        <v>4276</v>
      </c>
      <c r="F1537" s="0" t="n">
        <v>213022</v>
      </c>
      <c r="G1537" s="0" t="n">
        <v>710</v>
      </c>
      <c r="H1537" s="0" t="s">
        <v>6048</v>
      </c>
      <c r="I1537" s="0" t="s">
        <v>6049</v>
      </c>
      <c r="J1537" s="0" t="s">
        <v>6050</v>
      </c>
      <c r="N1537" s="0" t="s">
        <v>6051</v>
      </c>
      <c r="O1537" s="0" t="n">
        <v>547</v>
      </c>
    </row>
    <row r="1538" customFormat="false" ht="12.8" hidden="false" customHeight="false" outlineLevel="0" collapsed="false">
      <c r="A1538" s="0" t="n">
        <v>14641</v>
      </c>
      <c r="D1538" s="0" t="s">
        <v>6052</v>
      </c>
      <c r="E1538" s="0" t="s">
        <v>1218</v>
      </c>
      <c r="F1538" s="0" t="n">
        <v>212908</v>
      </c>
      <c r="G1538" s="0" t="n">
        <v>710</v>
      </c>
      <c r="H1538" s="0" t="s">
        <v>6053</v>
      </c>
      <c r="I1538" s="0" t="s">
        <v>6054</v>
      </c>
      <c r="J1538" s="0" t="s">
        <v>6055</v>
      </c>
      <c r="M1538" s="0" t="s">
        <v>18</v>
      </c>
      <c r="N1538" s="0" t="s">
        <v>6056</v>
      </c>
      <c r="O1538" s="0" t="n">
        <v>12</v>
      </c>
    </row>
    <row r="1539" customFormat="false" ht="12.8" hidden="false" customHeight="false" outlineLevel="0" collapsed="false">
      <c r="A1539" s="0" t="n">
        <v>19217</v>
      </c>
      <c r="D1539" s="0" t="s">
        <v>6057</v>
      </c>
      <c r="E1539" s="0" t="s">
        <v>6058</v>
      </c>
      <c r="F1539" s="0" t="n">
        <v>212883</v>
      </c>
      <c r="G1539" s="0" t="n">
        <v>710</v>
      </c>
      <c r="H1539" s="0" t="s">
        <v>6059</v>
      </c>
      <c r="J1539" s="0" t="s">
        <v>6060</v>
      </c>
      <c r="N1539" s="0" t="s">
        <v>6061</v>
      </c>
      <c r="O1539" s="0" t="n">
        <v>2531</v>
      </c>
    </row>
    <row r="1540" customFormat="false" ht="12.8" hidden="false" customHeight="false" outlineLevel="0" collapsed="false">
      <c r="A1540" s="0" t="n">
        <v>7937</v>
      </c>
      <c r="D1540" s="0" t="s">
        <v>6062</v>
      </c>
      <c r="E1540" s="0" t="s">
        <v>5217</v>
      </c>
      <c r="F1540" s="0" t="n">
        <v>212842</v>
      </c>
      <c r="G1540" s="0" t="n">
        <v>709</v>
      </c>
      <c r="H1540" s="0" t="s">
        <v>6063</v>
      </c>
      <c r="I1540" s="0" t="s">
        <v>6064</v>
      </c>
      <c r="J1540" s="0" t="s">
        <v>6065</v>
      </c>
      <c r="M1540" s="0" t="s">
        <v>18</v>
      </c>
      <c r="N1540" s="0" t="s">
        <v>6066</v>
      </c>
      <c r="O1540" s="0" t="n">
        <v>120</v>
      </c>
    </row>
    <row r="1541" customFormat="false" ht="12.8" hidden="false" customHeight="false" outlineLevel="0" collapsed="false">
      <c r="A1541" s="0" t="n">
        <v>19395</v>
      </c>
      <c r="D1541" s="0" t="s">
        <v>6067</v>
      </c>
      <c r="E1541" s="0" t="s">
        <v>3065</v>
      </c>
      <c r="F1541" s="0" t="n">
        <v>212812</v>
      </c>
      <c r="G1541" s="0" t="n">
        <v>709</v>
      </c>
      <c r="H1541" s="0" t="s">
        <v>6068</v>
      </c>
      <c r="I1541" s="0" t="s">
        <v>6069</v>
      </c>
      <c r="J1541" s="0" t="s">
        <v>6070</v>
      </c>
      <c r="M1541" s="0" t="s">
        <v>82</v>
      </c>
      <c r="N1541" s="0" t="s">
        <v>6071</v>
      </c>
      <c r="O1541" s="0" t="n">
        <v>3793</v>
      </c>
    </row>
    <row r="1542" customFormat="false" ht="12.8" hidden="false" customHeight="false" outlineLevel="0" collapsed="false">
      <c r="A1542" s="0" t="n">
        <v>15913</v>
      </c>
      <c r="D1542" s="0" t="s">
        <v>6072</v>
      </c>
      <c r="E1542" s="0" t="s">
        <v>1965</v>
      </c>
      <c r="F1542" s="0" t="n">
        <v>212812</v>
      </c>
      <c r="G1542" s="0" t="n">
        <v>709</v>
      </c>
      <c r="H1542" s="0" t="s">
        <v>6073</v>
      </c>
      <c r="I1542" s="0" t="s">
        <v>6074</v>
      </c>
      <c r="J1542" s="0" t="s">
        <v>6075</v>
      </c>
      <c r="M1542" s="0" t="s">
        <v>35</v>
      </c>
      <c r="N1542" s="0" t="s">
        <v>6076</v>
      </c>
      <c r="O1542" s="0" t="n">
        <v>773</v>
      </c>
    </row>
    <row r="1543" customFormat="false" ht="12.8" hidden="false" customHeight="false" outlineLevel="0" collapsed="false">
      <c r="A1543" s="0" t="n">
        <v>9514</v>
      </c>
      <c r="D1543" s="0" t="s">
        <v>6077</v>
      </c>
      <c r="E1543" s="0" t="s">
        <v>4776</v>
      </c>
      <c r="F1543" s="0" t="n">
        <v>212742</v>
      </c>
      <c r="G1543" s="0" t="n">
        <v>709</v>
      </c>
      <c r="H1543" s="0" t="s">
        <v>6078</v>
      </c>
      <c r="I1543" s="0" t="s">
        <v>6079</v>
      </c>
      <c r="J1543" s="0" t="s">
        <v>6080</v>
      </c>
      <c r="M1543" s="0" t="s">
        <v>6081</v>
      </c>
      <c r="N1543" s="0" t="s">
        <v>6082</v>
      </c>
      <c r="O1543" s="0" t="n">
        <v>1007</v>
      </c>
    </row>
    <row r="1544" customFormat="false" ht="12.8" hidden="false" customHeight="false" outlineLevel="0" collapsed="false">
      <c r="A1544" s="0" t="n">
        <v>39579</v>
      </c>
      <c r="D1544" s="0" t="s">
        <v>6083</v>
      </c>
      <c r="E1544" s="0" t="s">
        <v>1101</v>
      </c>
      <c r="F1544" s="0" t="n">
        <v>212724</v>
      </c>
      <c r="G1544" s="0" t="n">
        <v>709</v>
      </c>
      <c r="H1544" s="0" t="s">
        <v>2</v>
      </c>
      <c r="J1544" s="0" t="s">
        <v>4</v>
      </c>
      <c r="M1544" s="0" t="s">
        <v>5</v>
      </c>
      <c r="N1544" s="0" t="s">
        <v>6</v>
      </c>
      <c r="O1544" s="0" t="n">
        <v>2890</v>
      </c>
    </row>
    <row r="1545" customFormat="false" ht="12.8" hidden="false" customHeight="false" outlineLevel="0" collapsed="false">
      <c r="A1545" s="0" t="n">
        <v>9577</v>
      </c>
      <c r="D1545" s="0" t="s">
        <v>6084</v>
      </c>
      <c r="E1545" s="0" t="s">
        <v>6085</v>
      </c>
      <c r="F1545" s="0" t="n">
        <v>212667</v>
      </c>
      <c r="G1545" s="0" t="n">
        <v>709</v>
      </c>
      <c r="H1545" s="0" t="s">
        <v>2</v>
      </c>
      <c r="J1545" s="0" t="s">
        <v>4</v>
      </c>
      <c r="M1545" s="0" t="s">
        <v>5</v>
      </c>
      <c r="N1545" s="0" t="s">
        <v>6</v>
      </c>
      <c r="O1545" s="0" t="n">
        <v>2891</v>
      </c>
    </row>
    <row r="1546" customFormat="false" ht="12.8" hidden="false" customHeight="false" outlineLevel="0" collapsed="false">
      <c r="A1546" s="0" t="n">
        <v>31226</v>
      </c>
      <c r="D1546" s="0" t="s">
        <v>6086</v>
      </c>
      <c r="E1546" s="0" t="s">
        <v>6087</v>
      </c>
      <c r="F1546" s="0" t="n">
        <v>212663</v>
      </c>
      <c r="G1546" s="0" t="n">
        <v>709</v>
      </c>
      <c r="H1546" s="0" t="s">
        <v>2</v>
      </c>
      <c r="J1546" s="0" t="s">
        <v>4</v>
      </c>
      <c r="M1546" s="0" t="s">
        <v>5</v>
      </c>
      <c r="N1546" s="0" t="s">
        <v>6</v>
      </c>
      <c r="O1546" s="0" t="n">
        <v>2892</v>
      </c>
    </row>
    <row r="1547" customFormat="false" ht="12.8" hidden="false" customHeight="false" outlineLevel="0" collapsed="false">
      <c r="A1547" s="0" t="n">
        <v>16792</v>
      </c>
      <c r="D1547" s="0" t="s">
        <v>6088</v>
      </c>
      <c r="E1547" s="0" t="s">
        <v>2603</v>
      </c>
      <c r="F1547" s="0" t="n">
        <v>212624</v>
      </c>
      <c r="G1547" s="0" t="n">
        <v>709</v>
      </c>
      <c r="H1547" s="0" t="s">
        <v>6089</v>
      </c>
      <c r="I1547" s="0" t="s">
        <v>6090</v>
      </c>
      <c r="J1547" s="0" t="s">
        <v>6091</v>
      </c>
      <c r="M1547" s="0" t="s">
        <v>18</v>
      </c>
      <c r="N1547" s="0" t="s">
        <v>6092</v>
      </c>
      <c r="O1547" s="0" t="n">
        <v>552</v>
      </c>
    </row>
    <row r="1548" customFormat="false" ht="12.8" hidden="false" customHeight="false" outlineLevel="0" collapsed="false">
      <c r="A1548" s="0" t="n">
        <v>1561</v>
      </c>
      <c r="D1548" s="0" t="s">
        <v>6093</v>
      </c>
      <c r="E1548" s="0" t="s">
        <v>2085</v>
      </c>
      <c r="F1548" s="0" t="n">
        <v>212154</v>
      </c>
      <c r="G1548" s="0" t="n">
        <v>707</v>
      </c>
      <c r="H1548" s="0" t="s">
        <v>5124</v>
      </c>
      <c r="I1548" s="0" t="s">
        <v>5125</v>
      </c>
      <c r="J1548" s="0" t="s">
        <v>6094</v>
      </c>
      <c r="M1548" s="0" t="s">
        <v>353</v>
      </c>
      <c r="N1548" s="0" t="s">
        <v>6095</v>
      </c>
      <c r="O1548" s="0" t="n">
        <v>3741</v>
      </c>
    </row>
    <row r="1549" customFormat="false" ht="12.8" hidden="false" customHeight="false" outlineLevel="0" collapsed="false">
      <c r="A1549" s="0" t="n">
        <v>9328</v>
      </c>
      <c r="D1549" s="0" t="s">
        <v>6096</v>
      </c>
      <c r="E1549" s="0" t="s">
        <v>3089</v>
      </c>
      <c r="F1549" s="0" t="n">
        <v>211749</v>
      </c>
      <c r="G1549" s="0" t="n">
        <v>706</v>
      </c>
      <c r="H1549" s="0" t="s">
        <v>2</v>
      </c>
      <c r="J1549" s="0" t="s">
        <v>4</v>
      </c>
      <c r="M1549" s="0" t="s">
        <v>5</v>
      </c>
      <c r="N1549" s="0" t="s">
        <v>6</v>
      </c>
      <c r="O1549" s="0" t="n">
        <v>2893</v>
      </c>
    </row>
    <row r="1550" customFormat="false" ht="12.8" hidden="false" customHeight="false" outlineLevel="0" collapsed="false">
      <c r="A1550" s="0" t="n">
        <v>4749</v>
      </c>
      <c r="D1550" s="0" t="s">
        <v>6097</v>
      </c>
      <c r="E1550" s="0" t="s">
        <v>832</v>
      </c>
      <c r="F1550" s="0" t="n">
        <v>211530</v>
      </c>
      <c r="G1550" s="0" t="n">
        <v>705</v>
      </c>
      <c r="H1550" s="0" t="s">
        <v>2</v>
      </c>
      <c r="I1550" s="0" t="s">
        <v>6098</v>
      </c>
      <c r="J1550" s="0" t="s">
        <v>4</v>
      </c>
      <c r="M1550" s="0" t="s">
        <v>5</v>
      </c>
      <c r="N1550" s="0" t="s">
        <v>6</v>
      </c>
      <c r="O1550" s="0" t="n">
        <v>3726</v>
      </c>
    </row>
    <row r="1551" customFormat="false" ht="12.8" hidden="false" customHeight="false" outlineLevel="0" collapsed="false">
      <c r="A1551" s="0" t="n">
        <v>39517</v>
      </c>
      <c r="D1551" s="0" t="s">
        <v>6099</v>
      </c>
      <c r="E1551" s="0" t="s">
        <v>4815</v>
      </c>
      <c r="F1551" s="0" t="n">
        <v>211520</v>
      </c>
      <c r="G1551" s="0" t="n">
        <v>705</v>
      </c>
      <c r="H1551" s="0" t="s">
        <v>2</v>
      </c>
      <c r="I1551" s="0" t="s">
        <v>6100</v>
      </c>
      <c r="J1551" s="0" t="s">
        <v>4</v>
      </c>
      <c r="M1551" s="0" t="s">
        <v>5</v>
      </c>
      <c r="N1551" s="0" t="s">
        <v>6</v>
      </c>
      <c r="O1551" s="0" t="n">
        <v>728</v>
      </c>
    </row>
    <row r="1552" customFormat="false" ht="12.8" hidden="false" customHeight="false" outlineLevel="0" collapsed="false">
      <c r="A1552" s="0" t="n">
        <v>1917</v>
      </c>
      <c r="D1552" s="0" t="s">
        <v>6101</v>
      </c>
      <c r="E1552" s="0" t="s">
        <v>6102</v>
      </c>
      <c r="F1552" s="0" t="n">
        <v>211348</v>
      </c>
      <c r="G1552" s="0" t="n">
        <v>704</v>
      </c>
      <c r="H1552" s="0" t="s">
        <v>6103</v>
      </c>
      <c r="J1552" s="0" t="s">
        <v>6104</v>
      </c>
      <c r="M1552" s="0" t="s">
        <v>82</v>
      </c>
      <c r="N1552" s="0" t="s">
        <v>6105</v>
      </c>
      <c r="O1552" s="0" t="n">
        <v>1558</v>
      </c>
    </row>
    <row r="1553" customFormat="false" ht="12.8" hidden="false" customHeight="false" outlineLevel="0" collapsed="false">
      <c r="A1553" s="0" t="n">
        <v>6268</v>
      </c>
      <c r="D1553" s="0" t="s">
        <v>6106</v>
      </c>
      <c r="E1553" s="0" t="s">
        <v>714</v>
      </c>
      <c r="F1553" s="0" t="n">
        <v>211175</v>
      </c>
      <c r="G1553" s="0" t="n">
        <v>704</v>
      </c>
      <c r="H1553" s="0" t="s">
        <v>6107</v>
      </c>
      <c r="I1553" s="0" t="s">
        <v>6108</v>
      </c>
      <c r="J1553" s="0" t="s">
        <v>6109</v>
      </c>
      <c r="M1553" s="0" t="s">
        <v>6110</v>
      </c>
      <c r="N1553" s="0" t="s">
        <v>6111</v>
      </c>
      <c r="O1553" s="0" t="n">
        <v>520</v>
      </c>
    </row>
    <row r="1554" customFormat="false" ht="12.8" hidden="false" customHeight="false" outlineLevel="0" collapsed="false">
      <c r="A1554" s="0" t="n">
        <v>99338</v>
      </c>
      <c r="D1554" s="0" t="s">
        <v>6112</v>
      </c>
      <c r="E1554" s="0" t="s">
        <v>6113</v>
      </c>
      <c r="F1554" s="0" t="n">
        <v>211017</v>
      </c>
      <c r="G1554" s="0" t="n">
        <v>703</v>
      </c>
      <c r="H1554" s="0" t="s">
        <v>6114</v>
      </c>
      <c r="I1554" s="0" t="s">
        <v>6115</v>
      </c>
      <c r="J1554" s="0" t="s">
        <v>6116</v>
      </c>
      <c r="M1554" s="0" t="s">
        <v>82</v>
      </c>
      <c r="N1554" s="0" t="s">
        <v>6112</v>
      </c>
      <c r="O1554" s="0" t="n">
        <v>146</v>
      </c>
    </row>
    <row r="1555" customFormat="false" ht="12.8" hidden="false" customHeight="false" outlineLevel="0" collapsed="false">
      <c r="A1555" s="0" t="n">
        <v>1471</v>
      </c>
      <c r="D1555" s="0" t="s">
        <v>6117</v>
      </c>
      <c r="E1555" s="0" t="s">
        <v>529</v>
      </c>
      <c r="F1555" s="0" t="n">
        <v>210914</v>
      </c>
      <c r="G1555" s="0" t="n">
        <v>703</v>
      </c>
      <c r="H1555" s="0" t="s">
        <v>2</v>
      </c>
      <c r="J1555" s="0" t="s">
        <v>4</v>
      </c>
      <c r="M1555" s="0" t="s">
        <v>5</v>
      </c>
      <c r="N1555" s="0" t="s">
        <v>6</v>
      </c>
      <c r="O1555" s="0" t="n">
        <v>2894</v>
      </c>
    </row>
    <row r="1556" customFormat="false" ht="12.8" hidden="false" customHeight="false" outlineLevel="0" collapsed="false">
      <c r="A1556" s="0" t="n">
        <v>37318</v>
      </c>
      <c r="D1556" s="0" t="s">
        <v>6118</v>
      </c>
      <c r="E1556" s="0" t="s">
        <v>6119</v>
      </c>
      <c r="F1556" s="0" t="n">
        <v>210889</v>
      </c>
      <c r="G1556" s="0" t="n">
        <v>703</v>
      </c>
      <c r="H1556" s="0" t="s">
        <v>2</v>
      </c>
      <c r="J1556" s="0" t="s">
        <v>4</v>
      </c>
      <c r="M1556" s="0" t="s">
        <v>5</v>
      </c>
      <c r="N1556" s="0" t="s">
        <v>6</v>
      </c>
      <c r="O1556" s="0" t="n">
        <v>2895</v>
      </c>
    </row>
    <row r="1557" customFormat="false" ht="12.8" hidden="false" customHeight="false" outlineLevel="0" collapsed="false">
      <c r="A1557" s="0" t="n">
        <v>6425</v>
      </c>
      <c r="D1557" s="0" t="s">
        <v>6120</v>
      </c>
      <c r="E1557" s="0" t="s">
        <v>4363</v>
      </c>
      <c r="F1557" s="0" t="n">
        <v>210338</v>
      </c>
      <c r="G1557" s="0" t="n">
        <v>701</v>
      </c>
      <c r="H1557" s="0" t="s">
        <v>6121</v>
      </c>
      <c r="J1557" s="0" t="s">
        <v>332</v>
      </c>
      <c r="M1557" s="0" t="s">
        <v>65</v>
      </c>
      <c r="N1557" s="0" t="s">
        <v>1319</v>
      </c>
      <c r="O1557" s="0" t="n">
        <v>1254</v>
      </c>
    </row>
    <row r="1558" customFormat="false" ht="12.8" hidden="false" customHeight="false" outlineLevel="0" collapsed="false">
      <c r="A1558" s="0" t="n">
        <v>16248</v>
      </c>
      <c r="D1558" s="0" t="s">
        <v>6122</v>
      </c>
      <c r="E1558" s="0" t="s">
        <v>6123</v>
      </c>
      <c r="F1558" s="0" t="n">
        <v>210315</v>
      </c>
      <c r="G1558" s="0" t="n">
        <v>701</v>
      </c>
      <c r="H1558" s="0" t="s">
        <v>6124</v>
      </c>
      <c r="J1558" s="0" t="s">
        <v>6125</v>
      </c>
      <c r="M1558" s="0" t="s">
        <v>82</v>
      </c>
      <c r="N1558" s="0" t="s">
        <v>1319</v>
      </c>
      <c r="O1558" s="0" t="n">
        <v>1258</v>
      </c>
    </row>
    <row r="1559" customFormat="false" ht="12.8" hidden="false" customHeight="false" outlineLevel="0" collapsed="false">
      <c r="A1559" s="0" t="n">
        <v>16845</v>
      </c>
      <c r="D1559" s="0" t="s">
        <v>6126</v>
      </c>
      <c r="E1559" s="0" t="s">
        <v>3280</v>
      </c>
      <c r="F1559" s="0" t="n">
        <v>210305</v>
      </c>
      <c r="G1559" s="0" t="n">
        <v>701</v>
      </c>
      <c r="H1559" s="0" t="s">
        <v>6127</v>
      </c>
      <c r="J1559" s="0" t="s">
        <v>6128</v>
      </c>
      <c r="N1559" s="0" t="s">
        <v>6126</v>
      </c>
      <c r="O1559" s="0" t="n">
        <v>2054</v>
      </c>
    </row>
    <row r="1560" customFormat="false" ht="12.8" hidden="false" customHeight="false" outlineLevel="0" collapsed="false">
      <c r="A1560" s="0" t="n">
        <v>39524</v>
      </c>
      <c r="D1560" s="0" t="s">
        <v>6129</v>
      </c>
      <c r="E1560" s="0" t="s">
        <v>2608</v>
      </c>
      <c r="F1560" s="0" t="n">
        <v>209842</v>
      </c>
      <c r="G1560" s="0" t="n">
        <v>699</v>
      </c>
      <c r="H1560" s="0" t="s">
        <v>6130</v>
      </c>
      <c r="I1560" s="0" t="s">
        <v>1076</v>
      </c>
      <c r="J1560" s="0" t="s">
        <v>6131</v>
      </c>
      <c r="M1560" s="0" t="s">
        <v>18</v>
      </c>
      <c r="N1560" s="0" t="s">
        <v>6132</v>
      </c>
      <c r="O1560" s="0" t="n">
        <v>3745</v>
      </c>
    </row>
    <row r="1561" customFormat="false" ht="12.8" hidden="false" customHeight="false" outlineLevel="0" collapsed="false">
      <c r="A1561" s="0" t="n">
        <v>16928</v>
      </c>
      <c r="D1561" s="0" t="s">
        <v>6133</v>
      </c>
      <c r="E1561" s="0" t="s">
        <v>3167</v>
      </c>
      <c r="F1561" s="0" t="n">
        <v>209705</v>
      </c>
      <c r="G1561" s="0" t="n">
        <v>699</v>
      </c>
      <c r="H1561" s="0" t="s">
        <v>6134</v>
      </c>
      <c r="J1561" s="0" t="s">
        <v>6135</v>
      </c>
      <c r="M1561" s="0" t="s">
        <v>607</v>
      </c>
      <c r="N1561" s="0" t="s">
        <v>6136</v>
      </c>
      <c r="O1561" s="0" t="n">
        <v>1976</v>
      </c>
    </row>
    <row r="1562" customFormat="false" ht="12.8" hidden="false" customHeight="false" outlineLevel="0" collapsed="false">
      <c r="A1562" s="0" t="n">
        <v>39397</v>
      </c>
      <c r="D1562" s="0" t="s">
        <v>6137</v>
      </c>
      <c r="E1562" s="0" t="s">
        <v>2534</v>
      </c>
      <c r="F1562" s="0" t="n">
        <v>209660</v>
      </c>
      <c r="G1562" s="0" t="n">
        <v>699</v>
      </c>
      <c r="H1562" s="0" t="s">
        <v>3101</v>
      </c>
      <c r="I1562" s="0" t="s">
        <v>6138</v>
      </c>
      <c r="J1562" s="0" t="s">
        <v>3102</v>
      </c>
      <c r="M1562" s="0" t="s">
        <v>1556</v>
      </c>
      <c r="N1562" s="0" t="s">
        <v>6137</v>
      </c>
      <c r="O1562" s="0" t="n">
        <v>898</v>
      </c>
    </row>
    <row r="1563" customFormat="false" ht="12.8" hidden="false" customHeight="false" outlineLevel="0" collapsed="false">
      <c r="A1563" s="0" t="n">
        <v>9390</v>
      </c>
      <c r="D1563" s="0" t="s">
        <v>6139</v>
      </c>
      <c r="E1563" s="0" t="s">
        <v>6140</v>
      </c>
      <c r="F1563" s="0" t="n">
        <v>209391</v>
      </c>
      <c r="G1563" s="0" t="n">
        <v>698</v>
      </c>
      <c r="H1563" s="0" t="s">
        <v>6141</v>
      </c>
      <c r="J1563" s="0" t="s">
        <v>6142</v>
      </c>
      <c r="M1563" s="0" t="s">
        <v>18</v>
      </c>
      <c r="N1563" s="0" t="s">
        <v>6143</v>
      </c>
      <c r="O1563" s="0" t="n">
        <v>2024</v>
      </c>
    </row>
    <row r="1564" customFormat="false" ht="12.8" hidden="false" customHeight="false" outlineLevel="0" collapsed="false">
      <c r="A1564" s="0" t="n">
        <v>4758</v>
      </c>
      <c r="D1564" s="0" t="s">
        <v>6144</v>
      </c>
      <c r="E1564" s="0" t="s">
        <v>2492</v>
      </c>
      <c r="F1564" s="0" t="n">
        <v>209287</v>
      </c>
      <c r="G1564" s="0" t="n">
        <v>698</v>
      </c>
      <c r="H1564" s="0" t="s">
        <v>2493</v>
      </c>
      <c r="J1564" s="0" t="s">
        <v>2495</v>
      </c>
      <c r="M1564" s="0" t="s">
        <v>82</v>
      </c>
      <c r="N1564" s="0" t="s">
        <v>2491</v>
      </c>
      <c r="O1564" s="0" t="n">
        <v>1203</v>
      </c>
    </row>
    <row r="1565" customFormat="false" ht="12.8" hidden="false" customHeight="false" outlineLevel="0" collapsed="false">
      <c r="A1565" s="0" t="n">
        <v>39175</v>
      </c>
      <c r="D1565" s="0" t="s">
        <v>6145</v>
      </c>
      <c r="E1565" s="0" t="s">
        <v>247</v>
      </c>
      <c r="F1565" s="0" t="n">
        <v>209181</v>
      </c>
      <c r="G1565" s="0" t="n">
        <v>697</v>
      </c>
      <c r="H1565" s="0" t="s">
        <v>6146</v>
      </c>
      <c r="J1565" s="0" t="s">
        <v>4546</v>
      </c>
      <c r="M1565" s="0" t="s">
        <v>380</v>
      </c>
      <c r="N1565" s="0" t="s">
        <v>6145</v>
      </c>
      <c r="O1565" s="0" t="n">
        <v>1562</v>
      </c>
    </row>
    <row r="1566" customFormat="false" ht="12.8" hidden="false" customHeight="false" outlineLevel="0" collapsed="false">
      <c r="A1566" s="0" t="n">
        <v>15848</v>
      </c>
      <c r="D1566" s="0" t="s">
        <v>6147</v>
      </c>
      <c r="E1566" s="0" t="s">
        <v>2865</v>
      </c>
      <c r="F1566" s="0" t="n">
        <v>209039</v>
      </c>
      <c r="G1566" s="0" t="n">
        <v>697</v>
      </c>
      <c r="H1566" s="0" t="s">
        <v>6148</v>
      </c>
      <c r="J1566" s="0" t="s">
        <v>6149</v>
      </c>
      <c r="M1566" s="0" t="s">
        <v>82</v>
      </c>
      <c r="N1566" s="0" t="s">
        <v>6147</v>
      </c>
      <c r="O1566" s="0" t="n">
        <v>1529</v>
      </c>
    </row>
    <row r="1567" customFormat="false" ht="12.8" hidden="false" customHeight="false" outlineLevel="0" collapsed="false">
      <c r="A1567" s="0" t="n">
        <v>33775</v>
      </c>
      <c r="D1567" s="0" t="s">
        <v>6150</v>
      </c>
      <c r="E1567" s="0" t="s">
        <v>6151</v>
      </c>
      <c r="F1567" s="0" t="n">
        <v>209031</v>
      </c>
      <c r="G1567" s="0" t="n">
        <v>697</v>
      </c>
      <c r="H1567" s="0" t="s">
        <v>6152</v>
      </c>
      <c r="J1567" s="0" t="s">
        <v>6153</v>
      </c>
      <c r="M1567" s="0" t="s">
        <v>6154</v>
      </c>
      <c r="N1567" s="0" t="s">
        <v>6155</v>
      </c>
      <c r="O1567" s="0" t="n">
        <v>2204</v>
      </c>
    </row>
    <row r="1568" customFormat="false" ht="12.8" hidden="false" customHeight="false" outlineLevel="0" collapsed="false">
      <c r="A1568" s="0" t="n">
        <v>4668</v>
      </c>
      <c r="D1568" s="0" t="s">
        <v>6156</v>
      </c>
      <c r="E1568" s="0" t="s">
        <v>349</v>
      </c>
      <c r="F1568" s="0" t="n">
        <v>209027</v>
      </c>
      <c r="G1568" s="0" t="n">
        <v>697</v>
      </c>
      <c r="H1568" s="0" t="s">
        <v>6157</v>
      </c>
      <c r="I1568" s="0" t="s">
        <v>6158</v>
      </c>
      <c r="J1568" s="0" t="s">
        <v>5708</v>
      </c>
      <c r="M1568" s="0" t="s">
        <v>736</v>
      </c>
      <c r="N1568" s="0" t="s">
        <v>6159</v>
      </c>
      <c r="O1568" s="0" t="n">
        <v>3729</v>
      </c>
    </row>
    <row r="1569" customFormat="false" ht="12.8" hidden="false" customHeight="false" outlineLevel="0" collapsed="false">
      <c r="A1569" s="0" t="n">
        <v>39171</v>
      </c>
      <c r="D1569" s="0" t="s">
        <v>6160</v>
      </c>
      <c r="E1569" s="0" t="s">
        <v>2999</v>
      </c>
      <c r="F1569" s="0" t="n">
        <v>208515</v>
      </c>
      <c r="G1569" s="0" t="n">
        <v>695</v>
      </c>
      <c r="H1569" s="0" t="s">
        <v>5874</v>
      </c>
      <c r="I1569" s="0" t="s">
        <v>5875</v>
      </c>
      <c r="J1569" s="0" t="s">
        <v>5876</v>
      </c>
      <c r="M1569" s="0" t="s">
        <v>82</v>
      </c>
      <c r="N1569" s="0" t="s">
        <v>5877</v>
      </c>
      <c r="O1569" s="0" t="n">
        <v>803</v>
      </c>
    </row>
    <row r="1570" customFormat="false" ht="12.8" hidden="false" customHeight="false" outlineLevel="0" collapsed="false">
      <c r="A1570" s="0" t="n">
        <v>39649</v>
      </c>
      <c r="D1570" s="0" t="s">
        <v>6161</v>
      </c>
      <c r="E1570" s="0" t="s">
        <v>997</v>
      </c>
      <c r="F1570" s="0" t="n">
        <v>208434</v>
      </c>
      <c r="G1570" s="0" t="n">
        <v>695</v>
      </c>
      <c r="H1570" s="0" t="s">
        <v>6162</v>
      </c>
      <c r="I1570" s="0" t="s">
        <v>6163</v>
      </c>
      <c r="J1570" s="0" t="s">
        <v>3527</v>
      </c>
      <c r="M1570" s="0" t="s">
        <v>18</v>
      </c>
      <c r="N1570" s="0" t="s">
        <v>6161</v>
      </c>
      <c r="O1570" s="0" t="n">
        <v>200</v>
      </c>
    </row>
    <row r="1571" customFormat="false" ht="12.8" hidden="false" customHeight="false" outlineLevel="0" collapsed="false">
      <c r="A1571" s="0" t="n">
        <v>19260</v>
      </c>
      <c r="D1571" s="0" t="s">
        <v>6164</v>
      </c>
      <c r="E1571" s="0" t="s">
        <v>4600</v>
      </c>
      <c r="F1571" s="0" t="n">
        <v>208152</v>
      </c>
      <c r="G1571" s="0" t="n">
        <v>694</v>
      </c>
      <c r="H1571" s="0" t="s">
        <v>6165</v>
      </c>
      <c r="J1571" s="0" t="s">
        <v>6166</v>
      </c>
      <c r="M1571" s="0" t="s">
        <v>6167</v>
      </c>
      <c r="N1571" s="0" t="s">
        <v>6164</v>
      </c>
      <c r="O1571" s="0" t="n">
        <v>1668</v>
      </c>
    </row>
    <row r="1572" customFormat="false" ht="12.8" hidden="false" customHeight="false" outlineLevel="0" collapsed="false">
      <c r="A1572" s="0" t="n">
        <v>4687</v>
      </c>
      <c r="D1572" s="0" t="s">
        <v>6168</v>
      </c>
      <c r="E1572" s="0" t="s">
        <v>6169</v>
      </c>
      <c r="F1572" s="0" t="n">
        <v>208107</v>
      </c>
      <c r="G1572" s="0" t="n">
        <v>694</v>
      </c>
      <c r="H1572" s="0" t="s">
        <v>2</v>
      </c>
      <c r="I1572" s="0" t="s">
        <v>6170</v>
      </c>
      <c r="J1572" s="0" t="s">
        <v>4</v>
      </c>
      <c r="M1572" s="0" t="s">
        <v>5</v>
      </c>
      <c r="N1572" s="0" t="s">
        <v>6</v>
      </c>
      <c r="O1572" s="0" t="n">
        <v>275</v>
      </c>
    </row>
    <row r="1573" customFormat="false" ht="12.8" hidden="false" customHeight="false" outlineLevel="0" collapsed="false">
      <c r="A1573" s="0" t="n">
        <v>18317</v>
      </c>
      <c r="D1573" s="0" t="s">
        <v>6171</v>
      </c>
      <c r="E1573" s="0" t="s">
        <v>6172</v>
      </c>
      <c r="F1573" s="0" t="n">
        <v>208092</v>
      </c>
      <c r="G1573" s="0" t="n">
        <v>694</v>
      </c>
      <c r="H1573" s="0" t="s">
        <v>2</v>
      </c>
      <c r="J1573" s="0" t="s">
        <v>4</v>
      </c>
      <c r="M1573" s="0" t="s">
        <v>5</v>
      </c>
      <c r="N1573" s="0" t="s">
        <v>6</v>
      </c>
      <c r="O1573" s="0" t="n">
        <v>2896</v>
      </c>
    </row>
    <row r="1574" customFormat="false" ht="12.8" hidden="false" customHeight="false" outlineLevel="0" collapsed="false">
      <c r="A1574" s="0" t="n">
        <v>25792</v>
      </c>
      <c r="D1574" s="0" t="s">
        <v>6173</v>
      </c>
      <c r="E1574" s="0" t="s">
        <v>1272</v>
      </c>
      <c r="F1574" s="0" t="n">
        <v>208050</v>
      </c>
      <c r="G1574" s="0" t="n">
        <v>694</v>
      </c>
      <c r="H1574" s="0" t="s">
        <v>2</v>
      </c>
      <c r="J1574" s="0" t="s">
        <v>4</v>
      </c>
      <c r="M1574" s="0" t="s">
        <v>5</v>
      </c>
      <c r="N1574" s="0" t="s">
        <v>6</v>
      </c>
      <c r="O1574" s="0" t="n">
        <v>2897</v>
      </c>
    </row>
    <row r="1575" customFormat="false" ht="12.8" hidden="false" customHeight="false" outlineLevel="0" collapsed="false">
      <c r="A1575" s="0" t="n">
        <v>18196</v>
      </c>
      <c r="D1575" s="0" t="s">
        <v>6174</v>
      </c>
      <c r="E1575" s="0" t="s">
        <v>815</v>
      </c>
      <c r="F1575" s="0" t="n">
        <v>208037</v>
      </c>
      <c r="G1575" s="0" t="n">
        <v>693</v>
      </c>
      <c r="H1575" s="0" t="s">
        <v>2</v>
      </c>
      <c r="J1575" s="0" t="s">
        <v>4</v>
      </c>
      <c r="M1575" s="0" t="s">
        <v>5</v>
      </c>
      <c r="N1575" s="0" t="s">
        <v>6</v>
      </c>
      <c r="O1575" s="0" t="n">
        <v>2898</v>
      </c>
    </row>
    <row r="1576" customFormat="false" ht="12.8" hidden="false" customHeight="false" outlineLevel="0" collapsed="false">
      <c r="A1576" s="0" t="n">
        <v>31600</v>
      </c>
      <c r="D1576" s="0" t="s">
        <v>6175</v>
      </c>
      <c r="E1576" s="0" t="s">
        <v>6176</v>
      </c>
      <c r="F1576" s="0" t="n">
        <v>207985</v>
      </c>
      <c r="G1576" s="0" t="n">
        <v>693</v>
      </c>
      <c r="H1576" s="0" t="s">
        <v>6177</v>
      </c>
      <c r="J1576" s="0" t="s">
        <v>6178</v>
      </c>
      <c r="M1576" s="0" t="s">
        <v>82</v>
      </c>
      <c r="N1576" s="0" t="s">
        <v>6175</v>
      </c>
      <c r="O1576" s="0" t="n">
        <v>1842</v>
      </c>
    </row>
    <row r="1577" customFormat="false" ht="12.8" hidden="false" customHeight="false" outlineLevel="0" collapsed="false">
      <c r="A1577" s="0" t="n">
        <v>15926</v>
      </c>
      <c r="D1577" s="0" t="s">
        <v>6179</v>
      </c>
      <c r="E1577" s="0" t="s">
        <v>701</v>
      </c>
      <c r="F1577" s="0" t="n">
        <v>207707</v>
      </c>
      <c r="G1577" s="0" t="n">
        <v>692</v>
      </c>
      <c r="H1577" s="0" t="s">
        <v>2</v>
      </c>
      <c r="I1577" s="0" t="s">
        <v>6180</v>
      </c>
      <c r="J1577" s="0" t="s">
        <v>4</v>
      </c>
      <c r="M1577" s="0" t="s">
        <v>5</v>
      </c>
      <c r="N1577" s="0" t="s">
        <v>6</v>
      </c>
      <c r="O1577" s="0" t="n">
        <v>851</v>
      </c>
    </row>
    <row r="1578" customFormat="false" ht="12.8" hidden="false" customHeight="false" outlineLevel="0" collapsed="false">
      <c r="A1578" s="0" t="n">
        <v>3222</v>
      </c>
      <c r="D1578" s="0" t="s">
        <v>6181</v>
      </c>
      <c r="E1578" s="0" t="s">
        <v>2586</v>
      </c>
      <c r="F1578" s="0" t="n">
        <v>207672</v>
      </c>
      <c r="G1578" s="0" t="n">
        <v>692</v>
      </c>
      <c r="H1578" s="0" t="s">
        <v>2</v>
      </c>
      <c r="I1578" s="0" t="s">
        <v>6182</v>
      </c>
      <c r="J1578" s="0" t="s">
        <v>4</v>
      </c>
      <c r="M1578" s="0" t="s">
        <v>5</v>
      </c>
      <c r="N1578" s="0" t="s">
        <v>6</v>
      </c>
      <c r="O1578" s="0" t="n">
        <v>833</v>
      </c>
    </row>
    <row r="1579" customFormat="false" ht="12.8" hidden="false" customHeight="false" outlineLevel="0" collapsed="false">
      <c r="A1579" s="0" t="n">
        <v>17091</v>
      </c>
      <c r="D1579" s="0" t="s">
        <v>6183</v>
      </c>
      <c r="E1579" s="0" t="s">
        <v>6184</v>
      </c>
      <c r="F1579" s="0" t="n">
        <v>207637</v>
      </c>
      <c r="G1579" s="0" t="n">
        <v>692</v>
      </c>
      <c r="H1579" s="0" t="s">
        <v>6185</v>
      </c>
      <c r="I1579" s="0" t="s">
        <v>6186</v>
      </c>
      <c r="J1579" s="0" t="s">
        <v>6187</v>
      </c>
      <c r="M1579" s="0" t="s">
        <v>353</v>
      </c>
      <c r="N1579" s="0" t="s">
        <v>6188</v>
      </c>
      <c r="O1579" s="0" t="n">
        <v>1029</v>
      </c>
    </row>
    <row r="1580" customFormat="false" ht="12.8" hidden="false" customHeight="false" outlineLevel="0" collapsed="false">
      <c r="A1580" s="0" t="n">
        <v>16928</v>
      </c>
      <c r="D1580" s="0" t="s">
        <v>6189</v>
      </c>
      <c r="E1580" s="0" t="s">
        <v>2844</v>
      </c>
      <c r="F1580" s="0" t="n">
        <v>207613</v>
      </c>
      <c r="G1580" s="0" t="n">
        <v>692</v>
      </c>
      <c r="H1580" s="0" t="s">
        <v>2</v>
      </c>
      <c r="J1580" s="0" t="s">
        <v>4</v>
      </c>
      <c r="M1580" s="0" t="s">
        <v>5</v>
      </c>
      <c r="N1580" s="0" t="s">
        <v>6</v>
      </c>
      <c r="O1580" s="0" t="n">
        <v>2899</v>
      </c>
    </row>
    <row r="1581" customFormat="false" ht="12.8" hidden="false" customHeight="false" outlineLevel="0" collapsed="false">
      <c r="A1581" s="0" t="n">
        <v>17139</v>
      </c>
      <c r="D1581" s="0" t="s">
        <v>6190</v>
      </c>
      <c r="E1581" s="0" t="s">
        <v>4206</v>
      </c>
      <c r="F1581" s="0" t="n">
        <v>207480</v>
      </c>
      <c r="G1581" s="0" t="n">
        <v>692</v>
      </c>
      <c r="H1581" s="0" t="s">
        <v>2</v>
      </c>
      <c r="J1581" s="0" t="s">
        <v>4</v>
      </c>
      <c r="M1581" s="0" t="s">
        <v>5</v>
      </c>
      <c r="N1581" s="0" t="s">
        <v>6</v>
      </c>
      <c r="O1581" s="0" t="n">
        <v>2900</v>
      </c>
    </row>
    <row r="1582" customFormat="false" ht="12.8" hidden="false" customHeight="false" outlineLevel="0" collapsed="false">
      <c r="A1582" s="0" t="n">
        <v>1561</v>
      </c>
      <c r="D1582" s="0" t="s">
        <v>6191</v>
      </c>
      <c r="E1582" s="0" t="s">
        <v>896</v>
      </c>
      <c r="F1582" s="0" t="n">
        <v>206893</v>
      </c>
      <c r="G1582" s="0" t="n">
        <v>690</v>
      </c>
      <c r="H1582" s="0" t="s">
        <v>2</v>
      </c>
      <c r="J1582" s="0" t="s">
        <v>4</v>
      </c>
      <c r="M1582" s="0" t="s">
        <v>5</v>
      </c>
      <c r="N1582" s="0" t="s">
        <v>6</v>
      </c>
      <c r="O1582" s="0" t="n">
        <v>2901</v>
      </c>
    </row>
    <row r="1583" customFormat="false" ht="12.8" hidden="false" customHeight="false" outlineLevel="0" collapsed="false">
      <c r="A1583" s="0" t="n">
        <v>1689</v>
      </c>
      <c r="D1583" s="0" t="s">
        <v>6192</v>
      </c>
      <c r="E1583" s="0" t="s">
        <v>6193</v>
      </c>
      <c r="F1583" s="0" t="n">
        <v>206062</v>
      </c>
      <c r="G1583" s="0" t="n">
        <v>687</v>
      </c>
      <c r="H1583" s="0" t="s">
        <v>6194</v>
      </c>
      <c r="J1583" s="0" t="s">
        <v>6195</v>
      </c>
      <c r="M1583" s="0" t="s">
        <v>65</v>
      </c>
      <c r="N1583" s="0" t="s">
        <v>6192</v>
      </c>
      <c r="O1583" s="0" t="n">
        <v>1408</v>
      </c>
    </row>
    <row r="1584" customFormat="false" ht="12.8" hidden="false" customHeight="false" outlineLevel="0" collapsed="false">
      <c r="A1584" s="0" t="n">
        <v>29468</v>
      </c>
      <c r="D1584" s="0" t="s">
        <v>6196</v>
      </c>
      <c r="E1584" s="0" t="s">
        <v>257</v>
      </c>
      <c r="F1584" s="0" t="n">
        <v>205889</v>
      </c>
      <c r="G1584" s="0" t="n">
        <v>686</v>
      </c>
      <c r="H1584" s="0" t="s">
        <v>2</v>
      </c>
      <c r="I1584" s="0" t="s">
        <v>6197</v>
      </c>
      <c r="J1584" s="0" t="s">
        <v>4</v>
      </c>
      <c r="M1584" s="0" t="s">
        <v>5</v>
      </c>
      <c r="N1584" s="0" t="s">
        <v>6</v>
      </c>
      <c r="O1584" s="0" t="n">
        <v>365</v>
      </c>
    </row>
    <row r="1585" customFormat="false" ht="12.8" hidden="false" customHeight="false" outlineLevel="0" collapsed="false">
      <c r="A1585" s="0" t="n">
        <v>24626</v>
      </c>
      <c r="D1585" s="0" t="s">
        <v>6198</v>
      </c>
      <c r="E1585" s="0" t="s">
        <v>6199</v>
      </c>
      <c r="F1585" s="0" t="n">
        <v>205794</v>
      </c>
      <c r="G1585" s="0" t="n">
        <v>686</v>
      </c>
      <c r="H1585" s="0" t="s">
        <v>6200</v>
      </c>
      <c r="I1585" s="0" t="s">
        <v>6201</v>
      </c>
      <c r="J1585" s="0" t="s">
        <v>6202</v>
      </c>
      <c r="M1585" s="0" t="s">
        <v>6203</v>
      </c>
      <c r="N1585" s="0" t="s">
        <v>6204</v>
      </c>
      <c r="O1585" s="0" t="n">
        <v>262</v>
      </c>
    </row>
    <row r="1586" customFormat="false" ht="12.8" hidden="false" customHeight="false" outlineLevel="0" collapsed="false">
      <c r="A1586" s="0" t="n">
        <v>1936</v>
      </c>
      <c r="D1586" s="0" t="s">
        <v>6205</v>
      </c>
      <c r="E1586" s="0" t="s">
        <v>6206</v>
      </c>
      <c r="F1586" s="0" t="n">
        <v>205588</v>
      </c>
      <c r="G1586" s="0" t="n">
        <v>685</v>
      </c>
      <c r="H1586" s="0" t="s">
        <v>6207</v>
      </c>
      <c r="J1586" s="0" t="s">
        <v>6208</v>
      </c>
      <c r="M1586" s="0" t="s">
        <v>413</v>
      </c>
      <c r="N1586" s="0" t="s">
        <v>6205</v>
      </c>
      <c r="O1586" s="0" t="n">
        <v>1938</v>
      </c>
    </row>
    <row r="1587" customFormat="false" ht="12.8" hidden="false" customHeight="false" outlineLevel="0" collapsed="false">
      <c r="A1587" s="0" t="n">
        <v>1689</v>
      </c>
      <c r="D1587" s="0" t="s">
        <v>6209</v>
      </c>
      <c r="E1587" s="0" t="s">
        <v>6193</v>
      </c>
      <c r="F1587" s="0" t="n">
        <v>205453</v>
      </c>
      <c r="G1587" s="0" t="n">
        <v>685</v>
      </c>
      <c r="H1587" s="0" t="s">
        <v>6210</v>
      </c>
      <c r="J1587" s="0" t="s">
        <v>6211</v>
      </c>
      <c r="M1587" s="0" t="s">
        <v>82</v>
      </c>
      <c r="N1587" s="0" t="s">
        <v>6209</v>
      </c>
      <c r="O1587" s="0" t="n">
        <v>1481</v>
      </c>
    </row>
    <row r="1588" customFormat="false" ht="12.8" hidden="false" customHeight="false" outlineLevel="0" collapsed="false">
      <c r="A1588" s="0" t="n">
        <v>17217</v>
      </c>
      <c r="D1588" s="0" t="s">
        <v>6212</v>
      </c>
      <c r="E1588" s="0" t="s">
        <v>4095</v>
      </c>
      <c r="F1588" s="0" t="n">
        <v>205275</v>
      </c>
      <c r="G1588" s="0" t="n">
        <v>684</v>
      </c>
      <c r="H1588" s="0" t="s">
        <v>2</v>
      </c>
      <c r="J1588" s="0" t="s">
        <v>4</v>
      </c>
      <c r="M1588" s="0" t="s">
        <v>5</v>
      </c>
      <c r="N1588" s="0" t="s">
        <v>6</v>
      </c>
      <c r="O1588" s="0" t="n">
        <v>2902</v>
      </c>
    </row>
    <row r="1589" customFormat="false" ht="12.8" hidden="false" customHeight="false" outlineLevel="0" collapsed="false">
      <c r="A1589" s="0" t="n">
        <v>33397</v>
      </c>
      <c r="D1589" s="0" t="s">
        <v>6213</v>
      </c>
      <c r="E1589" s="0" t="s">
        <v>6214</v>
      </c>
      <c r="F1589" s="0" t="n">
        <v>205122</v>
      </c>
      <c r="G1589" s="0" t="n">
        <v>684</v>
      </c>
      <c r="H1589" s="0" t="s">
        <v>2</v>
      </c>
      <c r="I1589" s="0" t="s">
        <v>6215</v>
      </c>
      <c r="J1589" s="0" t="s">
        <v>4</v>
      </c>
      <c r="M1589" s="0" t="s">
        <v>5</v>
      </c>
      <c r="N1589" s="0" t="s">
        <v>6</v>
      </c>
      <c r="O1589" s="0" t="n">
        <v>513</v>
      </c>
    </row>
    <row r="1590" customFormat="false" ht="12.8" hidden="false" customHeight="false" outlineLevel="0" collapsed="false">
      <c r="A1590" s="0" t="n">
        <v>98673</v>
      </c>
      <c r="D1590" s="0" t="s">
        <v>6216</v>
      </c>
      <c r="E1590" s="0" t="s">
        <v>6217</v>
      </c>
      <c r="F1590" s="0" t="n">
        <v>205118</v>
      </c>
      <c r="G1590" s="0" t="n">
        <v>684</v>
      </c>
      <c r="H1590" s="0" t="s">
        <v>6218</v>
      </c>
      <c r="I1590" s="0" t="s">
        <v>6219</v>
      </c>
      <c r="J1590" s="0" t="s">
        <v>6220</v>
      </c>
      <c r="M1590" s="0" t="s">
        <v>6221</v>
      </c>
      <c r="N1590" s="0" t="s">
        <v>6222</v>
      </c>
      <c r="O1590" s="0" t="n">
        <v>485</v>
      </c>
    </row>
    <row r="1591" customFormat="false" ht="12.8" hidden="false" customHeight="false" outlineLevel="0" collapsed="false">
      <c r="A1591" s="0" t="n">
        <v>31688</v>
      </c>
      <c r="D1591" s="0" t="s">
        <v>6223</v>
      </c>
      <c r="E1591" s="0" t="s">
        <v>6224</v>
      </c>
      <c r="F1591" s="0" t="n">
        <v>205017</v>
      </c>
      <c r="G1591" s="0" t="n">
        <v>683</v>
      </c>
      <c r="H1591" s="0" t="s">
        <v>6225</v>
      </c>
      <c r="J1591" s="0" t="s">
        <v>6226</v>
      </c>
      <c r="M1591" s="0" t="s">
        <v>1790</v>
      </c>
      <c r="N1591" s="0" t="s">
        <v>6223</v>
      </c>
      <c r="O1591" s="0" t="n">
        <v>1841</v>
      </c>
    </row>
    <row r="1592" customFormat="false" ht="12.8" hidden="false" customHeight="false" outlineLevel="0" collapsed="false">
      <c r="A1592" s="0" t="n">
        <v>4758</v>
      </c>
      <c r="D1592" s="0" t="s">
        <v>6227</v>
      </c>
      <c r="E1592" s="0" t="s">
        <v>1038</v>
      </c>
      <c r="F1592" s="0" t="n">
        <v>204934</v>
      </c>
      <c r="G1592" s="0" t="n">
        <v>683</v>
      </c>
      <c r="H1592" s="0" t="s">
        <v>6228</v>
      </c>
      <c r="I1592" s="0" t="s">
        <v>6229</v>
      </c>
      <c r="J1592" s="0" t="s">
        <v>6230</v>
      </c>
      <c r="M1592" s="0" t="s">
        <v>82</v>
      </c>
      <c r="N1592" s="0" t="s">
        <v>6231</v>
      </c>
      <c r="O1592" s="0" t="n">
        <v>501</v>
      </c>
    </row>
    <row r="1593" customFormat="false" ht="12.8" hidden="false" customHeight="false" outlineLevel="0" collapsed="false">
      <c r="A1593" s="0" t="n">
        <v>99706</v>
      </c>
      <c r="D1593" s="0" t="s">
        <v>6232</v>
      </c>
      <c r="E1593" s="0" t="s">
        <v>1819</v>
      </c>
      <c r="F1593" s="0" t="n">
        <v>204820</v>
      </c>
      <c r="G1593" s="0" t="n">
        <v>683</v>
      </c>
      <c r="H1593" s="0" t="s">
        <v>2</v>
      </c>
      <c r="J1593" s="0" t="s">
        <v>4</v>
      </c>
      <c r="M1593" s="0" t="s">
        <v>5</v>
      </c>
      <c r="N1593" s="0" t="s">
        <v>6</v>
      </c>
      <c r="O1593" s="0" t="n">
        <v>2903</v>
      </c>
    </row>
    <row r="1594" customFormat="false" ht="12.8" hidden="false" customHeight="false" outlineLevel="0" collapsed="false">
      <c r="A1594" s="0" t="n">
        <v>38855</v>
      </c>
      <c r="D1594" s="0" t="s">
        <v>6233</v>
      </c>
      <c r="E1594" s="0" t="s">
        <v>922</v>
      </c>
      <c r="F1594" s="0" t="n">
        <v>204791</v>
      </c>
      <c r="G1594" s="0" t="n">
        <v>683</v>
      </c>
      <c r="H1594" s="0" t="s">
        <v>2</v>
      </c>
      <c r="J1594" s="0" t="s">
        <v>4</v>
      </c>
      <c r="M1594" s="0" t="s">
        <v>5</v>
      </c>
      <c r="N1594" s="0" t="s">
        <v>6</v>
      </c>
      <c r="O1594" s="0" t="n">
        <v>2904</v>
      </c>
    </row>
    <row r="1595" customFormat="false" ht="12.8" hidden="false" customHeight="false" outlineLevel="0" collapsed="false">
      <c r="A1595" s="0" t="n">
        <v>4938</v>
      </c>
      <c r="D1595" s="0" t="s">
        <v>6234</v>
      </c>
      <c r="E1595" s="0" t="s">
        <v>4388</v>
      </c>
      <c r="F1595" s="0" t="n">
        <v>204774</v>
      </c>
      <c r="G1595" s="0" t="n">
        <v>683</v>
      </c>
      <c r="H1595" s="0" t="s">
        <v>6235</v>
      </c>
      <c r="J1595" s="0" t="s">
        <v>2671</v>
      </c>
      <c r="M1595" s="0" t="s">
        <v>18</v>
      </c>
      <c r="N1595" s="0" t="s">
        <v>6236</v>
      </c>
      <c r="O1595" s="0" t="n">
        <v>2322</v>
      </c>
    </row>
    <row r="1596" customFormat="false" ht="12.8" hidden="false" customHeight="false" outlineLevel="0" collapsed="false">
      <c r="A1596" s="0" t="n">
        <v>1561</v>
      </c>
      <c r="D1596" s="0" t="s">
        <v>6237</v>
      </c>
      <c r="E1596" s="0" t="s">
        <v>896</v>
      </c>
      <c r="F1596" s="0" t="n">
        <v>204617</v>
      </c>
      <c r="G1596" s="0" t="n">
        <v>682</v>
      </c>
      <c r="H1596" s="0" t="s">
        <v>2</v>
      </c>
      <c r="J1596" s="0" t="s">
        <v>4</v>
      </c>
      <c r="M1596" s="0" t="s">
        <v>5</v>
      </c>
      <c r="N1596" s="0" t="s">
        <v>6</v>
      </c>
      <c r="O1596" s="0" t="n">
        <v>2905</v>
      </c>
    </row>
    <row r="1597" customFormat="false" ht="12.8" hidden="false" customHeight="false" outlineLevel="0" collapsed="false">
      <c r="A1597" s="0" t="n">
        <v>36469</v>
      </c>
      <c r="D1597" s="0" t="s">
        <v>6238</v>
      </c>
      <c r="E1597" s="0" t="s">
        <v>4946</v>
      </c>
      <c r="F1597" s="0" t="n">
        <v>204360</v>
      </c>
      <c r="G1597" s="0" t="n">
        <v>681</v>
      </c>
      <c r="H1597" s="0" t="s">
        <v>4947</v>
      </c>
      <c r="J1597" s="0" t="s">
        <v>4948</v>
      </c>
      <c r="M1597" s="0" t="s">
        <v>607</v>
      </c>
      <c r="N1597" s="0" t="s">
        <v>6239</v>
      </c>
      <c r="O1597" s="0" t="n">
        <v>2554</v>
      </c>
    </row>
    <row r="1598" customFormat="false" ht="12.8" hidden="false" customHeight="false" outlineLevel="0" collapsed="false">
      <c r="A1598" s="0" t="n">
        <v>15306</v>
      </c>
      <c r="D1598" s="0" t="s">
        <v>6240</v>
      </c>
      <c r="E1598" s="0" t="s">
        <v>6241</v>
      </c>
      <c r="F1598" s="0" t="n">
        <v>204207</v>
      </c>
      <c r="G1598" s="0" t="n">
        <v>681</v>
      </c>
      <c r="H1598" s="0" t="s">
        <v>6242</v>
      </c>
      <c r="J1598" s="0" t="s">
        <v>6243</v>
      </c>
      <c r="N1598" s="0" t="s">
        <v>6240</v>
      </c>
      <c r="O1598" s="0" t="n">
        <v>2336</v>
      </c>
    </row>
    <row r="1599" customFormat="false" ht="12.8" hidden="false" customHeight="false" outlineLevel="0" collapsed="false">
      <c r="A1599" s="0" t="n">
        <v>1945</v>
      </c>
      <c r="D1599" s="0" t="s">
        <v>6244</v>
      </c>
      <c r="E1599" s="0" t="s">
        <v>773</v>
      </c>
      <c r="F1599" s="0" t="n">
        <v>203985</v>
      </c>
      <c r="G1599" s="0" t="n">
        <v>680</v>
      </c>
      <c r="H1599" s="0" t="s">
        <v>774</v>
      </c>
      <c r="J1599" s="0" t="s">
        <v>775</v>
      </c>
      <c r="M1599" s="0" t="s">
        <v>607</v>
      </c>
      <c r="N1599" s="0" t="s">
        <v>6244</v>
      </c>
      <c r="O1599" s="0" t="n">
        <v>1969</v>
      </c>
    </row>
    <row r="1600" customFormat="false" ht="12.8" hidden="false" customHeight="false" outlineLevel="0" collapsed="false">
      <c r="A1600" s="0" t="n">
        <v>29553</v>
      </c>
      <c r="D1600" s="0" t="s">
        <v>6245</v>
      </c>
      <c r="E1600" s="0" t="s">
        <v>6246</v>
      </c>
      <c r="F1600" s="0" t="n">
        <v>203875</v>
      </c>
      <c r="G1600" s="0" t="n">
        <v>680</v>
      </c>
      <c r="H1600" s="0" t="s">
        <v>2</v>
      </c>
      <c r="J1600" s="0" t="s">
        <v>4</v>
      </c>
      <c r="M1600" s="0" t="s">
        <v>5</v>
      </c>
      <c r="N1600" s="0" t="s">
        <v>6</v>
      </c>
      <c r="O1600" s="0" t="n">
        <v>2906</v>
      </c>
    </row>
    <row r="1601" customFormat="false" ht="12.8" hidden="false" customHeight="false" outlineLevel="0" collapsed="false">
      <c r="A1601" s="0" t="n">
        <v>37170</v>
      </c>
      <c r="D1601" s="0" t="s">
        <v>6247</v>
      </c>
      <c r="E1601" s="0" t="s">
        <v>6248</v>
      </c>
      <c r="F1601" s="0" t="n">
        <v>203870</v>
      </c>
      <c r="G1601" s="0" t="n">
        <v>680</v>
      </c>
      <c r="H1601" s="0" t="s">
        <v>2</v>
      </c>
      <c r="J1601" s="0" t="s">
        <v>4</v>
      </c>
      <c r="M1601" s="0" t="s">
        <v>5</v>
      </c>
      <c r="N1601" s="0" t="s">
        <v>6</v>
      </c>
      <c r="O1601" s="0" t="n">
        <v>2907</v>
      </c>
    </row>
    <row r="1602" customFormat="false" ht="12.8" hidden="false" customHeight="false" outlineLevel="0" collapsed="false">
      <c r="A1602" s="0" t="n">
        <v>2829</v>
      </c>
      <c r="D1602" s="0" t="s">
        <v>6249</v>
      </c>
      <c r="E1602" s="0" t="s">
        <v>6250</v>
      </c>
      <c r="F1602" s="0" t="n">
        <v>203854</v>
      </c>
      <c r="G1602" s="0" t="n">
        <v>680</v>
      </c>
      <c r="H1602" s="0" t="s">
        <v>2</v>
      </c>
      <c r="J1602" s="0" t="s">
        <v>4</v>
      </c>
      <c r="M1602" s="0" t="s">
        <v>5</v>
      </c>
      <c r="N1602" s="0" t="s">
        <v>6</v>
      </c>
      <c r="O1602" s="0" t="n">
        <v>2908</v>
      </c>
    </row>
    <row r="1603" customFormat="false" ht="12.8" hidden="false" customHeight="false" outlineLevel="0" collapsed="false">
      <c r="A1603" s="0" t="n">
        <v>7957</v>
      </c>
      <c r="D1603" s="0" t="s">
        <v>6251</v>
      </c>
      <c r="E1603" s="0" t="s">
        <v>5924</v>
      </c>
      <c r="F1603" s="0" t="n">
        <v>203788</v>
      </c>
      <c r="G1603" s="0" t="n">
        <v>679</v>
      </c>
      <c r="H1603" s="0" t="s">
        <v>6252</v>
      </c>
      <c r="I1603" s="0" t="s">
        <v>6253</v>
      </c>
      <c r="J1603" s="0" t="s">
        <v>6254</v>
      </c>
      <c r="M1603" s="0" t="s">
        <v>35</v>
      </c>
      <c r="N1603" s="0" t="s">
        <v>6255</v>
      </c>
      <c r="O1603" s="0" t="n">
        <v>460</v>
      </c>
    </row>
    <row r="1604" customFormat="false" ht="12.8" hidden="false" customHeight="false" outlineLevel="0" collapsed="false">
      <c r="A1604" s="0" t="n">
        <v>98663</v>
      </c>
      <c r="D1604" s="0" t="s">
        <v>6256</v>
      </c>
      <c r="E1604" s="0" t="s">
        <v>6257</v>
      </c>
      <c r="F1604" s="0" t="n">
        <v>203481</v>
      </c>
      <c r="G1604" s="0" t="n">
        <v>678</v>
      </c>
      <c r="H1604" s="0" t="s">
        <v>6258</v>
      </c>
      <c r="I1604" s="0" t="s">
        <v>6259</v>
      </c>
      <c r="J1604" s="0" t="s">
        <v>6260</v>
      </c>
      <c r="M1604" s="0" t="s">
        <v>18</v>
      </c>
      <c r="N1604" s="0" t="s">
        <v>6256</v>
      </c>
      <c r="O1604" s="0" t="n">
        <v>933</v>
      </c>
    </row>
    <row r="1605" customFormat="false" ht="12.8" hidden="false" customHeight="false" outlineLevel="0" collapsed="false">
      <c r="A1605" s="0" t="n">
        <v>39435</v>
      </c>
      <c r="D1605" s="0" t="s">
        <v>6261</v>
      </c>
      <c r="E1605" s="0" t="s">
        <v>6262</v>
      </c>
      <c r="F1605" s="0" t="n">
        <v>203333</v>
      </c>
      <c r="G1605" s="0" t="n">
        <v>678</v>
      </c>
      <c r="H1605" s="0" t="s">
        <v>2</v>
      </c>
      <c r="J1605" s="0" t="s">
        <v>4</v>
      </c>
      <c r="M1605" s="0" t="s">
        <v>5</v>
      </c>
      <c r="N1605" s="0" t="s">
        <v>6</v>
      </c>
      <c r="O1605" s="0" t="n">
        <v>2909</v>
      </c>
    </row>
    <row r="1606" customFormat="false" ht="12.8" hidden="false" customHeight="false" outlineLevel="0" collapsed="false">
      <c r="A1606" s="0" t="n">
        <v>1665</v>
      </c>
      <c r="D1606" s="0" t="s">
        <v>6263</v>
      </c>
      <c r="E1606" s="0" t="s">
        <v>1588</v>
      </c>
      <c r="F1606" s="0" t="n">
        <v>202905</v>
      </c>
      <c r="G1606" s="0" t="n">
        <v>676</v>
      </c>
      <c r="H1606" s="0" t="s">
        <v>2</v>
      </c>
      <c r="J1606" s="0" t="s">
        <v>4</v>
      </c>
      <c r="M1606" s="0" t="s">
        <v>5</v>
      </c>
      <c r="N1606" s="0" t="s">
        <v>6</v>
      </c>
      <c r="O1606" s="0" t="n">
        <v>2910</v>
      </c>
    </row>
    <row r="1607" customFormat="false" ht="12.8" hidden="false" customHeight="false" outlineLevel="0" collapsed="false">
      <c r="A1607" s="0" t="n">
        <v>38116</v>
      </c>
      <c r="D1607" s="0" t="s">
        <v>6264</v>
      </c>
      <c r="E1607" s="0" t="s">
        <v>6265</v>
      </c>
      <c r="F1607" s="0" t="n">
        <v>202855</v>
      </c>
      <c r="G1607" s="0" t="n">
        <v>676</v>
      </c>
      <c r="H1607" s="0" t="s">
        <v>2</v>
      </c>
      <c r="J1607" s="0" t="s">
        <v>4</v>
      </c>
      <c r="M1607" s="0" t="s">
        <v>5</v>
      </c>
      <c r="N1607" s="0" t="s">
        <v>6</v>
      </c>
      <c r="O1607" s="0" t="n">
        <v>2911</v>
      </c>
    </row>
    <row r="1608" customFormat="false" ht="12.8" hidden="false" customHeight="false" outlineLevel="0" collapsed="false">
      <c r="A1608" s="0" t="n">
        <v>39175</v>
      </c>
      <c r="D1608" s="0" t="s">
        <v>6266</v>
      </c>
      <c r="E1608" s="0" t="s">
        <v>247</v>
      </c>
      <c r="F1608" s="0" t="n">
        <v>202844</v>
      </c>
      <c r="G1608" s="0" t="n">
        <v>676</v>
      </c>
      <c r="H1608" s="0" t="s">
        <v>4545</v>
      </c>
      <c r="I1608" s="0" t="s">
        <v>6267</v>
      </c>
      <c r="J1608" s="0" t="s">
        <v>4546</v>
      </c>
      <c r="M1608" s="0" t="s">
        <v>6268</v>
      </c>
      <c r="N1608" s="0" t="s">
        <v>6266</v>
      </c>
      <c r="O1608" s="0" t="n">
        <v>302</v>
      </c>
    </row>
    <row r="1609" customFormat="false" ht="12.8" hidden="false" customHeight="false" outlineLevel="0" collapsed="false">
      <c r="A1609" s="0" t="n">
        <v>6667</v>
      </c>
      <c r="D1609" s="0" t="s">
        <v>6269</v>
      </c>
      <c r="E1609" s="0" t="s">
        <v>124</v>
      </c>
      <c r="F1609" s="0" t="n">
        <v>202769</v>
      </c>
      <c r="G1609" s="0" t="n">
        <v>676</v>
      </c>
      <c r="H1609" s="0" t="s">
        <v>2</v>
      </c>
      <c r="J1609" s="0" t="s">
        <v>4</v>
      </c>
      <c r="M1609" s="0" t="s">
        <v>5</v>
      </c>
      <c r="N1609" s="0" t="s">
        <v>6</v>
      </c>
      <c r="O1609" s="0" t="n">
        <v>2912</v>
      </c>
    </row>
    <row r="1610" customFormat="false" ht="12.8" hidden="false" customHeight="false" outlineLevel="0" collapsed="false">
      <c r="A1610" s="0" t="n">
        <v>99625</v>
      </c>
      <c r="D1610" s="0" t="s">
        <v>6270</v>
      </c>
      <c r="E1610" s="0" t="s">
        <v>5473</v>
      </c>
      <c r="F1610" s="0" t="n">
        <v>202732</v>
      </c>
      <c r="G1610" s="0" t="n">
        <v>676</v>
      </c>
      <c r="H1610" s="0" t="s">
        <v>2</v>
      </c>
      <c r="J1610" s="0" t="s">
        <v>4</v>
      </c>
      <c r="M1610" s="0" t="s">
        <v>5</v>
      </c>
      <c r="N1610" s="0" t="s">
        <v>6</v>
      </c>
      <c r="O1610" s="0" t="n">
        <v>2913</v>
      </c>
    </row>
    <row r="1611" customFormat="false" ht="12.8" hidden="false" customHeight="false" outlineLevel="0" collapsed="false">
      <c r="A1611" s="0" t="n">
        <v>17438</v>
      </c>
      <c r="D1611" s="0" t="s">
        <v>6271</v>
      </c>
      <c r="E1611" s="0" t="s">
        <v>1725</v>
      </c>
      <c r="F1611" s="0" t="n">
        <v>202572</v>
      </c>
      <c r="G1611" s="0" t="n">
        <v>675</v>
      </c>
      <c r="H1611" s="0" t="s">
        <v>6272</v>
      </c>
      <c r="J1611" s="0" t="s">
        <v>6273</v>
      </c>
      <c r="M1611" s="0" t="s">
        <v>607</v>
      </c>
      <c r="N1611" s="0" t="s">
        <v>6271</v>
      </c>
      <c r="O1611" s="0" t="n">
        <v>2495</v>
      </c>
    </row>
    <row r="1612" customFormat="false" ht="12.8" hidden="false" customHeight="false" outlineLevel="0" collapsed="false">
      <c r="A1612" s="0" t="n">
        <v>21368</v>
      </c>
      <c r="D1612" s="0" t="s">
        <v>6274</v>
      </c>
      <c r="E1612" s="0" t="s">
        <v>6275</v>
      </c>
      <c r="F1612" s="0" t="n">
        <v>202515</v>
      </c>
      <c r="G1612" s="0" t="n">
        <v>675</v>
      </c>
      <c r="H1612" s="0" t="s">
        <v>2</v>
      </c>
      <c r="I1612" s="0" t="s">
        <v>4052</v>
      </c>
      <c r="J1612" s="0" t="s">
        <v>4</v>
      </c>
      <c r="M1612" s="0" t="s">
        <v>5</v>
      </c>
      <c r="N1612" s="0" t="s">
        <v>6</v>
      </c>
      <c r="O1612" s="0" t="n">
        <v>286</v>
      </c>
    </row>
    <row r="1613" customFormat="false" ht="12.8" hidden="false" customHeight="false" outlineLevel="0" collapsed="false">
      <c r="A1613" s="0" t="n">
        <v>17291</v>
      </c>
      <c r="D1613" s="0" t="s">
        <v>6276</v>
      </c>
      <c r="E1613" s="0" t="s">
        <v>2482</v>
      </c>
      <c r="F1613" s="0" t="n">
        <v>202487</v>
      </c>
      <c r="G1613" s="0" t="n">
        <v>675</v>
      </c>
      <c r="H1613" s="0" t="s">
        <v>2</v>
      </c>
      <c r="J1613" s="0" t="s">
        <v>4</v>
      </c>
      <c r="M1613" s="0" t="s">
        <v>5</v>
      </c>
      <c r="N1613" s="0" t="s">
        <v>6</v>
      </c>
      <c r="O1613" s="0" t="n">
        <v>2914</v>
      </c>
    </row>
    <row r="1614" customFormat="false" ht="12.8" hidden="false" customHeight="false" outlineLevel="0" collapsed="false">
      <c r="A1614" s="0" t="n">
        <v>38315</v>
      </c>
      <c r="D1614" s="0" t="s">
        <v>6277</v>
      </c>
      <c r="E1614" s="0" t="s">
        <v>6278</v>
      </c>
      <c r="F1614" s="0" t="n">
        <v>202448</v>
      </c>
      <c r="G1614" s="0" t="n">
        <v>675</v>
      </c>
      <c r="H1614" s="0" t="s">
        <v>2</v>
      </c>
      <c r="J1614" s="0" t="s">
        <v>4</v>
      </c>
      <c r="M1614" s="0" t="s">
        <v>5</v>
      </c>
      <c r="N1614" s="0" t="s">
        <v>6</v>
      </c>
      <c r="O1614" s="0" t="n">
        <v>2915</v>
      </c>
    </row>
    <row r="1615" customFormat="false" ht="12.8" hidden="false" customHeight="false" outlineLevel="0" collapsed="false">
      <c r="A1615" s="0" t="n">
        <v>38822</v>
      </c>
      <c r="D1615" s="0" t="s">
        <v>6279</v>
      </c>
      <c r="E1615" s="0" t="s">
        <v>5229</v>
      </c>
      <c r="F1615" s="0" t="n">
        <v>202415</v>
      </c>
      <c r="G1615" s="0" t="n">
        <v>675</v>
      </c>
      <c r="H1615" s="0" t="s">
        <v>6280</v>
      </c>
      <c r="J1615" s="0" t="s">
        <v>6281</v>
      </c>
      <c r="M1615" s="0" t="s">
        <v>82</v>
      </c>
      <c r="N1615" s="0" t="s">
        <v>6282</v>
      </c>
      <c r="O1615" s="0" t="n">
        <v>2489</v>
      </c>
    </row>
    <row r="1616" customFormat="false" ht="12.8" hidden="false" customHeight="false" outlineLevel="0" collapsed="false">
      <c r="A1616" s="0" t="n">
        <v>18317</v>
      </c>
      <c r="D1616" s="0" t="s">
        <v>6283</v>
      </c>
      <c r="E1616" s="0" t="s">
        <v>6172</v>
      </c>
      <c r="F1616" s="0" t="n">
        <v>202365</v>
      </c>
      <c r="G1616" s="0" t="n">
        <v>675</v>
      </c>
      <c r="H1616" s="0" t="s">
        <v>2</v>
      </c>
      <c r="J1616" s="0" t="s">
        <v>4</v>
      </c>
      <c r="M1616" s="0" t="s">
        <v>5</v>
      </c>
      <c r="N1616" s="0" t="s">
        <v>6</v>
      </c>
      <c r="O1616" s="0" t="n">
        <v>2916</v>
      </c>
    </row>
    <row r="1617" customFormat="false" ht="12.8" hidden="false" customHeight="false" outlineLevel="0" collapsed="false">
      <c r="A1617" s="0" t="n">
        <v>39576</v>
      </c>
      <c r="D1617" s="0" t="s">
        <v>6284</v>
      </c>
      <c r="E1617" s="0" t="s">
        <v>2291</v>
      </c>
      <c r="F1617" s="0" t="n">
        <v>201637</v>
      </c>
      <c r="G1617" s="0" t="n">
        <v>672</v>
      </c>
      <c r="H1617" s="0" t="s">
        <v>2</v>
      </c>
      <c r="J1617" s="0" t="s">
        <v>4</v>
      </c>
      <c r="M1617" s="0" t="s">
        <v>5</v>
      </c>
      <c r="N1617" s="0" t="s">
        <v>6</v>
      </c>
      <c r="O1617" s="0" t="n">
        <v>2917</v>
      </c>
    </row>
    <row r="1618" customFormat="false" ht="12.8" hidden="false" customHeight="false" outlineLevel="0" collapsed="false">
      <c r="A1618" s="0" t="n">
        <v>27624</v>
      </c>
      <c r="D1618" s="0" t="s">
        <v>6285</v>
      </c>
      <c r="E1618" s="0" t="s">
        <v>6286</v>
      </c>
      <c r="F1618" s="0" t="n">
        <v>201627</v>
      </c>
      <c r="G1618" s="0" t="n">
        <v>672</v>
      </c>
      <c r="H1618" s="0" t="s">
        <v>2</v>
      </c>
      <c r="J1618" s="0" t="s">
        <v>4</v>
      </c>
      <c r="M1618" s="0" t="s">
        <v>5</v>
      </c>
      <c r="N1618" s="0" t="s">
        <v>6</v>
      </c>
      <c r="O1618" s="0" t="n">
        <v>2918</v>
      </c>
    </row>
    <row r="1619" customFormat="false" ht="12.8" hidden="false" customHeight="false" outlineLevel="0" collapsed="false">
      <c r="A1619" s="0" t="n">
        <v>6779</v>
      </c>
      <c r="D1619" s="0" t="s">
        <v>6287</v>
      </c>
      <c r="E1619" s="0" t="s">
        <v>3661</v>
      </c>
      <c r="F1619" s="0" t="n">
        <v>201620</v>
      </c>
      <c r="G1619" s="0" t="n">
        <v>672</v>
      </c>
      <c r="H1619" s="0" t="s">
        <v>2</v>
      </c>
      <c r="J1619" s="0" t="s">
        <v>4</v>
      </c>
      <c r="M1619" s="0" t="s">
        <v>5</v>
      </c>
      <c r="N1619" s="0" t="s">
        <v>6</v>
      </c>
      <c r="O1619" s="0" t="n">
        <v>2919</v>
      </c>
    </row>
    <row r="1620" customFormat="false" ht="12.8" hidden="false" customHeight="false" outlineLevel="0" collapsed="false">
      <c r="A1620" s="0" t="n">
        <v>14947</v>
      </c>
      <c r="D1620" s="0" t="s">
        <v>6288</v>
      </c>
      <c r="E1620" s="0" t="s">
        <v>1300</v>
      </c>
      <c r="F1620" s="0" t="n">
        <v>201026</v>
      </c>
      <c r="G1620" s="0" t="n">
        <v>670</v>
      </c>
      <c r="H1620" s="0" t="s">
        <v>1301</v>
      </c>
      <c r="J1620" s="0" t="s">
        <v>1303</v>
      </c>
      <c r="M1620" s="0" t="s">
        <v>18</v>
      </c>
      <c r="N1620" s="0" t="s">
        <v>6289</v>
      </c>
      <c r="O1620" s="0" t="n">
        <v>2243</v>
      </c>
    </row>
    <row r="1621" customFormat="false" ht="12.8" hidden="false" customHeight="false" outlineLevel="0" collapsed="false">
      <c r="A1621" s="0" t="n">
        <v>17291</v>
      </c>
      <c r="D1621" s="0" t="s">
        <v>6290</v>
      </c>
      <c r="E1621" s="0" t="s">
        <v>100</v>
      </c>
      <c r="F1621" s="0" t="n">
        <v>201010</v>
      </c>
      <c r="G1621" s="0" t="n">
        <v>670</v>
      </c>
      <c r="H1621" s="0" t="s">
        <v>2</v>
      </c>
      <c r="J1621" s="0" t="s">
        <v>4</v>
      </c>
      <c r="M1621" s="0" t="s">
        <v>5</v>
      </c>
      <c r="N1621" s="0" t="s">
        <v>6</v>
      </c>
      <c r="O1621" s="0" t="n">
        <v>2920</v>
      </c>
    </row>
    <row r="1622" customFormat="false" ht="12.8" hidden="false" customHeight="false" outlineLevel="0" collapsed="false">
      <c r="A1622" s="0" t="n">
        <v>19386</v>
      </c>
      <c r="D1622" s="0" t="s">
        <v>6291</v>
      </c>
      <c r="E1622" s="0" t="s">
        <v>6292</v>
      </c>
      <c r="F1622" s="0" t="n">
        <v>200817</v>
      </c>
      <c r="G1622" s="0" t="n">
        <v>669</v>
      </c>
      <c r="H1622" s="0" t="s">
        <v>6293</v>
      </c>
      <c r="I1622" s="0" t="s">
        <v>6294</v>
      </c>
      <c r="J1622" s="0" t="s">
        <v>400</v>
      </c>
      <c r="M1622" s="0" t="s">
        <v>18</v>
      </c>
      <c r="N1622" s="0" t="s">
        <v>6291</v>
      </c>
      <c r="O1622" s="0" t="n">
        <v>131</v>
      </c>
    </row>
    <row r="1623" customFormat="false" ht="12.8" hidden="false" customHeight="false" outlineLevel="0" collapsed="false">
      <c r="A1623" s="0" t="n">
        <v>14476</v>
      </c>
      <c r="D1623" s="0" t="s">
        <v>6295</v>
      </c>
      <c r="E1623" s="0" t="s">
        <v>5236</v>
      </c>
      <c r="F1623" s="0" t="n">
        <v>200713</v>
      </c>
      <c r="G1623" s="0" t="n">
        <v>669</v>
      </c>
      <c r="H1623" s="0" t="s">
        <v>6296</v>
      </c>
      <c r="I1623" s="0" t="s">
        <v>6297</v>
      </c>
      <c r="J1623" s="0" t="s">
        <v>6298</v>
      </c>
      <c r="M1623" s="0" t="s">
        <v>18</v>
      </c>
      <c r="N1623" s="0" t="s">
        <v>6299</v>
      </c>
      <c r="O1623" s="0" t="n">
        <v>93</v>
      </c>
    </row>
    <row r="1624" customFormat="false" ht="12.8" hidden="false" customHeight="false" outlineLevel="0" collapsed="false">
      <c r="A1624" s="0" t="n">
        <v>17348</v>
      </c>
      <c r="D1624" s="0" t="s">
        <v>6300</v>
      </c>
      <c r="E1624" s="0" t="s">
        <v>2662</v>
      </c>
      <c r="F1624" s="0" t="n">
        <v>200645</v>
      </c>
      <c r="G1624" s="0" t="n">
        <v>669</v>
      </c>
      <c r="H1624" s="0" t="s">
        <v>6301</v>
      </c>
      <c r="J1624" s="0" t="s">
        <v>400</v>
      </c>
      <c r="M1624" s="0" t="s">
        <v>18</v>
      </c>
      <c r="N1624" s="0" t="s">
        <v>6302</v>
      </c>
      <c r="O1624" s="0" t="n">
        <v>1390</v>
      </c>
    </row>
    <row r="1625" customFormat="false" ht="12.8" hidden="false" customHeight="false" outlineLevel="0" collapsed="false">
      <c r="A1625" s="0" t="n">
        <v>14641</v>
      </c>
      <c r="D1625" s="0" t="s">
        <v>6303</v>
      </c>
      <c r="E1625" s="0" t="s">
        <v>1218</v>
      </c>
      <c r="F1625" s="0" t="n">
        <v>200370</v>
      </c>
      <c r="G1625" s="0" t="n">
        <v>668</v>
      </c>
      <c r="H1625" s="0" t="s">
        <v>2</v>
      </c>
      <c r="J1625" s="0" t="s">
        <v>4</v>
      </c>
      <c r="M1625" s="0" t="s">
        <v>5</v>
      </c>
      <c r="N1625" s="0" t="s">
        <v>6</v>
      </c>
      <c r="O1625" s="0" t="n">
        <v>2921</v>
      </c>
    </row>
    <row r="1626" customFormat="false" ht="12.8" hidden="false" customHeight="false" outlineLevel="0" collapsed="false">
      <c r="A1626" s="0" t="n">
        <v>39326</v>
      </c>
      <c r="D1626" s="0" t="s">
        <v>6304</v>
      </c>
      <c r="E1626" s="0" t="s">
        <v>6305</v>
      </c>
      <c r="F1626" s="0" t="n">
        <v>200336</v>
      </c>
      <c r="G1626" s="0" t="n">
        <v>668</v>
      </c>
      <c r="H1626" s="0" t="s">
        <v>6306</v>
      </c>
      <c r="I1626" s="0" t="s">
        <v>6307</v>
      </c>
      <c r="J1626" s="0" t="s">
        <v>6308</v>
      </c>
      <c r="M1626" s="0" t="s">
        <v>82</v>
      </c>
      <c r="N1626" s="0" t="s">
        <v>6309</v>
      </c>
      <c r="O1626" s="0" t="n">
        <v>3768</v>
      </c>
    </row>
    <row r="1627" customFormat="false" ht="12.8" hidden="false" customHeight="false" outlineLevel="0" collapsed="false">
      <c r="A1627" s="0" t="n">
        <v>9573</v>
      </c>
      <c r="D1627" s="0" t="s">
        <v>6310</v>
      </c>
      <c r="E1627" s="0" t="s">
        <v>2066</v>
      </c>
      <c r="F1627" s="0" t="n">
        <v>200336</v>
      </c>
      <c r="G1627" s="0" t="n">
        <v>668</v>
      </c>
      <c r="H1627" s="0" t="s">
        <v>6311</v>
      </c>
      <c r="I1627" s="0" t="s">
        <v>6312</v>
      </c>
      <c r="J1627" s="0" t="s">
        <v>6313</v>
      </c>
      <c r="M1627" s="0" t="s">
        <v>82</v>
      </c>
      <c r="N1627" s="0" t="s">
        <v>6310</v>
      </c>
      <c r="O1627" s="0" t="n">
        <v>190</v>
      </c>
    </row>
    <row r="1628" customFormat="false" ht="12.8" hidden="false" customHeight="false" outlineLevel="0" collapsed="false">
      <c r="A1628" s="0" t="n">
        <v>17309</v>
      </c>
      <c r="D1628" s="0" t="s">
        <v>6314</v>
      </c>
      <c r="E1628" s="0" t="s">
        <v>6315</v>
      </c>
      <c r="F1628" s="0" t="n">
        <v>200301</v>
      </c>
      <c r="G1628" s="0" t="n">
        <v>668</v>
      </c>
      <c r="H1628" s="0" t="s">
        <v>6316</v>
      </c>
      <c r="I1628" s="0" t="s">
        <v>6317</v>
      </c>
      <c r="J1628" s="0" t="s">
        <v>6318</v>
      </c>
      <c r="M1628" s="0" t="s">
        <v>6319</v>
      </c>
      <c r="N1628" s="0" t="s">
        <v>6320</v>
      </c>
      <c r="O1628" s="0" t="n">
        <v>3704</v>
      </c>
    </row>
    <row r="1629" customFormat="false" ht="12.8" hidden="false" customHeight="false" outlineLevel="0" collapsed="false">
      <c r="A1629" s="0" t="n">
        <v>19399</v>
      </c>
      <c r="D1629" s="0" t="s">
        <v>6321</v>
      </c>
      <c r="E1629" s="0" t="s">
        <v>6006</v>
      </c>
      <c r="F1629" s="0" t="n">
        <v>200292</v>
      </c>
      <c r="G1629" s="0" t="n">
        <v>668</v>
      </c>
      <c r="H1629" s="0" t="s">
        <v>6322</v>
      </c>
      <c r="J1629" s="0" t="s">
        <v>6323</v>
      </c>
      <c r="N1629" s="0" t="s">
        <v>6324</v>
      </c>
      <c r="O1629" s="0" t="n">
        <v>1652</v>
      </c>
    </row>
    <row r="1630" customFormat="false" ht="12.8" hidden="false" customHeight="false" outlineLevel="0" collapsed="false">
      <c r="A1630" s="0" t="n">
        <v>39524</v>
      </c>
      <c r="D1630" s="0" t="s">
        <v>6325</v>
      </c>
      <c r="E1630" s="0" t="s">
        <v>6326</v>
      </c>
      <c r="F1630" s="0" t="n">
        <v>200217</v>
      </c>
      <c r="G1630" s="0" t="n">
        <v>667</v>
      </c>
      <c r="H1630" s="0" t="s">
        <v>6327</v>
      </c>
      <c r="J1630" s="0" t="s">
        <v>6328</v>
      </c>
      <c r="M1630" s="0" t="s">
        <v>6329</v>
      </c>
      <c r="N1630" s="0" t="s">
        <v>6330</v>
      </c>
      <c r="O1630" s="0" t="n">
        <v>1905</v>
      </c>
    </row>
    <row r="1631" customFormat="false" ht="12.8" hidden="false" customHeight="false" outlineLevel="0" collapsed="false">
      <c r="A1631" s="0" t="n">
        <v>17139</v>
      </c>
      <c r="D1631" s="0" t="s">
        <v>6331</v>
      </c>
      <c r="E1631" s="0" t="s">
        <v>6332</v>
      </c>
      <c r="F1631" s="0" t="n">
        <v>200166</v>
      </c>
      <c r="G1631" s="0" t="n">
        <v>667</v>
      </c>
      <c r="H1631" s="0" t="s">
        <v>2</v>
      </c>
      <c r="J1631" s="0" t="s">
        <v>4</v>
      </c>
      <c r="M1631" s="0" t="s">
        <v>5</v>
      </c>
      <c r="N1631" s="0" t="s">
        <v>6</v>
      </c>
      <c r="O1631" s="0" t="n">
        <v>2922</v>
      </c>
    </row>
    <row r="1632" customFormat="false" ht="12.8" hidden="false" customHeight="false" outlineLevel="0" collapsed="false">
      <c r="A1632" s="0" t="n">
        <v>4319</v>
      </c>
      <c r="D1632" s="0" t="s">
        <v>6333</v>
      </c>
      <c r="E1632" s="0" t="s">
        <v>583</v>
      </c>
      <c r="F1632" s="0" t="n">
        <v>200091</v>
      </c>
      <c r="G1632" s="0" t="n">
        <v>667</v>
      </c>
      <c r="H1632" s="0" t="s">
        <v>2</v>
      </c>
      <c r="J1632" s="0" t="s">
        <v>4</v>
      </c>
      <c r="M1632" s="0" t="s">
        <v>5</v>
      </c>
      <c r="N1632" s="0" t="s">
        <v>6</v>
      </c>
      <c r="O1632" s="0" t="n">
        <v>2923</v>
      </c>
    </row>
    <row r="1633" customFormat="false" ht="12.8" hidden="false" customHeight="false" outlineLevel="0" collapsed="false">
      <c r="A1633" s="0" t="n">
        <v>23923</v>
      </c>
      <c r="D1633" s="0" t="s">
        <v>6334</v>
      </c>
      <c r="E1633" s="0" t="s">
        <v>6335</v>
      </c>
      <c r="F1633" s="0" t="n">
        <v>200077</v>
      </c>
      <c r="G1633" s="0" t="n">
        <v>667</v>
      </c>
      <c r="H1633" s="0" t="s">
        <v>2</v>
      </c>
      <c r="J1633" s="0" t="s">
        <v>4</v>
      </c>
      <c r="M1633" s="0" t="s">
        <v>5</v>
      </c>
      <c r="N1633" s="0" t="s">
        <v>6</v>
      </c>
      <c r="O1633" s="0" t="n">
        <v>2924</v>
      </c>
    </row>
    <row r="1634" customFormat="false" ht="12.8" hidden="false" customHeight="false" outlineLevel="0" collapsed="false">
      <c r="A1634" s="0" t="n">
        <v>1683</v>
      </c>
      <c r="D1634" s="0" t="s">
        <v>6336</v>
      </c>
      <c r="E1634" s="0" t="s">
        <v>387</v>
      </c>
      <c r="F1634" s="0" t="n">
        <v>199966</v>
      </c>
      <c r="G1634" s="0" t="n">
        <v>667</v>
      </c>
      <c r="H1634" s="0" t="s">
        <v>6337</v>
      </c>
      <c r="J1634" s="0" t="s">
        <v>6338</v>
      </c>
      <c r="M1634" s="0" t="s">
        <v>82</v>
      </c>
      <c r="N1634" s="0" t="s">
        <v>6339</v>
      </c>
      <c r="O1634" s="0" t="n">
        <v>1242</v>
      </c>
    </row>
    <row r="1635" customFormat="false" ht="12.8" hidden="false" customHeight="false" outlineLevel="0" collapsed="false">
      <c r="A1635" s="0" t="n">
        <v>39444</v>
      </c>
      <c r="D1635" s="0" t="s">
        <v>6340</v>
      </c>
      <c r="E1635" s="0" t="s">
        <v>3270</v>
      </c>
      <c r="F1635" s="0" t="n">
        <v>199869</v>
      </c>
      <c r="G1635" s="0" t="n">
        <v>666</v>
      </c>
      <c r="H1635" s="0" t="s">
        <v>6341</v>
      </c>
      <c r="J1635" s="0" t="s">
        <v>6342</v>
      </c>
      <c r="M1635" s="0" t="s">
        <v>82</v>
      </c>
      <c r="N1635" s="0" t="s">
        <v>6343</v>
      </c>
      <c r="O1635" s="0" t="n">
        <v>1857</v>
      </c>
    </row>
    <row r="1636" customFormat="false" ht="12.8" hidden="false" customHeight="false" outlineLevel="0" collapsed="false">
      <c r="A1636" s="0" t="n">
        <v>37139</v>
      </c>
      <c r="D1636" s="0" t="s">
        <v>6344</v>
      </c>
      <c r="E1636" s="0" t="s">
        <v>6345</v>
      </c>
      <c r="F1636" s="0" t="n">
        <v>199838</v>
      </c>
      <c r="G1636" s="0" t="n">
        <v>666</v>
      </c>
      <c r="H1636" s="0" t="s">
        <v>2</v>
      </c>
      <c r="J1636" s="0" t="s">
        <v>4</v>
      </c>
      <c r="M1636" s="0" t="s">
        <v>5</v>
      </c>
      <c r="N1636" s="0" t="s">
        <v>6</v>
      </c>
      <c r="O1636" s="0" t="n">
        <v>2925</v>
      </c>
    </row>
    <row r="1637" customFormat="false" ht="12.8" hidden="false" customHeight="false" outlineLevel="0" collapsed="false">
      <c r="A1637" s="0" t="n">
        <v>39387</v>
      </c>
      <c r="D1637" s="0" t="s">
        <v>6346</v>
      </c>
      <c r="E1637" s="0" t="s">
        <v>1701</v>
      </c>
      <c r="F1637" s="0" t="n">
        <v>199765</v>
      </c>
      <c r="G1637" s="0" t="n">
        <v>666</v>
      </c>
      <c r="H1637" s="0" t="s">
        <v>6347</v>
      </c>
      <c r="J1637" s="0" t="s">
        <v>6348</v>
      </c>
      <c r="M1637" s="0" t="s">
        <v>18</v>
      </c>
      <c r="N1637" s="0" t="s">
        <v>6349</v>
      </c>
      <c r="O1637" s="0" t="n">
        <v>2266</v>
      </c>
    </row>
    <row r="1638" customFormat="false" ht="12.8" hidden="false" customHeight="false" outlineLevel="0" collapsed="false">
      <c r="A1638" s="0" t="n">
        <v>4932</v>
      </c>
      <c r="D1638" s="0" t="s">
        <v>6350</v>
      </c>
      <c r="E1638" s="0" t="s">
        <v>6351</v>
      </c>
      <c r="F1638" s="0" t="n">
        <v>199672</v>
      </c>
      <c r="G1638" s="0" t="n">
        <v>666</v>
      </c>
      <c r="H1638" s="0" t="s">
        <v>2</v>
      </c>
      <c r="J1638" s="0" t="s">
        <v>4</v>
      </c>
      <c r="M1638" s="0" t="s">
        <v>5</v>
      </c>
      <c r="N1638" s="0" t="s">
        <v>6</v>
      </c>
      <c r="O1638" s="0" t="n">
        <v>2926</v>
      </c>
    </row>
    <row r="1639" customFormat="false" ht="12.8" hidden="false" customHeight="false" outlineLevel="0" collapsed="false">
      <c r="A1639" s="0" t="n">
        <v>17321</v>
      </c>
      <c r="D1639" s="0" t="s">
        <v>6352</v>
      </c>
      <c r="E1639" s="0" t="s">
        <v>6353</v>
      </c>
      <c r="F1639" s="0" t="n">
        <v>199367</v>
      </c>
      <c r="G1639" s="0" t="n">
        <v>665</v>
      </c>
      <c r="H1639" s="0" t="s">
        <v>2</v>
      </c>
      <c r="J1639" s="0" t="s">
        <v>4</v>
      </c>
      <c r="M1639" s="0" t="s">
        <v>5</v>
      </c>
      <c r="N1639" s="0" t="s">
        <v>6</v>
      </c>
      <c r="O1639" s="0" t="n">
        <v>2927</v>
      </c>
    </row>
    <row r="1640" customFormat="false" ht="12.8" hidden="false" customHeight="false" outlineLevel="0" collapsed="false">
      <c r="A1640" s="0" t="n">
        <v>6246</v>
      </c>
      <c r="D1640" s="0" t="s">
        <v>6354</v>
      </c>
      <c r="E1640" s="0" t="s">
        <v>344</v>
      </c>
      <c r="F1640" s="0" t="n">
        <v>199351</v>
      </c>
      <c r="G1640" s="0" t="n">
        <v>665</v>
      </c>
      <c r="H1640" s="0" t="s">
        <v>2</v>
      </c>
      <c r="I1640" s="0" t="s">
        <v>4052</v>
      </c>
      <c r="J1640" s="0" t="s">
        <v>4</v>
      </c>
      <c r="M1640" s="0" t="s">
        <v>5</v>
      </c>
      <c r="N1640" s="0" t="s">
        <v>6</v>
      </c>
      <c r="O1640" s="0" t="n">
        <v>287</v>
      </c>
    </row>
    <row r="1641" customFormat="false" ht="12.8" hidden="false" customHeight="false" outlineLevel="0" collapsed="false">
      <c r="A1641" s="0" t="n">
        <v>39619</v>
      </c>
      <c r="D1641" s="0" t="s">
        <v>6355</v>
      </c>
      <c r="E1641" s="0" t="s">
        <v>1831</v>
      </c>
      <c r="F1641" s="0" t="n">
        <v>199276</v>
      </c>
      <c r="G1641" s="0" t="n">
        <v>664</v>
      </c>
      <c r="H1641" s="0" t="s">
        <v>6356</v>
      </c>
      <c r="J1641" s="0" t="s">
        <v>6357</v>
      </c>
      <c r="M1641" s="0" t="s">
        <v>3039</v>
      </c>
      <c r="N1641" s="0" t="s">
        <v>6358</v>
      </c>
      <c r="O1641" s="0" t="n">
        <v>1281</v>
      </c>
    </row>
    <row r="1642" customFormat="false" ht="12.8" hidden="false" customHeight="false" outlineLevel="0" collapsed="false">
      <c r="A1642" s="0" t="n">
        <v>17291</v>
      </c>
      <c r="D1642" s="0" t="s">
        <v>6359</v>
      </c>
      <c r="E1642" s="0" t="s">
        <v>4691</v>
      </c>
      <c r="F1642" s="0" t="n">
        <v>199062</v>
      </c>
      <c r="G1642" s="0" t="n">
        <v>664</v>
      </c>
      <c r="H1642" s="0" t="s">
        <v>2</v>
      </c>
      <c r="J1642" s="0" t="s">
        <v>4</v>
      </c>
      <c r="M1642" s="0" t="s">
        <v>5</v>
      </c>
      <c r="N1642" s="0" t="s">
        <v>6</v>
      </c>
      <c r="O1642" s="0" t="n">
        <v>2928</v>
      </c>
    </row>
    <row r="1643" customFormat="false" ht="12.8" hidden="false" customHeight="false" outlineLevel="0" collapsed="false">
      <c r="A1643" s="0" t="n">
        <v>19370</v>
      </c>
      <c r="D1643" s="0" t="s">
        <v>6360</v>
      </c>
      <c r="E1643" s="0" t="s">
        <v>6361</v>
      </c>
      <c r="F1643" s="0" t="n">
        <v>199029</v>
      </c>
      <c r="G1643" s="0" t="n">
        <v>663</v>
      </c>
      <c r="H1643" s="0" t="s">
        <v>6362</v>
      </c>
      <c r="J1643" s="0" t="s">
        <v>6363</v>
      </c>
      <c r="M1643" s="0" t="s">
        <v>35</v>
      </c>
      <c r="N1643" s="0" t="s">
        <v>6360</v>
      </c>
      <c r="O1643" s="0" t="n">
        <v>2509</v>
      </c>
    </row>
    <row r="1644" customFormat="false" ht="12.8" hidden="false" customHeight="false" outlineLevel="0" collapsed="false">
      <c r="A1644" s="0" t="n">
        <v>4928</v>
      </c>
      <c r="D1644" s="0" t="s">
        <v>6364</v>
      </c>
      <c r="E1644" s="0" t="s">
        <v>6365</v>
      </c>
      <c r="F1644" s="0" t="n">
        <v>198881</v>
      </c>
      <c r="G1644" s="0" t="n">
        <v>663</v>
      </c>
      <c r="H1644" s="0" t="s">
        <v>6366</v>
      </c>
      <c r="J1644" s="0" t="s">
        <v>6367</v>
      </c>
      <c r="M1644" s="0" t="s">
        <v>18</v>
      </c>
      <c r="N1644" s="0" t="s">
        <v>6368</v>
      </c>
      <c r="O1644" s="0" t="n">
        <v>1434</v>
      </c>
    </row>
    <row r="1645" customFormat="false" ht="12.8" hidden="false" customHeight="false" outlineLevel="0" collapsed="false">
      <c r="A1645" s="0" t="n">
        <v>32278</v>
      </c>
      <c r="D1645" s="0" t="s">
        <v>6369</v>
      </c>
      <c r="E1645" s="0" t="s">
        <v>6370</v>
      </c>
      <c r="F1645" s="0" t="n">
        <v>198861</v>
      </c>
      <c r="G1645" s="0" t="n">
        <v>663</v>
      </c>
      <c r="H1645" s="0" t="s">
        <v>2</v>
      </c>
      <c r="J1645" s="0" t="s">
        <v>4</v>
      </c>
      <c r="M1645" s="0" t="s">
        <v>5</v>
      </c>
      <c r="N1645" s="0" t="s">
        <v>6</v>
      </c>
      <c r="O1645" s="0" t="n">
        <v>2929</v>
      </c>
    </row>
    <row r="1646" customFormat="false" ht="12.8" hidden="false" customHeight="false" outlineLevel="0" collapsed="false">
      <c r="A1646" s="0" t="n">
        <v>15913</v>
      </c>
      <c r="D1646" s="0" t="s">
        <v>6371</v>
      </c>
      <c r="E1646" s="0" t="s">
        <v>1965</v>
      </c>
      <c r="F1646" s="0" t="n">
        <v>198663</v>
      </c>
      <c r="G1646" s="0" t="n">
        <v>662</v>
      </c>
      <c r="H1646" s="0" t="s">
        <v>6372</v>
      </c>
      <c r="J1646" s="0" t="s">
        <v>1967</v>
      </c>
      <c r="M1646" s="0" t="s">
        <v>18</v>
      </c>
      <c r="N1646" s="0" t="s">
        <v>6371</v>
      </c>
      <c r="O1646" s="0" t="n">
        <v>1106</v>
      </c>
    </row>
    <row r="1647" customFormat="false" ht="12.8" hidden="false" customHeight="false" outlineLevel="0" collapsed="false">
      <c r="A1647" s="0" t="n">
        <v>6796</v>
      </c>
      <c r="D1647" s="0" t="s">
        <v>6373</v>
      </c>
      <c r="E1647" s="0" t="s">
        <v>6374</v>
      </c>
      <c r="F1647" s="0" t="n">
        <v>198508</v>
      </c>
      <c r="G1647" s="0" t="n">
        <v>662</v>
      </c>
      <c r="H1647" s="0" t="s">
        <v>6375</v>
      </c>
      <c r="J1647" s="0" t="s">
        <v>6376</v>
      </c>
      <c r="M1647" s="0" t="s">
        <v>82</v>
      </c>
      <c r="N1647" s="0" t="s">
        <v>6377</v>
      </c>
      <c r="O1647" s="0" t="n">
        <v>1573</v>
      </c>
    </row>
    <row r="1648" customFormat="false" ht="12.8" hidden="false" customHeight="false" outlineLevel="0" collapsed="false">
      <c r="A1648" s="0" t="n">
        <v>16835</v>
      </c>
      <c r="D1648" s="0" t="s">
        <v>6378</v>
      </c>
      <c r="E1648" s="0" t="s">
        <v>6379</v>
      </c>
      <c r="F1648" s="0" t="n">
        <v>198463</v>
      </c>
      <c r="G1648" s="0" t="n">
        <v>662</v>
      </c>
      <c r="H1648" s="0" t="s">
        <v>6380</v>
      </c>
      <c r="I1648" s="0" t="s">
        <v>6381</v>
      </c>
      <c r="J1648" s="0" t="s">
        <v>6382</v>
      </c>
      <c r="N1648" s="0" t="s">
        <v>6383</v>
      </c>
      <c r="O1648" s="0" t="n">
        <v>679</v>
      </c>
    </row>
    <row r="1649" customFormat="false" ht="12.8" hidden="false" customHeight="false" outlineLevel="0" collapsed="false">
      <c r="A1649" s="0" t="n">
        <v>4932</v>
      </c>
      <c r="D1649" s="0" t="s">
        <v>6384</v>
      </c>
      <c r="E1649" s="0" t="s">
        <v>6351</v>
      </c>
      <c r="F1649" s="0" t="n">
        <v>198455</v>
      </c>
      <c r="G1649" s="0" t="n">
        <v>662</v>
      </c>
      <c r="H1649" s="0" t="s">
        <v>6385</v>
      </c>
      <c r="J1649" s="0" t="s">
        <v>6386</v>
      </c>
      <c r="M1649" s="0" t="s">
        <v>82</v>
      </c>
      <c r="N1649" s="0" t="s">
        <v>6387</v>
      </c>
      <c r="O1649" s="0" t="n">
        <v>2563</v>
      </c>
    </row>
    <row r="1650" customFormat="false" ht="12.8" hidden="false" customHeight="false" outlineLevel="0" collapsed="false">
      <c r="A1650" s="0" t="n">
        <v>99826</v>
      </c>
      <c r="D1650" s="0" t="s">
        <v>6388</v>
      </c>
      <c r="E1650" s="0" t="s">
        <v>6389</v>
      </c>
      <c r="F1650" s="0" t="n">
        <v>198187</v>
      </c>
      <c r="G1650" s="0" t="n">
        <v>661</v>
      </c>
      <c r="H1650" s="0" t="s">
        <v>6390</v>
      </c>
      <c r="I1650" s="0" t="s">
        <v>6391</v>
      </c>
      <c r="J1650" s="0" t="s">
        <v>6392</v>
      </c>
      <c r="M1650" s="0" t="s">
        <v>353</v>
      </c>
      <c r="N1650" s="0" t="s">
        <v>6388</v>
      </c>
      <c r="O1650" s="0" t="n">
        <v>966</v>
      </c>
    </row>
    <row r="1651" customFormat="false" ht="12.8" hidden="false" customHeight="false" outlineLevel="0" collapsed="false">
      <c r="A1651" s="0" t="n">
        <v>17329</v>
      </c>
      <c r="D1651" s="0" t="s">
        <v>6393</v>
      </c>
      <c r="E1651" s="0" t="s">
        <v>6394</v>
      </c>
      <c r="F1651" s="0" t="n">
        <v>197921</v>
      </c>
      <c r="G1651" s="0" t="n">
        <v>660</v>
      </c>
      <c r="H1651" s="0" t="s">
        <v>2</v>
      </c>
      <c r="J1651" s="0" t="s">
        <v>4</v>
      </c>
      <c r="M1651" s="0" t="s">
        <v>5</v>
      </c>
      <c r="N1651" s="0" t="s">
        <v>6</v>
      </c>
      <c r="O1651" s="0" t="n">
        <v>2930</v>
      </c>
    </row>
    <row r="1652" customFormat="false" ht="12.8" hidden="false" customHeight="false" outlineLevel="0" collapsed="false">
      <c r="A1652" s="0" t="n">
        <v>7646</v>
      </c>
      <c r="D1652" s="0" t="s">
        <v>6395</v>
      </c>
      <c r="E1652" s="0" t="s">
        <v>6396</v>
      </c>
      <c r="F1652" s="0" t="n">
        <v>197895</v>
      </c>
      <c r="G1652" s="0" t="n">
        <v>660</v>
      </c>
      <c r="H1652" s="0" t="s">
        <v>6397</v>
      </c>
      <c r="J1652" s="0" t="s">
        <v>6398</v>
      </c>
      <c r="M1652" s="0" t="s">
        <v>65</v>
      </c>
      <c r="N1652" s="0" t="s">
        <v>6399</v>
      </c>
      <c r="O1652" s="0" t="n">
        <v>1402</v>
      </c>
    </row>
    <row r="1653" customFormat="false" ht="12.8" hidden="false" customHeight="false" outlineLevel="0" collapsed="false">
      <c r="A1653" s="0" t="n">
        <v>15837</v>
      </c>
      <c r="D1653" s="0" t="s">
        <v>6400</v>
      </c>
      <c r="E1653" s="0" t="s">
        <v>1196</v>
      </c>
      <c r="F1653" s="0" t="n">
        <v>197788</v>
      </c>
      <c r="G1653" s="0" t="n">
        <v>659</v>
      </c>
      <c r="H1653" s="0" t="s">
        <v>6401</v>
      </c>
      <c r="I1653" s="0" t="s">
        <v>6402</v>
      </c>
      <c r="J1653" s="0" t="s">
        <v>6403</v>
      </c>
      <c r="M1653" s="0" t="s">
        <v>1556</v>
      </c>
      <c r="N1653" s="0" t="s">
        <v>6400</v>
      </c>
      <c r="O1653" s="0" t="n">
        <v>1050</v>
      </c>
    </row>
    <row r="1654" customFormat="false" ht="12.8" hidden="false" customHeight="false" outlineLevel="0" collapsed="false">
      <c r="A1654" s="0" t="n">
        <v>6493</v>
      </c>
      <c r="D1654" s="0" t="s">
        <v>6404</v>
      </c>
      <c r="E1654" s="0" t="s">
        <v>4377</v>
      </c>
      <c r="F1654" s="0" t="n">
        <v>197784</v>
      </c>
      <c r="G1654" s="0" t="n">
        <v>659</v>
      </c>
      <c r="H1654" s="0" t="s">
        <v>2</v>
      </c>
      <c r="J1654" s="0" t="s">
        <v>4</v>
      </c>
      <c r="M1654" s="0" t="s">
        <v>5</v>
      </c>
      <c r="N1654" s="0" t="s">
        <v>6</v>
      </c>
      <c r="O1654" s="0" t="n">
        <v>2931</v>
      </c>
    </row>
    <row r="1655" customFormat="false" ht="12.8" hidden="false" customHeight="false" outlineLevel="0" collapsed="false">
      <c r="A1655" s="0" t="n">
        <v>6385</v>
      </c>
      <c r="D1655" s="0" t="s">
        <v>6405</v>
      </c>
      <c r="E1655" s="0" t="s">
        <v>6406</v>
      </c>
      <c r="F1655" s="0" t="n">
        <v>197655</v>
      </c>
      <c r="G1655" s="0" t="n">
        <v>659</v>
      </c>
      <c r="H1655" s="0" t="s">
        <v>2</v>
      </c>
      <c r="J1655" s="0" t="s">
        <v>4</v>
      </c>
      <c r="M1655" s="0" t="s">
        <v>5</v>
      </c>
      <c r="N1655" s="0" t="s">
        <v>6</v>
      </c>
      <c r="O1655" s="0" t="n">
        <v>2932</v>
      </c>
    </row>
    <row r="1656" customFormat="false" ht="12.8" hidden="false" customHeight="false" outlineLevel="0" collapsed="false">
      <c r="A1656" s="0" t="n">
        <v>18513</v>
      </c>
      <c r="D1656" s="0" t="s">
        <v>6407</v>
      </c>
      <c r="E1656" s="0" t="s">
        <v>6408</v>
      </c>
      <c r="F1656" s="0" t="n">
        <v>197437</v>
      </c>
      <c r="G1656" s="0" t="n">
        <v>658</v>
      </c>
      <c r="H1656" s="0" t="s">
        <v>2</v>
      </c>
      <c r="J1656" s="0" t="s">
        <v>4</v>
      </c>
      <c r="M1656" s="0" t="s">
        <v>5</v>
      </c>
      <c r="N1656" s="0" t="s">
        <v>6</v>
      </c>
      <c r="O1656" s="0" t="n">
        <v>2933</v>
      </c>
    </row>
    <row r="1657" customFormat="false" ht="12.8" hidden="false" customHeight="false" outlineLevel="0" collapsed="false">
      <c r="A1657" s="0" t="n">
        <v>17309</v>
      </c>
      <c r="D1657" s="0" t="s">
        <v>6409</v>
      </c>
      <c r="E1657" s="0" t="s">
        <v>6410</v>
      </c>
      <c r="F1657" s="0" t="n">
        <v>197432</v>
      </c>
      <c r="G1657" s="0" t="n">
        <v>658</v>
      </c>
      <c r="H1657" s="0" t="s">
        <v>2</v>
      </c>
      <c r="J1657" s="0" t="s">
        <v>4</v>
      </c>
      <c r="M1657" s="0" t="s">
        <v>5</v>
      </c>
      <c r="N1657" s="0" t="s">
        <v>6</v>
      </c>
      <c r="O1657" s="0" t="n">
        <v>2934</v>
      </c>
    </row>
    <row r="1658" customFormat="false" ht="12.8" hidden="false" customHeight="false" outlineLevel="0" collapsed="false">
      <c r="A1658" s="0" t="n">
        <v>39619</v>
      </c>
      <c r="D1658" s="0" t="s">
        <v>6411</v>
      </c>
      <c r="E1658" s="0" t="s">
        <v>1831</v>
      </c>
      <c r="F1658" s="0" t="n">
        <v>197204</v>
      </c>
      <c r="G1658" s="0" t="n">
        <v>657</v>
      </c>
      <c r="H1658" s="0" t="s">
        <v>6412</v>
      </c>
      <c r="I1658" s="0" t="s">
        <v>6413</v>
      </c>
      <c r="J1658" s="0" t="s">
        <v>6414</v>
      </c>
      <c r="M1658" s="0" t="s">
        <v>18</v>
      </c>
      <c r="N1658" s="0" t="s">
        <v>6415</v>
      </c>
      <c r="O1658" s="0" t="n">
        <v>232</v>
      </c>
    </row>
    <row r="1659" customFormat="false" ht="12.8" hidden="false" customHeight="false" outlineLevel="0" collapsed="false">
      <c r="A1659" s="0" t="n">
        <v>39624</v>
      </c>
      <c r="D1659" s="0" t="s">
        <v>6416</v>
      </c>
      <c r="E1659" s="0" t="s">
        <v>1917</v>
      </c>
      <c r="F1659" s="0" t="n">
        <v>197164</v>
      </c>
      <c r="G1659" s="0" t="n">
        <v>657</v>
      </c>
      <c r="H1659" s="0" t="s">
        <v>2984</v>
      </c>
      <c r="J1659" s="0" t="s">
        <v>2985</v>
      </c>
      <c r="M1659" s="0" t="s">
        <v>18</v>
      </c>
      <c r="N1659" s="0" t="s">
        <v>2986</v>
      </c>
      <c r="O1659" s="0" t="n">
        <v>1716</v>
      </c>
    </row>
    <row r="1660" customFormat="false" ht="12.8" hidden="false" customHeight="false" outlineLevel="0" collapsed="false">
      <c r="A1660" s="0" t="n">
        <v>18513</v>
      </c>
      <c r="D1660" s="0" t="s">
        <v>6417</v>
      </c>
      <c r="E1660" s="0" t="s">
        <v>6418</v>
      </c>
      <c r="F1660" s="0" t="n">
        <v>196972</v>
      </c>
      <c r="G1660" s="0" t="n">
        <v>657</v>
      </c>
      <c r="H1660" s="0" t="s">
        <v>2</v>
      </c>
      <c r="J1660" s="0" t="s">
        <v>4</v>
      </c>
      <c r="M1660" s="0" t="s">
        <v>5</v>
      </c>
      <c r="N1660" s="0" t="s">
        <v>6</v>
      </c>
      <c r="O1660" s="0" t="n">
        <v>2935</v>
      </c>
    </row>
    <row r="1661" customFormat="false" ht="12.8" hidden="false" customHeight="false" outlineLevel="0" collapsed="false">
      <c r="A1661" s="0" t="n">
        <v>39579</v>
      </c>
      <c r="D1661" s="0" t="s">
        <v>6419</v>
      </c>
      <c r="E1661" s="0" t="s">
        <v>917</v>
      </c>
      <c r="F1661" s="0" t="n">
        <v>196824</v>
      </c>
      <c r="G1661" s="0" t="n">
        <v>656</v>
      </c>
      <c r="H1661" s="0" t="s">
        <v>6420</v>
      </c>
      <c r="I1661" s="0" t="s">
        <v>6421</v>
      </c>
      <c r="J1661" s="0" t="s">
        <v>6422</v>
      </c>
      <c r="M1661" s="0" t="s">
        <v>353</v>
      </c>
      <c r="N1661" s="0" t="s">
        <v>6419</v>
      </c>
      <c r="O1661" s="0" t="n">
        <v>358</v>
      </c>
    </row>
    <row r="1662" customFormat="false" ht="12.8" hidden="false" customHeight="false" outlineLevel="0" collapsed="false">
      <c r="A1662" s="0" t="n">
        <v>15938</v>
      </c>
      <c r="D1662" s="0" t="s">
        <v>6423</v>
      </c>
      <c r="E1662" s="0" t="s">
        <v>1365</v>
      </c>
      <c r="F1662" s="0" t="n">
        <v>196769</v>
      </c>
      <c r="G1662" s="0" t="n">
        <v>656</v>
      </c>
      <c r="H1662" s="0" t="s">
        <v>6424</v>
      </c>
      <c r="J1662" s="0" t="s">
        <v>1367</v>
      </c>
      <c r="M1662" s="0" t="s">
        <v>607</v>
      </c>
      <c r="N1662" s="0" t="s">
        <v>6425</v>
      </c>
      <c r="O1662" s="0" t="n">
        <v>2029</v>
      </c>
    </row>
    <row r="1663" customFormat="false" ht="12.8" hidden="false" customHeight="false" outlineLevel="0" collapsed="false">
      <c r="A1663" s="0" t="n">
        <v>18574</v>
      </c>
      <c r="D1663" s="0" t="s">
        <v>6426</v>
      </c>
      <c r="E1663" s="0" t="s">
        <v>1575</v>
      </c>
      <c r="F1663" s="0" t="n">
        <v>196734</v>
      </c>
      <c r="G1663" s="0" t="n">
        <v>656</v>
      </c>
      <c r="H1663" s="0" t="s">
        <v>1576</v>
      </c>
      <c r="J1663" s="0" t="s">
        <v>1578</v>
      </c>
      <c r="M1663" s="0" t="s">
        <v>52</v>
      </c>
      <c r="N1663" s="0" t="s">
        <v>1574</v>
      </c>
      <c r="O1663" s="0" t="n">
        <v>1519</v>
      </c>
    </row>
    <row r="1664" customFormat="false" ht="12.8" hidden="false" customHeight="false" outlineLevel="0" collapsed="false">
      <c r="A1664" s="0" t="n">
        <v>39590</v>
      </c>
      <c r="D1664" s="0" t="s">
        <v>6427</v>
      </c>
      <c r="E1664" s="0" t="s">
        <v>6326</v>
      </c>
      <c r="F1664" s="0" t="n">
        <v>196711</v>
      </c>
      <c r="G1664" s="0" t="n">
        <v>656</v>
      </c>
      <c r="H1664" s="0" t="s">
        <v>2</v>
      </c>
      <c r="J1664" s="0" t="s">
        <v>4</v>
      </c>
      <c r="M1664" s="0" t="s">
        <v>5</v>
      </c>
      <c r="N1664" s="0" t="s">
        <v>6</v>
      </c>
      <c r="O1664" s="0" t="n">
        <v>2936</v>
      </c>
    </row>
    <row r="1665" customFormat="false" ht="12.8" hidden="false" customHeight="false" outlineLevel="0" collapsed="false">
      <c r="A1665" s="0" t="n">
        <v>82467</v>
      </c>
      <c r="D1665" s="0" t="s">
        <v>6428</v>
      </c>
      <c r="E1665" s="0" t="s">
        <v>6429</v>
      </c>
      <c r="F1665" s="0" t="n">
        <v>196411</v>
      </c>
      <c r="G1665" s="0" t="n">
        <v>655</v>
      </c>
      <c r="H1665" s="0" t="s">
        <v>2</v>
      </c>
      <c r="J1665" s="0" t="s">
        <v>4</v>
      </c>
      <c r="M1665" s="0" t="s">
        <v>5</v>
      </c>
      <c r="N1665" s="0" t="s">
        <v>6</v>
      </c>
      <c r="O1665" s="0" t="n">
        <v>2937</v>
      </c>
    </row>
    <row r="1666" customFormat="false" ht="12.8" hidden="false" customHeight="false" outlineLevel="0" collapsed="false">
      <c r="A1666" s="0" t="n">
        <v>7646</v>
      </c>
      <c r="D1666" s="0" t="s">
        <v>6430</v>
      </c>
      <c r="E1666" s="0" t="s">
        <v>4472</v>
      </c>
      <c r="F1666" s="0" t="n">
        <v>195939</v>
      </c>
      <c r="G1666" s="0" t="n">
        <v>653</v>
      </c>
      <c r="H1666" s="0" t="s">
        <v>2</v>
      </c>
      <c r="J1666" s="0" t="s">
        <v>4</v>
      </c>
      <c r="M1666" s="0" t="s">
        <v>5</v>
      </c>
      <c r="N1666" s="0" t="s">
        <v>6</v>
      </c>
      <c r="O1666" s="0" t="n">
        <v>2938</v>
      </c>
    </row>
    <row r="1667" customFormat="false" ht="12.8" hidden="false" customHeight="false" outlineLevel="0" collapsed="false">
      <c r="A1667" s="0" t="n">
        <v>39435</v>
      </c>
      <c r="D1667" s="0" t="s">
        <v>6431</v>
      </c>
      <c r="E1667" s="0" t="s">
        <v>6262</v>
      </c>
      <c r="F1667" s="0" t="n">
        <v>195899</v>
      </c>
      <c r="G1667" s="0" t="n">
        <v>653</v>
      </c>
      <c r="H1667" s="0" t="s">
        <v>2</v>
      </c>
      <c r="J1667" s="0" t="s">
        <v>4</v>
      </c>
      <c r="M1667" s="0" t="s">
        <v>5</v>
      </c>
      <c r="N1667" s="0" t="s">
        <v>6</v>
      </c>
      <c r="O1667" s="0" t="n">
        <v>2939</v>
      </c>
    </row>
    <row r="1668" customFormat="false" ht="12.8" hidden="false" customHeight="false" outlineLevel="0" collapsed="false">
      <c r="A1668" s="0" t="n">
        <v>17168</v>
      </c>
      <c r="D1668" s="0" t="s">
        <v>6432</v>
      </c>
      <c r="E1668" s="0" t="s">
        <v>6433</v>
      </c>
      <c r="F1668" s="0" t="n">
        <v>195734</v>
      </c>
      <c r="G1668" s="0" t="n">
        <v>652</v>
      </c>
      <c r="H1668" s="0" t="s">
        <v>6434</v>
      </c>
      <c r="J1668" s="0" t="s">
        <v>6435</v>
      </c>
      <c r="M1668" s="0" t="s">
        <v>6436</v>
      </c>
      <c r="N1668" s="0" t="s">
        <v>6432</v>
      </c>
      <c r="O1668" s="0" t="n">
        <v>2325</v>
      </c>
    </row>
    <row r="1669" customFormat="false" ht="12.8" hidden="false" customHeight="false" outlineLevel="0" collapsed="false">
      <c r="A1669" s="0" t="n">
        <v>39291</v>
      </c>
      <c r="D1669" s="0" t="s">
        <v>6437</v>
      </c>
      <c r="E1669" s="0" t="s">
        <v>908</v>
      </c>
      <c r="F1669" s="0" t="n">
        <v>195515</v>
      </c>
      <c r="G1669" s="0" t="n">
        <v>652</v>
      </c>
      <c r="H1669" s="0" t="s">
        <v>2593</v>
      </c>
      <c r="J1669" s="0" t="s">
        <v>2594</v>
      </c>
      <c r="M1669" s="0" t="s">
        <v>82</v>
      </c>
      <c r="N1669" s="0" t="s">
        <v>2595</v>
      </c>
      <c r="O1669" s="0" t="n">
        <v>1234</v>
      </c>
    </row>
    <row r="1670" customFormat="false" ht="12.8" hidden="false" customHeight="false" outlineLevel="0" collapsed="false">
      <c r="A1670" s="0" t="n">
        <v>39638</v>
      </c>
      <c r="D1670" s="0" t="s">
        <v>6438</v>
      </c>
      <c r="E1670" s="0" t="s">
        <v>4766</v>
      </c>
      <c r="F1670" s="0" t="n">
        <v>195319</v>
      </c>
      <c r="G1670" s="0" t="n">
        <v>651</v>
      </c>
      <c r="H1670" s="0" t="s">
        <v>2</v>
      </c>
      <c r="J1670" s="0" t="s">
        <v>4</v>
      </c>
      <c r="M1670" s="0" t="s">
        <v>5</v>
      </c>
      <c r="N1670" s="0" t="s">
        <v>6</v>
      </c>
      <c r="O1670" s="0" t="n">
        <v>2940</v>
      </c>
    </row>
    <row r="1671" customFormat="false" ht="12.8" hidden="false" customHeight="false" outlineLevel="0" collapsed="false">
      <c r="A1671" s="0" t="n">
        <v>14974</v>
      </c>
      <c r="D1671" s="0" t="s">
        <v>6439</v>
      </c>
      <c r="E1671" s="0" t="s">
        <v>6440</v>
      </c>
      <c r="F1671" s="0" t="n">
        <v>195193</v>
      </c>
      <c r="G1671" s="0" t="n">
        <v>651</v>
      </c>
      <c r="H1671" s="0" t="s">
        <v>6441</v>
      </c>
      <c r="J1671" s="0" t="s">
        <v>6442</v>
      </c>
      <c r="M1671" s="0" t="s">
        <v>18</v>
      </c>
      <c r="N1671" s="0" t="s">
        <v>6443</v>
      </c>
      <c r="O1671" s="0" t="n">
        <v>1267</v>
      </c>
    </row>
    <row r="1672" customFormat="false" ht="12.8" hidden="false" customHeight="false" outlineLevel="0" collapsed="false">
      <c r="A1672" s="0" t="n">
        <v>18519</v>
      </c>
      <c r="D1672" s="0" t="s">
        <v>6444</v>
      </c>
      <c r="E1672" s="0" t="s">
        <v>1723</v>
      </c>
      <c r="F1672" s="0" t="n">
        <v>195189</v>
      </c>
      <c r="G1672" s="0" t="n">
        <v>651</v>
      </c>
      <c r="H1672" s="0" t="s">
        <v>4534</v>
      </c>
      <c r="J1672" s="0" t="s">
        <v>4535</v>
      </c>
      <c r="M1672" s="0" t="s">
        <v>353</v>
      </c>
      <c r="N1672" s="0" t="s">
        <v>6444</v>
      </c>
      <c r="O1672" s="0" t="n">
        <v>2454</v>
      </c>
    </row>
    <row r="1673" customFormat="false" ht="12.8" hidden="false" customHeight="false" outlineLevel="0" collapsed="false">
      <c r="A1673" s="0" t="n">
        <v>17098</v>
      </c>
      <c r="D1673" s="0" t="s">
        <v>6445</v>
      </c>
      <c r="E1673" s="0" t="s">
        <v>1553</v>
      </c>
      <c r="F1673" s="0" t="n">
        <v>195125</v>
      </c>
      <c r="G1673" s="0" t="n">
        <v>650</v>
      </c>
      <c r="H1673" s="0" t="s">
        <v>6446</v>
      </c>
      <c r="I1673" s="0" t="s">
        <v>6447</v>
      </c>
      <c r="J1673" s="0" t="s">
        <v>6448</v>
      </c>
      <c r="N1673" s="0" t="s">
        <v>6449</v>
      </c>
      <c r="O1673" s="0" t="n">
        <v>795</v>
      </c>
    </row>
    <row r="1674" customFormat="false" ht="12.8" hidden="false" customHeight="false" outlineLevel="0" collapsed="false">
      <c r="A1674" s="0" t="n">
        <v>99192</v>
      </c>
      <c r="D1674" s="0" t="s">
        <v>6450</v>
      </c>
      <c r="E1674" s="0" t="s">
        <v>3367</v>
      </c>
      <c r="F1674" s="0" t="n">
        <v>195017</v>
      </c>
      <c r="G1674" s="0" t="n">
        <v>650</v>
      </c>
      <c r="H1674" s="0" t="s">
        <v>6451</v>
      </c>
      <c r="I1674" s="0" t="s">
        <v>6452</v>
      </c>
      <c r="J1674" s="0" t="s">
        <v>6453</v>
      </c>
      <c r="M1674" s="0" t="s">
        <v>35</v>
      </c>
      <c r="N1674" s="0" t="s">
        <v>6450</v>
      </c>
      <c r="O1674" s="0" t="n">
        <v>982</v>
      </c>
    </row>
    <row r="1675" customFormat="false" ht="12.8" hidden="false" customHeight="false" outlineLevel="0" collapsed="false">
      <c r="A1675" s="0" t="n">
        <v>14789</v>
      </c>
      <c r="D1675" s="0" t="s">
        <v>6454</v>
      </c>
      <c r="E1675" s="0" t="s">
        <v>6455</v>
      </c>
      <c r="F1675" s="0" t="n">
        <v>194841</v>
      </c>
      <c r="G1675" s="0" t="n">
        <v>649</v>
      </c>
      <c r="H1675" s="0" t="s">
        <v>6456</v>
      </c>
      <c r="J1675" s="0" t="s">
        <v>6457</v>
      </c>
      <c r="M1675" s="0" t="s">
        <v>92</v>
      </c>
      <c r="N1675" s="0" t="s">
        <v>6454</v>
      </c>
      <c r="O1675" s="0" t="n">
        <v>1109</v>
      </c>
    </row>
    <row r="1676" customFormat="false" ht="12.8" hidden="false" customHeight="false" outlineLevel="0" collapsed="false">
      <c r="A1676" s="0" t="n">
        <v>14715</v>
      </c>
      <c r="D1676" s="0" t="s">
        <v>6458</v>
      </c>
      <c r="E1676" s="0" t="s">
        <v>6459</v>
      </c>
      <c r="F1676" s="0" t="n">
        <v>194762</v>
      </c>
      <c r="G1676" s="0" t="n">
        <v>649</v>
      </c>
      <c r="H1676" s="0" t="s">
        <v>2</v>
      </c>
      <c r="J1676" s="0" t="s">
        <v>4</v>
      </c>
      <c r="M1676" s="0" t="s">
        <v>5</v>
      </c>
      <c r="N1676" s="0" t="s">
        <v>6</v>
      </c>
      <c r="O1676" s="0" t="n">
        <v>2941</v>
      </c>
    </row>
    <row r="1677" customFormat="false" ht="12.8" hidden="false" customHeight="false" outlineLevel="0" collapsed="false">
      <c r="A1677" s="0" t="n">
        <v>39387</v>
      </c>
      <c r="D1677" s="0" t="s">
        <v>6460</v>
      </c>
      <c r="E1677" s="0" t="s">
        <v>5229</v>
      </c>
      <c r="F1677" s="0" t="n">
        <v>194714</v>
      </c>
      <c r="G1677" s="0" t="n">
        <v>649</v>
      </c>
      <c r="H1677" s="0" t="s">
        <v>2</v>
      </c>
      <c r="I1677" s="0" t="s">
        <v>4052</v>
      </c>
      <c r="J1677" s="0" t="s">
        <v>4</v>
      </c>
      <c r="M1677" s="0" t="s">
        <v>5</v>
      </c>
      <c r="N1677" s="0" t="s">
        <v>6</v>
      </c>
      <c r="O1677" s="0" t="n">
        <v>288</v>
      </c>
    </row>
    <row r="1678" customFormat="false" ht="12.8" hidden="false" customHeight="false" outlineLevel="0" collapsed="false">
      <c r="A1678" s="0" t="n">
        <v>39264</v>
      </c>
      <c r="D1678" s="0" t="s">
        <v>6461</v>
      </c>
      <c r="E1678" s="0" t="s">
        <v>49</v>
      </c>
      <c r="F1678" s="0" t="n">
        <v>194714</v>
      </c>
      <c r="G1678" s="0" t="n">
        <v>649</v>
      </c>
      <c r="H1678" s="0" t="s">
        <v>2</v>
      </c>
      <c r="J1678" s="0" t="s">
        <v>4</v>
      </c>
      <c r="M1678" s="0" t="s">
        <v>5</v>
      </c>
      <c r="N1678" s="0" t="s">
        <v>6</v>
      </c>
      <c r="O1678" s="0" t="n">
        <v>2942</v>
      </c>
    </row>
    <row r="1679" customFormat="false" ht="12.8" hidden="false" customHeight="false" outlineLevel="0" collapsed="false">
      <c r="A1679" s="0" t="n">
        <v>1561</v>
      </c>
      <c r="D1679" s="0" t="s">
        <v>6462</v>
      </c>
      <c r="E1679" s="0" t="s">
        <v>896</v>
      </c>
      <c r="F1679" s="0" t="n">
        <v>194702</v>
      </c>
      <c r="G1679" s="0" t="n">
        <v>649</v>
      </c>
      <c r="H1679" s="0" t="s">
        <v>2</v>
      </c>
      <c r="J1679" s="0" t="s">
        <v>4</v>
      </c>
      <c r="M1679" s="0" t="s">
        <v>5</v>
      </c>
      <c r="N1679" s="0" t="s">
        <v>6</v>
      </c>
      <c r="O1679" s="0" t="n">
        <v>2943</v>
      </c>
    </row>
    <row r="1680" customFormat="false" ht="12.8" hidden="false" customHeight="false" outlineLevel="0" collapsed="false">
      <c r="A1680" s="0" t="n">
        <v>29413</v>
      </c>
      <c r="D1680" s="0" t="s">
        <v>6463</v>
      </c>
      <c r="E1680" s="0" t="s">
        <v>4039</v>
      </c>
      <c r="F1680" s="0" t="n">
        <v>194645</v>
      </c>
      <c r="G1680" s="0" t="n">
        <v>649</v>
      </c>
      <c r="H1680" s="0" t="s">
        <v>6464</v>
      </c>
      <c r="I1680" s="0" t="s">
        <v>6465</v>
      </c>
      <c r="J1680" s="0" t="s">
        <v>6466</v>
      </c>
      <c r="M1680" s="0" t="s">
        <v>82</v>
      </c>
      <c r="N1680" s="0" t="s">
        <v>6467</v>
      </c>
      <c r="O1680" s="0" t="n">
        <v>618</v>
      </c>
    </row>
    <row r="1681" customFormat="false" ht="12.8" hidden="false" customHeight="false" outlineLevel="0" collapsed="false">
      <c r="A1681" s="0" t="n">
        <v>6493</v>
      </c>
      <c r="D1681" s="0" t="s">
        <v>6468</v>
      </c>
      <c r="E1681" s="0" t="s">
        <v>2135</v>
      </c>
      <c r="F1681" s="0" t="n">
        <v>194617</v>
      </c>
      <c r="G1681" s="0" t="n">
        <v>649</v>
      </c>
      <c r="H1681" s="0" t="s">
        <v>6469</v>
      </c>
      <c r="J1681" s="0" t="s">
        <v>6470</v>
      </c>
      <c r="M1681" s="0" t="s">
        <v>18</v>
      </c>
      <c r="N1681" s="0" t="s">
        <v>6471</v>
      </c>
      <c r="O1681" s="0" t="n">
        <v>1427</v>
      </c>
    </row>
    <row r="1682" customFormat="false" ht="12.8" hidden="false" customHeight="false" outlineLevel="0" collapsed="false">
      <c r="A1682" s="0" t="n">
        <v>14913</v>
      </c>
      <c r="D1682" s="0" t="s">
        <v>6472</v>
      </c>
      <c r="E1682" s="0" t="s">
        <v>4501</v>
      </c>
      <c r="F1682" s="0" t="n">
        <v>194594</v>
      </c>
      <c r="G1682" s="0" t="n">
        <v>649</v>
      </c>
      <c r="H1682" s="0" t="s">
        <v>2</v>
      </c>
      <c r="J1682" s="0" t="s">
        <v>4</v>
      </c>
      <c r="M1682" s="0" t="s">
        <v>5</v>
      </c>
      <c r="N1682" s="0" t="s">
        <v>6</v>
      </c>
      <c r="O1682" s="0" t="n">
        <v>2944</v>
      </c>
    </row>
    <row r="1683" customFormat="false" ht="12.8" hidden="false" customHeight="false" outlineLevel="0" collapsed="false">
      <c r="A1683" s="0" t="n">
        <v>18209</v>
      </c>
      <c r="D1683" s="0" t="s">
        <v>6473</v>
      </c>
      <c r="E1683" s="0" t="s">
        <v>6474</v>
      </c>
      <c r="F1683" s="0" t="n">
        <v>194478</v>
      </c>
      <c r="G1683" s="0" t="n">
        <v>648</v>
      </c>
      <c r="H1683" s="0" t="s">
        <v>6475</v>
      </c>
      <c r="J1683" s="0" t="s">
        <v>6476</v>
      </c>
      <c r="M1683" s="0" t="s">
        <v>6477</v>
      </c>
      <c r="N1683" s="0" t="s">
        <v>6478</v>
      </c>
      <c r="O1683" s="0" t="n">
        <v>2107</v>
      </c>
    </row>
    <row r="1684" customFormat="false" ht="12.8" hidden="false" customHeight="false" outlineLevel="0" collapsed="false">
      <c r="A1684" s="0" t="n">
        <v>18279</v>
      </c>
      <c r="D1684" s="0" t="s">
        <v>6479</v>
      </c>
      <c r="E1684" s="0" t="s">
        <v>4768</v>
      </c>
      <c r="F1684" s="0" t="n">
        <v>194416</v>
      </c>
      <c r="G1684" s="0" t="n">
        <v>648</v>
      </c>
      <c r="H1684" s="0" t="s">
        <v>2</v>
      </c>
      <c r="J1684" s="0" t="s">
        <v>4</v>
      </c>
      <c r="M1684" s="0" t="s">
        <v>5</v>
      </c>
      <c r="N1684" s="0" t="s">
        <v>6</v>
      </c>
      <c r="O1684" s="0" t="n">
        <v>2945</v>
      </c>
    </row>
    <row r="1685" customFormat="false" ht="12.8" hidden="false" customHeight="false" outlineLevel="0" collapsed="false">
      <c r="A1685" s="0" t="n">
        <v>6780</v>
      </c>
      <c r="D1685" s="0" t="s">
        <v>6480</v>
      </c>
      <c r="E1685" s="0" t="s">
        <v>839</v>
      </c>
      <c r="F1685" s="0" t="n">
        <v>194388</v>
      </c>
      <c r="G1685" s="0" t="n">
        <v>648</v>
      </c>
      <c r="H1685" s="0" t="s">
        <v>2</v>
      </c>
      <c r="I1685" s="0" t="s">
        <v>6481</v>
      </c>
      <c r="J1685" s="0" t="s">
        <v>4</v>
      </c>
      <c r="M1685" s="0" t="s">
        <v>5</v>
      </c>
      <c r="N1685" s="0" t="s">
        <v>6</v>
      </c>
      <c r="O1685" s="0" t="n">
        <v>877</v>
      </c>
    </row>
    <row r="1686" customFormat="false" ht="12.8" hidden="false" customHeight="false" outlineLevel="0" collapsed="false">
      <c r="A1686" s="0" t="n">
        <v>18198</v>
      </c>
      <c r="D1686" s="0" t="s">
        <v>6482</v>
      </c>
      <c r="E1686" s="0" t="s">
        <v>6483</v>
      </c>
      <c r="F1686" s="0" t="n">
        <v>194233</v>
      </c>
      <c r="G1686" s="0" t="n">
        <v>647</v>
      </c>
      <c r="H1686" s="0" t="s">
        <v>6484</v>
      </c>
      <c r="I1686" s="0" t="s">
        <v>6485</v>
      </c>
      <c r="J1686" s="0" t="s">
        <v>6486</v>
      </c>
      <c r="M1686" s="0" t="s">
        <v>82</v>
      </c>
      <c r="N1686" s="0" t="s">
        <v>6487</v>
      </c>
      <c r="O1686" s="0" t="n">
        <v>268</v>
      </c>
    </row>
    <row r="1687" customFormat="false" ht="12.8" hidden="false" customHeight="false" outlineLevel="0" collapsed="false">
      <c r="A1687" s="0" t="n">
        <v>1920</v>
      </c>
      <c r="D1687" s="0" t="s">
        <v>6488</v>
      </c>
      <c r="E1687" s="0" t="s">
        <v>6489</v>
      </c>
      <c r="F1687" s="0" t="n">
        <v>193979</v>
      </c>
      <c r="G1687" s="0" t="n">
        <v>647</v>
      </c>
      <c r="H1687" s="0" t="s">
        <v>2</v>
      </c>
      <c r="J1687" s="0" t="s">
        <v>4</v>
      </c>
      <c r="M1687" s="0" t="s">
        <v>5</v>
      </c>
      <c r="N1687" s="0" t="s">
        <v>6</v>
      </c>
      <c r="O1687" s="0" t="n">
        <v>2946</v>
      </c>
    </row>
    <row r="1688" customFormat="false" ht="12.8" hidden="false" customHeight="false" outlineLevel="0" collapsed="false">
      <c r="A1688" s="0" t="n">
        <v>23948</v>
      </c>
      <c r="D1688" s="0" t="s">
        <v>6490</v>
      </c>
      <c r="E1688" s="0" t="s">
        <v>2573</v>
      </c>
      <c r="F1688" s="0" t="n">
        <v>193833</v>
      </c>
      <c r="G1688" s="0" t="n">
        <v>646</v>
      </c>
      <c r="H1688" s="0" t="s">
        <v>6491</v>
      </c>
      <c r="J1688" s="0" t="s">
        <v>2055</v>
      </c>
      <c r="N1688" s="0" t="s">
        <v>6492</v>
      </c>
      <c r="O1688" s="0" t="n">
        <v>2068</v>
      </c>
    </row>
    <row r="1689" customFormat="false" ht="12.8" hidden="false" customHeight="false" outlineLevel="0" collapsed="false">
      <c r="A1689" s="0" t="n">
        <v>16775</v>
      </c>
      <c r="D1689" s="0" t="s">
        <v>6493</v>
      </c>
      <c r="E1689" s="0" t="s">
        <v>5479</v>
      </c>
      <c r="F1689" s="0" t="n">
        <v>193676</v>
      </c>
      <c r="G1689" s="0" t="n">
        <v>646</v>
      </c>
      <c r="H1689" s="0" t="s">
        <v>6494</v>
      </c>
      <c r="J1689" s="0" t="s">
        <v>6495</v>
      </c>
      <c r="M1689" s="0" t="s">
        <v>82</v>
      </c>
      <c r="N1689" s="0" t="s">
        <v>6496</v>
      </c>
      <c r="O1689" s="0" t="n">
        <v>1100</v>
      </c>
    </row>
    <row r="1690" customFormat="false" ht="12.8" hidden="false" customHeight="false" outlineLevel="0" collapsed="false">
      <c r="A1690" s="0" t="n">
        <v>18337</v>
      </c>
      <c r="D1690" s="0" t="s">
        <v>6497</v>
      </c>
      <c r="E1690" s="0" t="s">
        <v>159</v>
      </c>
      <c r="F1690" s="0" t="n">
        <v>193652</v>
      </c>
      <c r="G1690" s="0" t="n">
        <v>646</v>
      </c>
      <c r="H1690" s="0" t="s">
        <v>2</v>
      </c>
      <c r="J1690" s="0" t="s">
        <v>4</v>
      </c>
      <c r="M1690" s="0" t="s">
        <v>5</v>
      </c>
      <c r="N1690" s="0" t="s">
        <v>6</v>
      </c>
      <c r="O1690" s="0" t="n">
        <v>2947</v>
      </c>
    </row>
    <row r="1691" customFormat="false" ht="12.8" hidden="false" customHeight="false" outlineLevel="0" collapsed="false">
      <c r="A1691" s="0" t="n">
        <v>17326</v>
      </c>
      <c r="D1691" s="0" t="s">
        <v>6498</v>
      </c>
      <c r="E1691" s="0" t="s">
        <v>2546</v>
      </c>
      <c r="F1691" s="0" t="n">
        <v>193641</v>
      </c>
      <c r="G1691" s="0" t="n">
        <v>645</v>
      </c>
      <c r="H1691" s="0" t="s">
        <v>6499</v>
      </c>
      <c r="J1691" s="0" t="s">
        <v>6500</v>
      </c>
      <c r="N1691" s="0" t="s">
        <v>6501</v>
      </c>
      <c r="O1691" s="0" t="n">
        <v>1631</v>
      </c>
    </row>
    <row r="1692" customFormat="false" ht="12.8" hidden="false" customHeight="false" outlineLevel="0" collapsed="false">
      <c r="A1692" s="0" t="n">
        <v>19372</v>
      </c>
      <c r="D1692" s="0" t="s">
        <v>6502</v>
      </c>
      <c r="E1692" s="0" t="s">
        <v>5056</v>
      </c>
      <c r="F1692" s="0" t="n">
        <v>193640</v>
      </c>
      <c r="G1692" s="0" t="n">
        <v>645</v>
      </c>
      <c r="H1692" s="0" t="s">
        <v>6503</v>
      </c>
      <c r="J1692" s="0" t="s">
        <v>6504</v>
      </c>
      <c r="M1692" s="0" t="s">
        <v>353</v>
      </c>
      <c r="N1692" s="0" t="s">
        <v>6502</v>
      </c>
      <c r="O1692" s="0" t="n">
        <v>1123</v>
      </c>
    </row>
    <row r="1693" customFormat="false" ht="12.8" hidden="false" customHeight="false" outlineLevel="0" collapsed="false">
      <c r="A1693" s="0" t="n">
        <v>99976</v>
      </c>
      <c r="D1693" s="0" t="s">
        <v>6505</v>
      </c>
      <c r="E1693" s="0" t="s">
        <v>2115</v>
      </c>
      <c r="F1693" s="0" t="n">
        <v>193639</v>
      </c>
      <c r="G1693" s="0" t="n">
        <v>645</v>
      </c>
      <c r="H1693" s="0" t="s">
        <v>6506</v>
      </c>
      <c r="J1693" s="0" t="s">
        <v>1427</v>
      </c>
      <c r="M1693" s="0" t="s">
        <v>82</v>
      </c>
      <c r="N1693" s="0" t="s">
        <v>6507</v>
      </c>
      <c r="O1693" s="0" t="n">
        <v>2199</v>
      </c>
    </row>
    <row r="1694" customFormat="false" ht="12.8" hidden="false" customHeight="false" outlineLevel="0" collapsed="false">
      <c r="A1694" s="0" t="n">
        <v>17091</v>
      </c>
      <c r="D1694" s="0" t="s">
        <v>6508</v>
      </c>
      <c r="E1694" s="0" t="s">
        <v>4095</v>
      </c>
      <c r="F1694" s="0" t="n">
        <v>193500</v>
      </c>
      <c r="G1694" s="0" t="n">
        <v>645</v>
      </c>
      <c r="H1694" s="0" t="s">
        <v>2</v>
      </c>
      <c r="J1694" s="0" t="s">
        <v>4</v>
      </c>
      <c r="M1694" s="0" t="s">
        <v>5</v>
      </c>
      <c r="N1694" s="0" t="s">
        <v>6</v>
      </c>
      <c r="O1694" s="0" t="n">
        <v>2948</v>
      </c>
    </row>
    <row r="1695" customFormat="false" ht="12.8" hidden="false" customHeight="false" outlineLevel="0" collapsed="false">
      <c r="A1695" s="0" t="n">
        <v>16278</v>
      </c>
      <c r="D1695" s="0" t="s">
        <v>6509</v>
      </c>
      <c r="E1695" s="0" t="s">
        <v>691</v>
      </c>
      <c r="F1695" s="0" t="n">
        <v>193355</v>
      </c>
      <c r="G1695" s="0" t="n">
        <v>645</v>
      </c>
      <c r="H1695" s="0" t="s">
        <v>6510</v>
      </c>
      <c r="J1695" s="0" t="s">
        <v>6511</v>
      </c>
      <c r="M1695" s="0" t="s">
        <v>18</v>
      </c>
      <c r="N1695" s="0" t="s">
        <v>6512</v>
      </c>
      <c r="O1695" s="0" t="n">
        <v>2080</v>
      </c>
    </row>
    <row r="1696" customFormat="false" ht="12.8" hidden="false" customHeight="false" outlineLevel="0" collapsed="false">
      <c r="A1696" s="0" t="n">
        <v>47652</v>
      </c>
      <c r="D1696" s="0" t="s">
        <v>6513</v>
      </c>
      <c r="E1696" s="0" t="s">
        <v>6514</v>
      </c>
      <c r="F1696" s="0" t="n">
        <v>193322</v>
      </c>
      <c r="G1696" s="0" t="n">
        <v>644</v>
      </c>
      <c r="H1696" s="0" t="s">
        <v>2</v>
      </c>
      <c r="I1696" s="0" t="s">
        <v>6515</v>
      </c>
      <c r="J1696" s="0" t="s">
        <v>4</v>
      </c>
      <c r="M1696" s="0" t="s">
        <v>5</v>
      </c>
      <c r="N1696" s="0" t="s">
        <v>6</v>
      </c>
      <c r="O1696" s="0" t="n">
        <v>853</v>
      </c>
    </row>
    <row r="1697" customFormat="false" ht="12.8" hidden="false" customHeight="false" outlineLevel="0" collapsed="false">
      <c r="A1697" s="0" t="n">
        <v>16248</v>
      </c>
      <c r="D1697" s="0" t="s">
        <v>6516</v>
      </c>
      <c r="E1697" s="0" t="s">
        <v>1481</v>
      </c>
      <c r="F1697" s="0" t="n">
        <v>193301</v>
      </c>
      <c r="G1697" s="0" t="n">
        <v>644</v>
      </c>
      <c r="H1697" s="0" t="s">
        <v>6517</v>
      </c>
      <c r="J1697" s="0" t="s">
        <v>6518</v>
      </c>
      <c r="M1697" s="0" t="s">
        <v>1171</v>
      </c>
      <c r="N1697" s="0" t="s">
        <v>6519</v>
      </c>
      <c r="O1697" s="0" t="n">
        <v>1114</v>
      </c>
    </row>
    <row r="1698" customFormat="false" ht="12.8" hidden="false" customHeight="false" outlineLevel="0" collapsed="false">
      <c r="A1698" s="0" t="n">
        <v>3249</v>
      </c>
      <c r="D1698" s="0" t="s">
        <v>6520</v>
      </c>
      <c r="E1698" s="0" t="s">
        <v>281</v>
      </c>
      <c r="F1698" s="0" t="n">
        <v>192905</v>
      </c>
      <c r="G1698" s="0" t="n">
        <v>643</v>
      </c>
      <c r="H1698" s="0" t="s">
        <v>2</v>
      </c>
      <c r="J1698" s="0" t="s">
        <v>4</v>
      </c>
      <c r="M1698" s="0" t="s">
        <v>5</v>
      </c>
      <c r="N1698" s="0" t="s">
        <v>6</v>
      </c>
      <c r="O1698" s="0" t="n">
        <v>2949</v>
      </c>
    </row>
    <row r="1699" customFormat="false" ht="12.8" hidden="false" customHeight="false" outlineLevel="0" collapsed="false">
      <c r="A1699" s="0" t="n">
        <v>17328</v>
      </c>
      <c r="D1699" s="0" t="s">
        <v>6521</v>
      </c>
      <c r="E1699" s="0" t="s">
        <v>4804</v>
      </c>
      <c r="F1699" s="0" t="n">
        <v>192876</v>
      </c>
      <c r="G1699" s="0" t="n">
        <v>643</v>
      </c>
      <c r="H1699" s="0" t="s">
        <v>6522</v>
      </c>
      <c r="I1699" s="0" t="s">
        <v>6523</v>
      </c>
      <c r="J1699" s="0" t="s">
        <v>6524</v>
      </c>
      <c r="N1699" s="0" t="s">
        <v>6521</v>
      </c>
      <c r="O1699" s="0" t="n">
        <v>226</v>
      </c>
    </row>
    <row r="1700" customFormat="false" ht="12.8" hidden="false" customHeight="false" outlineLevel="0" collapsed="false">
      <c r="A1700" s="0" t="n">
        <v>19294</v>
      </c>
      <c r="D1700" s="0" t="s">
        <v>6525</v>
      </c>
      <c r="E1700" s="0" t="s">
        <v>6526</v>
      </c>
      <c r="F1700" s="0" t="n">
        <v>192874</v>
      </c>
      <c r="G1700" s="0" t="n">
        <v>643</v>
      </c>
      <c r="H1700" s="0" t="s">
        <v>2</v>
      </c>
      <c r="J1700" s="0" t="s">
        <v>4</v>
      </c>
      <c r="M1700" s="0" t="s">
        <v>5</v>
      </c>
      <c r="N1700" s="0" t="s">
        <v>6</v>
      </c>
      <c r="O1700" s="0" t="n">
        <v>2950</v>
      </c>
    </row>
    <row r="1701" customFormat="false" ht="12.8" hidden="false" customHeight="false" outlineLevel="0" collapsed="false">
      <c r="A1701" s="0" t="n">
        <v>16837</v>
      </c>
      <c r="D1701" s="0" t="s">
        <v>6527</v>
      </c>
      <c r="E1701" s="0" t="s">
        <v>1252</v>
      </c>
      <c r="F1701" s="0" t="n">
        <v>192849</v>
      </c>
      <c r="G1701" s="0" t="n">
        <v>643</v>
      </c>
      <c r="H1701" s="0" t="s">
        <v>1253</v>
      </c>
      <c r="J1701" s="0" t="s">
        <v>1254</v>
      </c>
      <c r="M1701" s="0" t="s">
        <v>18</v>
      </c>
      <c r="N1701" s="0" t="s">
        <v>1255</v>
      </c>
      <c r="O1701" s="0" t="n">
        <v>1137</v>
      </c>
    </row>
    <row r="1702" customFormat="false" ht="12.8" hidden="false" customHeight="false" outlineLevel="0" collapsed="false">
      <c r="A1702" s="0" t="n">
        <v>99092</v>
      </c>
      <c r="D1702" s="0" t="s">
        <v>6528</v>
      </c>
      <c r="E1702" s="0" t="s">
        <v>6529</v>
      </c>
      <c r="F1702" s="0" t="n">
        <v>192814</v>
      </c>
      <c r="G1702" s="0" t="n">
        <v>643</v>
      </c>
      <c r="H1702" s="0" t="s">
        <v>2</v>
      </c>
      <c r="J1702" s="0" t="s">
        <v>4</v>
      </c>
      <c r="M1702" s="0" t="s">
        <v>5</v>
      </c>
      <c r="N1702" s="0" t="s">
        <v>6</v>
      </c>
      <c r="O1702" s="0" t="n">
        <v>2951</v>
      </c>
    </row>
    <row r="1703" customFormat="false" ht="12.8" hidden="false" customHeight="false" outlineLevel="0" collapsed="false">
      <c r="A1703" s="0" t="n">
        <v>15374</v>
      </c>
      <c r="D1703" s="0" t="s">
        <v>6530</v>
      </c>
      <c r="E1703" s="0" t="s">
        <v>3412</v>
      </c>
      <c r="F1703" s="0" t="n">
        <v>192729</v>
      </c>
      <c r="G1703" s="0" t="n">
        <v>642</v>
      </c>
      <c r="H1703" s="0" t="s">
        <v>2</v>
      </c>
      <c r="J1703" s="0" t="s">
        <v>4</v>
      </c>
      <c r="M1703" s="0" t="s">
        <v>5</v>
      </c>
      <c r="N1703" s="0" t="s">
        <v>6</v>
      </c>
      <c r="O1703" s="0" t="n">
        <v>2952</v>
      </c>
    </row>
    <row r="1704" customFormat="false" ht="12.8" hidden="false" customHeight="false" outlineLevel="0" collapsed="false">
      <c r="A1704" s="0" t="n">
        <v>37574</v>
      </c>
      <c r="D1704" s="0" t="s">
        <v>6531</v>
      </c>
      <c r="E1704" s="0" t="s">
        <v>787</v>
      </c>
      <c r="F1704" s="0" t="n">
        <v>192602</v>
      </c>
      <c r="G1704" s="0" t="n">
        <v>642</v>
      </c>
      <c r="H1704" s="0" t="s">
        <v>2</v>
      </c>
      <c r="J1704" s="0" t="s">
        <v>4</v>
      </c>
      <c r="M1704" s="0" t="s">
        <v>5</v>
      </c>
      <c r="N1704" s="0" t="s">
        <v>6</v>
      </c>
      <c r="O1704" s="0" t="n">
        <v>2953</v>
      </c>
    </row>
    <row r="1705" customFormat="false" ht="12.8" hidden="false" customHeight="false" outlineLevel="0" collapsed="false">
      <c r="A1705" s="0" t="n">
        <v>38159</v>
      </c>
      <c r="D1705" s="0" t="s">
        <v>6532</v>
      </c>
      <c r="E1705" s="0" t="s">
        <v>6533</v>
      </c>
      <c r="F1705" s="0" t="n">
        <v>192291</v>
      </c>
      <c r="G1705" s="0" t="n">
        <v>641</v>
      </c>
      <c r="H1705" s="0" t="s">
        <v>6534</v>
      </c>
      <c r="J1705" s="0" t="s">
        <v>6535</v>
      </c>
      <c r="M1705" s="0" t="s">
        <v>854</v>
      </c>
      <c r="N1705" s="0" t="s">
        <v>6532</v>
      </c>
      <c r="O1705" s="0" t="n">
        <v>1816</v>
      </c>
    </row>
    <row r="1706" customFormat="false" ht="12.8" hidden="false" customHeight="false" outlineLevel="0" collapsed="false">
      <c r="A1706" s="0" t="n">
        <v>6369</v>
      </c>
      <c r="D1706" s="0" t="s">
        <v>6536</v>
      </c>
      <c r="E1706" s="0" t="s">
        <v>1990</v>
      </c>
      <c r="F1706" s="0" t="n">
        <v>192284</v>
      </c>
      <c r="G1706" s="0" t="n">
        <v>641</v>
      </c>
      <c r="H1706" s="0" t="s">
        <v>6537</v>
      </c>
      <c r="I1706" s="0" t="s">
        <v>6538</v>
      </c>
      <c r="J1706" s="0" t="s">
        <v>6539</v>
      </c>
      <c r="M1706" s="0" t="s">
        <v>6540</v>
      </c>
      <c r="N1706" s="0" t="s">
        <v>6541</v>
      </c>
      <c r="O1706" s="0" t="n">
        <v>1035</v>
      </c>
    </row>
    <row r="1707" customFormat="false" ht="12.8" hidden="false" customHeight="false" outlineLevel="0" collapsed="false">
      <c r="A1707" s="0" t="n">
        <v>39291</v>
      </c>
      <c r="D1707" s="0" t="s">
        <v>6542</v>
      </c>
      <c r="E1707" s="0" t="s">
        <v>908</v>
      </c>
      <c r="F1707" s="0" t="n">
        <v>191958</v>
      </c>
      <c r="G1707" s="0" t="n">
        <v>640</v>
      </c>
      <c r="H1707" s="0" t="s">
        <v>2</v>
      </c>
      <c r="J1707" s="0" t="s">
        <v>4</v>
      </c>
      <c r="M1707" s="0" t="s">
        <v>5</v>
      </c>
      <c r="N1707" s="0" t="s">
        <v>6</v>
      </c>
      <c r="O1707" s="0" t="n">
        <v>2954</v>
      </c>
    </row>
    <row r="1708" customFormat="false" ht="12.8" hidden="false" customHeight="false" outlineLevel="0" collapsed="false">
      <c r="A1708" s="0" t="n">
        <v>6406</v>
      </c>
      <c r="D1708" s="0" t="s">
        <v>6543</v>
      </c>
      <c r="E1708" s="0" t="s">
        <v>3236</v>
      </c>
      <c r="F1708" s="0" t="n">
        <v>191942</v>
      </c>
      <c r="G1708" s="0" t="n">
        <v>640</v>
      </c>
      <c r="H1708" s="0" t="s">
        <v>2</v>
      </c>
      <c r="J1708" s="0" t="s">
        <v>4</v>
      </c>
      <c r="M1708" s="0" t="s">
        <v>5</v>
      </c>
      <c r="N1708" s="0" t="s">
        <v>6</v>
      </c>
      <c r="O1708" s="0" t="n">
        <v>2955</v>
      </c>
    </row>
    <row r="1709" customFormat="false" ht="12.8" hidden="false" customHeight="false" outlineLevel="0" collapsed="false">
      <c r="A1709" s="0" t="n">
        <v>39638</v>
      </c>
      <c r="D1709" s="0" t="s">
        <v>6544</v>
      </c>
      <c r="E1709" s="0" t="s">
        <v>997</v>
      </c>
      <c r="F1709" s="0" t="n">
        <v>191927</v>
      </c>
      <c r="G1709" s="0" t="n">
        <v>640</v>
      </c>
      <c r="H1709" s="0" t="s">
        <v>2</v>
      </c>
      <c r="J1709" s="0" t="s">
        <v>4</v>
      </c>
      <c r="M1709" s="0" t="s">
        <v>5</v>
      </c>
      <c r="N1709" s="0" t="s">
        <v>6</v>
      </c>
      <c r="O1709" s="0" t="n">
        <v>2956</v>
      </c>
    </row>
    <row r="1710" customFormat="false" ht="12.8" hidden="false" customHeight="false" outlineLevel="0" collapsed="false">
      <c r="A1710" s="0" t="n">
        <v>6388</v>
      </c>
      <c r="D1710" s="0" t="s">
        <v>6545</v>
      </c>
      <c r="E1710" s="0" t="s">
        <v>1990</v>
      </c>
      <c r="F1710" s="0" t="n">
        <v>191905</v>
      </c>
      <c r="G1710" s="0" t="n">
        <v>640</v>
      </c>
      <c r="H1710" s="0" t="s">
        <v>2</v>
      </c>
      <c r="J1710" s="0" t="s">
        <v>4</v>
      </c>
      <c r="M1710" s="0" t="s">
        <v>5</v>
      </c>
      <c r="N1710" s="0" t="s">
        <v>6</v>
      </c>
      <c r="O1710" s="0" t="n">
        <v>2957</v>
      </c>
    </row>
    <row r="1711" customFormat="false" ht="12.8" hidden="false" customHeight="false" outlineLevel="0" collapsed="false">
      <c r="A1711" s="0" t="n">
        <v>6917</v>
      </c>
      <c r="D1711" s="0" t="s">
        <v>6546</v>
      </c>
      <c r="E1711" s="0" t="s">
        <v>480</v>
      </c>
      <c r="F1711" s="0" t="n">
        <v>191782</v>
      </c>
      <c r="G1711" s="0" t="n">
        <v>639</v>
      </c>
      <c r="H1711" s="0" t="s">
        <v>6547</v>
      </c>
      <c r="J1711" s="0" t="s">
        <v>6548</v>
      </c>
      <c r="M1711" s="0" t="s">
        <v>18</v>
      </c>
      <c r="N1711" s="0" t="s">
        <v>6549</v>
      </c>
      <c r="O1711" s="0" t="n">
        <v>1398</v>
      </c>
    </row>
    <row r="1712" customFormat="false" ht="12.8" hidden="false" customHeight="false" outlineLevel="0" collapsed="false">
      <c r="A1712" s="0" t="n">
        <v>15306</v>
      </c>
      <c r="D1712" s="0" t="s">
        <v>6550</v>
      </c>
      <c r="E1712" s="0" t="s">
        <v>3581</v>
      </c>
      <c r="F1712" s="0" t="n">
        <v>191744</v>
      </c>
      <c r="G1712" s="0" t="n">
        <v>639</v>
      </c>
      <c r="H1712" s="0" t="s">
        <v>6551</v>
      </c>
      <c r="J1712" s="0" t="s">
        <v>6552</v>
      </c>
      <c r="N1712" s="0" t="s">
        <v>6550</v>
      </c>
      <c r="O1712" s="0" t="n">
        <v>1855</v>
      </c>
    </row>
    <row r="1713" customFormat="false" ht="12.8" hidden="false" customHeight="false" outlineLevel="0" collapsed="false">
      <c r="A1713" s="0" t="n">
        <v>7973</v>
      </c>
      <c r="D1713" s="0" t="s">
        <v>6553</v>
      </c>
      <c r="E1713" s="0" t="s">
        <v>6554</v>
      </c>
      <c r="F1713" s="0" t="n">
        <v>191657</v>
      </c>
      <c r="G1713" s="0" t="n">
        <v>639</v>
      </c>
      <c r="H1713" s="0" t="s">
        <v>6555</v>
      </c>
      <c r="J1713" s="0" t="s">
        <v>6556</v>
      </c>
      <c r="N1713" s="0" t="s">
        <v>6553</v>
      </c>
      <c r="O1713" s="0" t="n">
        <v>1525</v>
      </c>
    </row>
    <row r="1714" customFormat="false" ht="12.8" hidden="false" customHeight="false" outlineLevel="0" collapsed="false">
      <c r="A1714" s="0" t="n">
        <v>24229</v>
      </c>
      <c r="D1714" s="0" t="s">
        <v>6557</v>
      </c>
      <c r="E1714" s="0" t="s">
        <v>6558</v>
      </c>
      <c r="F1714" s="0" t="n">
        <v>191572</v>
      </c>
      <c r="G1714" s="0" t="n">
        <v>639</v>
      </c>
      <c r="H1714" s="0" t="s">
        <v>6559</v>
      </c>
      <c r="J1714" s="0" t="s">
        <v>6560</v>
      </c>
      <c r="M1714" s="0" t="s">
        <v>6540</v>
      </c>
      <c r="N1714" s="0" t="s">
        <v>6561</v>
      </c>
      <c r="O1714" s="0" t="n">
        <v>2067</v>
      </c>
    </row>
    <row r="1715" customFormat="false" ht="12.8" hidden="false" customHeight="false" outlineLevel="0" collapsed="false">
      <c r="A1715" s="0" t="n">
        <v>16928</v>
      </c>
      <c r="D1715" s="0" t="s">
        <v>6562</v>
      </c>
      <c r="E1715" s="0" t="s">
        <v>3544</v>
      </c>
      <c r="F1715" s="0" t="n">
        <v>191388</v>
      </c>
      <c r="G1715" s="0" t="n">
        <v>638</v>
      </c>
      <c r="H1715" s="0" t="s">
        <v>6563</v>
      </c>
      <c r="J1715" s="0" t="s">
        <v>6564</v>
      </c>
      <c r="M1715" s="0" t="s">
        <v>6565</v>
      </c>
      <c r="N1715" s="0" t="s">
        <v>6562</v>
      </c>
      <c r="O1715" s="0" t="n">
        <v>2065</v>
      </c>
    </row>
    <row r="1716" customFormat="false" ht="12.8" hidden="false" customHeight="false" outlineLevel="0" collapsed="false">
      <c r="A1716" s="0" t="n">
        <v>19243</v>
      </c>
      <c r="D1716" s="0" t="s">
        <v>6566</v>
      </c>
      <c r="E1716" s="0" t="s">
        <v>4955</v>
      </c>
      <c r="F1716" s="0" t="n">
        <v>191272</v>
      </c>
      <c r="G1716" s="0" t="n">
        <v>638</v>
      </c>
      <c r="H1716" s="0" t="s">
        <v>6567</v>
      </c>
      <c r="J1716" s="0" t="s">
        <v>6568</v>
      </c>
      <c r="M1716" s="0" t="s">
        <v>82</v>
      </c>
      <c r="N1716" s="0" t="s">
        <v>6569</v>
      </c>
      <c r="O1716" s="0" t="n">
        <v>2435</v>
      </c>
    </row>
    <row r="1717" customFormat="false" ht="12.8" hidden="false" customHeight="false" outlineLevel="0" collapsed="false">
      <c r="A1717" s="0" t="n">
        <v>17089</v>
      </c>
      <c r="D1717" s="0" t="s">
        <v>6570</v>
      </c>
      <c r="E1717" s="0" t="s">
        <v>6571</v>
      </c>
      <c r="F1717" s="0" t="n">
        <v>191159</v>
      </c>
      <c r="G1717" s="0" t="n">
        <v>637</v>
      </c>
      <c r="H1717" s="0" t="s">
        <v>2</v>
      </c>
      <c r="J1717" s="0" t="s">
        <v>4</v>
      </c>
      <c r="M1717" s="0" t="s">
        <v>5</v>
      </c>
      <c r="N1717" s="0" t="s">
        <v>6</v>
      </c>
      <c r="O1717" s="0" t="n">
        <v>2958</v>
      </c>
    </row>
    <row r="1718" customFormat="false" ht="12.8" hidden="false" customHeight="false" outlineLevel="0" collapsed="false">
      <c r="A1718" s="0" t="n">
        <v>38385</v>
      </c>
      <c r="D1718" s="0" t="s">
        <v>6572</v>
      </c>
      <c r="E1718" s="0" t="s">
        <v>6573</v>
      </c>
      <c r="F1718" s="0" t="n">
        <v>191140</v>
      </c>
      <c r="G1718" s="0" t="n">
        <v>637</v>
      </c>
      <c r="H1718" s="0" t="s">
        <v>6574</v>
      </c>
      <c r="J1718" s="0" t="s">
        <v>6575</v>
      </c>
      <c r="M1718" s="0" t="s">
        <v>353</v>
      </c>
      <c r="N1718" s="0" t="s">
        <v>6576</v>
      </c>
      <c r="O1718" s="0" t="n">
        <v>1832</v>
      </c>
    </row>
    <row r="1719" customFormat="false" ht="12.8" hidden="false" customHeight="false" outlineLevel="0" collapsed="false">
      <c r="A1719" s="0" t="n">
        <v>24161</v>
      </c>
      <c r="D1719" s="0" t="s">
        <v>6577</v>
      </c>
      <c r="E1719" s="0" t="s">
        <v>6578</v>
      </c>
      <c r="F1719" s="0" t="n">
        <v>191078</v>
      </c>
      <c r="G1719" s="0" t="n">
        <v>637</v>
      </c>
      <c r="H1719" s="0" t="s">
        <v>2</v>
      </c>
      <c r="I1719" s="0" t="s">
        <v>6579</v>
      </c>
      <c r="J1719" s="0" t="s">
        <v>4</v>
      </c>
      <c r="M1719" s="0" t="s">
        <v>5</v>
      </c>
      <c r="N1719" s="0" t="s">
        <v>6</v>
      </c>
      <c r="O1719" s="0" t="n">
        <v>1043</v>
      </c>
    </row>
    <row r="1720" customFormat="false" ht="12.8" hidden="false" customHeight="false" outlineLevel="0" collapsed="false">
      <c r="A1720" s="0" t="n">
        <v>6493</v>
      </c>
      <c r="D1720" s="0" t="s">
        <v>6580</v>
      </c>
      <c r="E1720" s="0" t="s">
        <v>4377</v>
      </c>
      <c r="F1720" s="0" t="n">
        <v>191068</v>
      </c>
      <c r="G1720" s="0" t="n">
        <v>637</v>
      </c>
      <c r="H1720" s="0" t="s">
        <v>6581</v>
      </c>
      <c r="I1720" s="0" t="s">
        <v>6582</v>
      </c>
      <c r="J1720" s="0" t="s">
        <v>6583</v>
      </c>
      <c r="M1720" s="0" t="s">
        <v>764</v>
      </c>
      <c r="N1720" s="0" t="s">
        <v>6584</v>
      </c>
      <c r="O1720" s="0" t="n">
        <v>920</v>
      </c>
    </row>
    <row r="1721" customFormat="false" ht="12.8" hidden="false" customHeight="false" outlineLevel="0" collapsed="false">
      <c r="A1721" s="0" t="n">
        <v>32469</v>
      </c>
      <c r="D1721" s="0" t="s">
        <v>6585</v>
      </c>
      <c r="E1721" s="0" t="s">
        <v>6586</v>
      </c>
      <c r="F1721" s="0" t="n">
        <v>190445</v>
      </c>
      <c r="G1721" s="0" t="n">
        <v>635</v>
      </c>
      <c r="H1721" s="0" t="s">
        <v>6587</v>
      </c>
      <c r="J1721" s="0" t="s">
        <v>6588</v>
      </c>
      <c r="M1721" s="0" t="s">
        <v>6589</v>
      </c>
      <c r="N1721" s="0" t="s">
        <v>6590</v>
      </c>
      <c r="O1721" s="0" t="n">
        <v>1813</v>
      </c>
    </row>
    <row r="1722" customFormat="false" ht="12.8" hidden="false" customHeight="false" outlineLevel="0" collapsed="false">
      <c r="A1722" s="0" t="n">
        <v>6578</v>
      </c>
      <c r="D1722" s="0" t="s">
        <v>6591</v>
      </c>
      <c r="E1722" s="0" t="s">
        <v>1590</v>
      </c>
      <c r="F1722" s="0" t="n">
        <v>190420</v>
      </c>
      <c r="G1722" s="0" t="n">
        <v>635</v>
      </c>
      <c r="H1722" s="0" t="s">
        <v>6592</v>
      </c>
      <c r="J1722" s="0" t="s">
        <v>6593</v>
      </c>
      <c r="N1722" s="0" t="s">
        <v>6594</v>
      </c>
      <c r="O1722" s="0" t="n">
        <v>2480</v>
      </c>
    </row>
    <row r="1723" customFormat="false" ht="12.8" hidden="false" customHeight="false" outlineLevel="0" collapsed="false">
      <c r="A1723" s="0" t="n">
        <v>15748</v>
      </c>
      <c r="D1723" s="0" t="s">
        <v>6595</v>
      </c>
      <c r="E1723" s="0" t="s">
        <v>1848</v>
      </c>
      <c r="F1723" s="0" t="n">
        <v>190339</v>
      </c>
      <c r="G1723" s="0" t="n">
        <v>634</v>
      </c>
      <c r="H1723" s="0" t="s">
        <v>1849</v>
      </c>
      <c r="I1723" s="0" t="s">
        <v>6596</v>
      </c>
      <c r="J1723" s="0" t="s">
        <v>1850</v>
      </c>
      <c r="M1723" s="0" t="s">
        <v>607</v>
      </c>
      <c r="N1723" s="0" t="s">
        <v>6595</v>
      </c>
      <c r="O1723" s="0" t="n">
        <v>954</v>
      </c>
    </row>
    <row r="1724" customFormat="false" ht="12.8" hidden="false" customHeight="false" outlineLevel="0" collapsed="false">
      <c r="A1724" s="0" t="n">
        <v>4880</v>
      </c>
      <c r="D1724" s="0" t="s">
        <v>6597</v>
      </c>
      <c r="E1724" s="0" t="s">
        <v>6598</v>
      </c>
      <c r="F1724" s="0" t="n">
        <v>190301</v>
      </c>
      <c r="G1724" s="0" t="n">
        <v>634</v>
      </c>
      <c r="H1724" s="0" t="s">
        <v>6599</v>
      </c>
      <c r="I1724" s="0" t="s">
        <v>6600</v>
      </c>
      <c r="J1724" s="0" t="s">
        <v>6601</v>
      </c>
      <c r="M1724" s="0" t="s">
        <v>18</v>
      </c>
      <c r="N1724" s="0" t="s">
        <v>6602</v>
      </c>
      <c r="O1724" s="0" t="n">
        <v>204</v>
      </c>
    </row>
    <row r="1725" customFormat="false" ht="12.8" hidden="false" customHeight="false" outlineLevel="0" collapsed="false">
      <c r="A1725" s="0" t="n">
        <v>39307</v>
      </c>
      <c r="D1725" s="0" t="s">
        <v>6603</v>
      </c>
      <c r="E1725" s="0" t="s">
        <v>593</v>
      </c>
      <c r="F1725" s="0" t="n">
        <v>190133</v>
      </c>
      <c r="G1725" s="0" t="n">
        <v>634</v>
      </c>
      <c r="H1725" s="0" t="s">
        <v>6604</v>
      </c>
      <c r="J1725" s="0" t="s">
        <v>6605</v>
      </c>
      <c r="M1725" s="0" t="s">
        <v>6606</v>
      </c>
      <c r="N1725" s="0" t="s">
        <v>6603</v>
      </c>
      <c r="O1725" s="0" t="n">
        <v>1621</v>
      </c>
    </row>
    <row r="1726" customFormat="false" ht="12.8" hidden="false" customHeight="false" outlineLevel="0" collapsed="false">
      <c r="A1726" s="0" t="n">
        <v>8344</v>
      </c>
      <c r="D1726" s="0" t="s">
        <v>6607</v>
      </c>
      <c r="E1726" s="0" t="s">
        <v>6608</v>
      </c>
      <c r="F1726" s="0" t="n">
        <v>190113</v>
      </c>
      <c r="G1726" s="0" t="n">
        <v>634</v>
      </c>
      <c r="H1726" s="0" t="s">
        <v>6609</v>
      </c>
      <c r="I1726" s="0" t="s">
        <v>6610</v>
      </c>
      <c r="J1726" s="0" t="s">
        <v>6611</v>
      </c>
      <c r="M1726" s="0" t="s">
        <v>92</v>
      </c>
      <c r="N1726" s="0" t="s">
        <v>6607</v>
      </c>
      <c r="O1726" s="0" t="n">
        <v>180</v>
      </c>
    </row>
    <row r="1727" customFormat="false" ht="12.8" hidden="false" customHeight="false" outlineLevel="0" collapsed="false">
      <c r="A1727" s="0" t="n">
        <v>15528</v>
      </c>
      <c r="D1727" s="0" t="s">
        <v>6612</v>
      </c>
      <c r="E1727" s="0" t="s">
        <v>6613</v>
      </c>
      <c r="F1727" s="0" t="n">
        <v>189488</v>
      </c>
      <c r="G1727" s="0" t="n">
        <v>632</v>
      </c>
      <c r="H1727" s="0" t="s">
        <v>6614</v>
      </c>
      <c r="I1727" s="0" t="s">
        <v>6615</v>
      </c>
      <c r="J1727" s="0" t="s">
        <v>6616</v>
      </c>
      <c r="M1727" s="0" t="s">
        <v>5018</v>
      </c>
      <c r="N1727" s="0" t="s">
        <v>6617</v>
      </c>
      <c r="O1727" s="0" t="n">
        <v>295</v>
      </c>
    </row>
    <row r="1728" customFormat="false" ht="12.8" hidden="false" customHeight="false" outlineLevel="0" collapsed="false">
      <c r="A1728" s="0" t="n">
        <v>29386</v>
      </c>
      <c r="D1728" s="0" t="s">
        <v>6618</v>
      </c>
      <c r="E1728" s="0" t="s">
        <v>6619</v>
      </c>
      <c r="F1728" s="0" t="n">
        <v>188999</v>
      </c>
      <c r="G1728" s="0" t="n">
        <v>630</v>
      </c>
      <c r="H1728" s="0" t="s">
        <v>6620</v>
      </c>
      <c r="J1728" s="0" t="s">
        <v>6621</v>
      </c>
      <c r="M1728" s="0" t="s">
        <v>6622</v>
      </c>
      <c r="N1728" s="0" t="s">
        <v>6623</v>
      </c>
      <c r="O1728" s="0" t="n">
        <v>1340</v>
      </c>
    </row>
    <row r="1729" customFormat="false" ht="12.8" hidden="false" customHeight="false" outlineLevel="0" collapsed="false">
      <c r="A1729" s="0" t="n">
        <v>6193</v>
      </c>
      <c r="D1729" s="0" t="s">
        <v>6624</v>
      </c>
      <c r="E1729" s="0" t="s">
        <v>4456</v>
      </c>
      <c r="F1729" s="0" t="n">
        <v>188772</v>
      </c>
      <c r="G1729" s="0" t="n">
        <v>629</v>
      </c>
      <c r="H1729" s="0" t="s">
        <v>6625</v>
      </c>
      <c r="J1729" s="0" t="s">
        <v>6626</v>
      </c>
      <c r="M1729" s="0" t="s">
        <v>18</v>
      </c>
      <c r="N1729" s="0" t="s">
        <v>6624</v>
      </c>
      <c r="O1729" s="0" t="n">
        <v>2084</v>
      </c>
    </row>
    <row r="1730" customFormat="false" ht="12.8" hidden="false" customHeight="false" outlineLevel="0" collapsed="false">
      <c r="A1730" s="0" t="n">
        <v>4916</v>
      </c>
      <c r="D1730" s="0" t="s">
        <v>6627</v>
      </c>
      <c r="E1730" s="0" t="s">
        <v>1451</v>
      </c>
      <c r="F1730" s="0" t="n">
        <v>188373</v>
      </c>
      <c r="G1730" s="0" t="n">
        <v>628</v>
      </c>
      <c r="H1730" s="0" t="s">
        <v>6628</v>
      </c>
      <c r="J1730" s="0" t="s">
        <v>6629</v>
      </c>
      <c r="M1730" s="0" t="s">
        <v>1045</v>
      </c>
      <c r="N1730" s="0" t="s">
        <v>6630</v>
      </c>
      <c r="O1730" s="0" t="n">
        <v>1301</v>
      </c>
    </row>
    <row r="1731" customFormat="false" ht="12.8" hidden="false" customHeight="false" outlineLevel="0" collapsed="false">
      <c r="A1731" s="0" t="n">
        <v>31319</v>
      </c>
      <c r="D1731" s="0" t="s">
        <v>6631</v>
      </c>
      <c r="E1731" s="0" t="s">
        <v>5724</v>
      </c>
      <c r="F1731" s="0" t="n">
        <v>188155</v>
      </c>
      <c r="G1731" s="0" t="n">
        <v>627</v>
      </c>
      <c r="H1731" s="0" t="s">
        <v>6632</v>
      </c>
      <c r="I1731" s="0" t="s">
        <v>6633</v>
      </c>
      <c r="J1731" s="0" t="s">
        <v>6634</v>
      </c>
      <c r="M1731" s="0" t="s">
        <v>82</v>
      </c>
      <c r="N1731" s="0" t="s">
        <v>6635</v>
      </c>
      <c r="O1731" s="0" t="n">
        <v>328</v>
      </c>
    </row>
    <row r="1732" customFormat="false" ht="12.8" hidden="false" customHeight="false" outlineLevel="0" collapsed="false">
      <c r="A1732" s="0" t="n">
        <v>19339</v>
      </c>
      <c r="D1732" s="0" t="s">
        <v>6636</v>
      </c>
      <c r="E1732" s="0" t="s">
        <v>2735</v>
      </c>
      <c r="F1732" s="0" t="n">
        <v>188020</v>
      </c>
      <c r="G1732" s="0" t="n">
        <v>627</v>
      </c>
      <c r="H1732" s="0" t="s">
        <v>6637</v>
      </c>
      <c r="J1732" s="0" t="s">
        <v>6638</v>
      </c>
      <c r="M1732" s="0" t="s">
        <v>18</v>
      </c>
      <c r="N1732" s="0" t="s">
        <v>1319</v>
      </c>
      <c r="O1732" s="0" t="n">
        <v>1257</v>
      </c>
    </row>
    <row r="1733" customFormat="false" ht="12.8" hidden="false" customHeight="false" outlineLevel="0" collapsed="false">
      <c r="A1733" s="0" t="n">
        <v>9439</v>
      </c>
      <c r="D1733" s="0" t="s">
        <v>6639</v>
      </c>
      <c r="E1733" s="0" t="s">
        <v>6640</v>
      </c>
      <c r="F1733" s="0" t="n">
        <v>187691</v>
      </c>
      <c r="G1733" s="0" t="n">
        <v>626</v>
      </c>
      <c r="H1733" s="0" t="s">
        <v>6641</v>
      </c>
      <c r="J1733" s="0" t="s">
        <v>6642</v>
      </c>
      <c r="M1733" s="0" t="s">
        <v>18</v>
      </c>
      <c r="N1733" s="0" t="s">
        <v>6643</v>
      </c>
      <c r="O1733" s="0" t="n">
        <v>1454</v>
      </c>
    </row>
    <row r="1734" customFormat="false" ht="12.8" hidden="false" customHeight="false" outlineLevel="0" collapsed="false">
      <c r="A1734" s="0" t="n">
        <v>39517</v>
      </c>
      <c r="D1734" s="0" t="s">
        <v>6644</v>
      </c>
      <c r="E1734" s="0" t="s">
        <v>1183</v>
      </c>
      <c r="F1734" s="0" t="n">
        <v>186368</v>
      </c>
      <c r="G1734" s="0" t="n">
        <v>621</v>
      </c>
      <c r="H1734" s="0" t="s">
        <v>6645</v>
      </c>
      <c r="I1734" s="0" t="s">
        <v>5439</v>
      </c>
      <c r="J1734" s="0" t="s">
        <v>6646</v>
      </c>
      <c r="M1734" s="0" t="s">
        <v>18</v>
      </c>
      <c r="N1734" s="0" t="s">
        <v>6647</v>
      </c>
      <c r="O1734" s="0" t="n">
        <v>62</v>
      </c>
    </row>
    <row r="1735" customFormat="false" ht="12.8" hidden="false" customHeight="false" outlineLevel="0" collapsed="false">
      <c r="A1735" s="0" t="n">
        <v>17291</v>
      </c>
      <c r="D1735" s="0" t="s">
        <v>6648</v>
      </c>
      <c r="E1735" s="0" t="s">
        <v>4100</v>
      </c>
      <c r="F1735" s="0" t="n">
        <v>185930</v>
      </c>
      <c r="G1735" s="0" t="n">
        <v>620</v>
      </c>
      <c r="H1735" s="0" t="s">
        <v>6649</v>
      </c>
      <c r="J1735" s="0" t="s">
        <v>6650</v>
      </c>
      <c r="M1735" s="0" t="s">
        <v>380</v>
      </c>
      <c r="N1735" s="0" t="s">
        <v>6651</v>
      </c>
      <c r="O1735" s="0" t="n">
        <v>1789</v>
      </c>
    </row>
    <row r="1736" customFormat="false" ht="12.8" hidden="false" customHeight="false" outlineLevel="0" collapsed="false">
      <c r="A1736" s="0" t="n">
        <v>23812</v>
      </c>
      <c r="D1736" s="0" t="s">
        <v>6652</v>
      </c>
      <c r="E1736" s="0" t="s">
        <v>6653</v>
      </c>
      <c r="F1736" s="0" t="n">
        <v>185607</v>
      </c>
      <c r="G1736" s="0" t="n">
        <v>619</v>
      </c>
      <c r="H1736" s="0" t="s">
        <v>6654</v>
      </c>
      <c r="I1736" s="0" t="s">
        <v>6655</v>
      </c>
      <c r="J1736" s="0" t="s">
        <v>6656</v>
      </c>
      <c r="N1736" s="0" t="s">
        <v>6652</v>
      </c>
      <c r="O1736" s="0" t="n">
        <v>848</v>
      </c>
    </row>
    <row r="1737" customFormat="false" ht="12.8" hidden="false" customHeight="false" outlineLevel="0" collapsed="false">
      <c r="A1737" s="0" t="n">
        <v>16949</v>
      </c>
      <c r="D1737" s="0" t="s">
        <v>6657</v>
      </c>
      <c r="E1737" s="0" t="s">
        <v>6658</v>
      </c>
      <c r="F1737" s="0" t="n">
        <v>185606</v>
      </c>
      <c r="G1737" s="0" t="n">
        <v>619</v>
      </c>
      <c r="H1737" s="0" t="s">
        <v>6659</v>
      </c>
      <c r="J1737" s="0" t="s">
        <v>6660</v>
      </c>
      <c r="M1737" s="0" t="s">
        <v>353</v>
      </c>
      <c r="N1737" s="0" t="s">
        <v>6661</v>
      </c>
      <c r="O1737" s="0" t="n">
        <v>2356</v>
      </c>
    </row>
    <row r="1738" customFormat="false" ht="12.8" hidden="false" customHeight="false" outlineLevel="0" collapsed="false">
      <c r="A1738" s="0" t="n">
        <v>97259</v>
      </c>
      <c r="D1738" s="0" t="s">
        <v>6662</v>
      </c>
      <c r="E1738" s="0" t="s">
        <v>6663</v>
      </c>
      <c r="F1738" s="0" t="n">
        <v>185478</v>
      </c>
      <c r="G1738" s="0" t="n">
        <v>618</v>
      </c>
      <c r="H1738" s="0" t="s">
        <v>6664</v>
      </c>
      <c r="J1738" s="0" t="s">
        <v>4054</v>
      </c>
      <c r="M1738" s="0" t="s">
        <v>5201</v>
      </c>
      <c r="N1738" s="0" t="s">
        <v>6665</v>
      </c>
      <c r="O1738" s="0" t="n">
        <v>2091</v>
      </c>
    </row>
    <row r="1739" customFormat="false" ht="12.8" hidden="false" customHeight="false" outlineLevel="0" collapsed="false">
      <c r="A1739" s="0" t="n">
        <v>17039</v>
      </c>
      <c r="D1739" s="0" t="s">
        <v>6666</v>
      </c>
      <c r="E1739" s="0" t="s">
        <v>6667</v>
      </c>
      <c r="F1739" s="0" t="n">
        <v>185303</v>
      </c>
      <c r="G1739" s="0" t="n">
        <v>618</v>
      </c>
      <c r="H1739" s="0" t="s">
        <v>6668</v>
      </c>
      <c r="J1739" s="0" t="s">
        <v>6669</v>
      </c>
      <c r="M1739" s="0" t="s">
        <v>1531</v>
      </c>
      <c r="N1739" s="0" t="s">
        <v>6666</v>
      </c>
      <c r="O1739" s="0" t="n">
        <v>2026</v>
      </c>
    </row>
    <row r="1740" customFormat="false" ht="12.8" hidden="false" customHeight="false" outlineLevel="0" collapsed="false">
      <c r="A1740" s="0" t="n">
        <v>6347</v>
      </c>
      <c r="D1740" s="0" t="s">
        <v>6670</v>
      </c>
      <c r="E1740" s="0" t="s">
        <v>1150</v>
      </c>
      <c r="F1740" s="0" t="n">
        <v>184954</v>
      </c>
      <c r="G1740" s="0" t="n">
        <v>617</v>
      </c>
      <c r="H1740" s="0" t="s">
        <v>6671</v>
      </c>
      <c r="I1740" s="0" t="s">
        <v>6672</v>
      </c>
      <c r="J1740" s="0" t="s">
        <v>6673</v>
      </c>
      <c r="M1740" s="0" t="s">
        <v>18</v>
      </c>
      <c r="N1740" s="0" t="s">
        <v>6674</v>
      </c>
      <c r="O1740" s="0" t="n">
        <v>425</v>
      </c>
    </row>
    <row r="1741" customFormat="false" ht="12.8" hidden="false" customHeight="false" outlineLevel="0" collapsed="false">
      <c r="A1741" s="0" t="n">
        <v>17375</v>
      </c>
      <c r="D1741" s="0" t="s">
        <v>6675</v>
      </c>
      <c r="E1741" s="0" t="s">
        <v>6676</v>
      </c>
      <c r="F1741" s="0" t="n">
        <v>184378</v>
      </c>
      <c r="G1741" s="0" t="n">
        <v>615</v>
      </c>
      <c r="H1741" s="0" t="s">
        <v>6677</v>
      </c>
      <c r="J1741" s="0" t="s">
        <v>6678</v>
      </c>
      <c r="M1741" s="0" t="s">
        <v>353</v>
      </c>
      <c r="N1741" s="0" t="s">
        <v>6679</v>
      </c>
      <c r="O1741" s="0" t="n">
        <v>2114</v>
      </c>
    </row>
    <row r="1742" customFormat="false" ht="12.8" hidden="false" customHeight="false" outlineLevel="0" collapsed="false">
      <c r="A1742" s="0" t="n">
        <v>23970</v>
      </c>
      <c r="D1742" s="0" t="s">
        <v>6680</v>
      </c>
      <c r="E1742" s="0" t="s">
        <v>6681</v>
      </c>
      <c r="F1742" s="0" t="n">
        <v>184195</v>
      </c>
      <c r="G1742" s="0" t="n">
        <v>614</v>
      </c>
      <c r="H1742" s="0" t="s">
        <v>6682</v>
      </c>
      <c r="J1742" s="0" t="s">
        <v>6683</v>
      </c>
      <c r="M1742" s="0" t="s">
        <v>6684</v>
      </c>
      <c r="N1742" s="0" t="s">
        <v>595</v>
      </c>
      <c r="O1742" s="0" t="n">
        <v>2499</v>
      </c>
    </row>
    <row r="1743" customFormat="false" ht="12.8" hidden="false" customHeight="false" outlineLevel="0" collapsed="false">
      <c r="A1743" s="0" t="n">
        <v>6901</v>
      </c>
      <c r="D1743" s="0" t="s">
        <v>6685</v>
      </c>
      <c r="E1743" s="0" t="s">
        <v>316</v>
      </c>
      <c r="F1743" s="0" t="n">
        <v>183781</v>
      </c>
      <c r="G1743" s="0" t="n">
        <v>613</v>
      </c>
      <c r="H1743" s="0" t="s">
        <v>2</v>
      </c>
      <c r="J1743" s="0" t="s">
        <v>4</v>
      </c>
      <c r="M1743" s="0" t="s">
        <v>5</v>
      </c>
      <c r="N1743" s="0" t="s">
        <v>6</v>
      </c>
      <c r="O1743" s="0" t="n">
        <v>2959</v>
      </c>
    </row>
    <row r="1744" customFormat="false" ht="12.8" hidden="false" customHeight="false" outlineLevel="0" collapsed="false">
      <c r="A1744" s="0" t="n">
        <v>8485</v>
      </c>
      <c r="D1744" s="0" t="s">
        <v>6686</v>
      </c>
      <c r="E1744" s="0" t="s">
        <v>2863</v>
      </c>
      <c r="F1744" s="0" t="n">
        <v>183737</v>
      </c>
      <c r="G1744" s="0" t="n">
        <v>612</v>
      </c>
      <c r="H1744" s="0" t="s">
        <v>2</v>
      </c>
      <c r="J1744" s="0" t="s">
        <v>4</v>
      </c>
      <c r="M1744" s="0" t="s">
        <v>5</v>
      </c>
      <c r="N1744" s="0" t="s">
        <v>6</v>
      </c>
      <c r="O1744" s="0" t="n">
        <v>2960</v>
      </c>
    </row>
    <row r="1745" customFormat="false" ht="12.8" hidden="false" customHeight="false" outlineLevel="0" collapsed="false">
      <c r="A1745" s="0" t="n">
        <v>19260</v>
      </c>
      <c r="D1745" s="0" t="s">
        <v>6687</v>
      </c>
      <c r="E1745" s="0" t="s">
        <v>6688</v>
      </c>
      <c r="F1745" s="0" t="n">
        <v>183677</v>
      </c>
      <c r="G1745" s="0" t="n">
        <v>612</v>
      </c>
      <c r="H1745" s="0" t="s">
        <v>6689</v>
      </c>
      <c r="J1745" s="0" t="s">
        <v>6690</v>
      </c>
      <c r="M1745" s="0" t="s">
        <v>353</v>
      </c>
      <c r="N1745" s="0" t="s">
        <v>6687</v>
      </c>
      <c r="O1745" s="0" t="n">
        <v>1093</v>
      </c>
    </row>
    <row r="1746" customFormat="false" ht="12.8" hidden="false" customHeight="false" outlineLevel="0" collapsed="false">
      <c r="A1746" s="0" t="n">
        <v>37181</v>
      </c>
      <c r="D1746" s="0" t="s">
        <v>6691</v>
      </c>
      <c r="E1746" s="0" t="s">
        <v>6692</v>
      </c>
      <c r="F1746" s="0" t="n">
        <v>183509</v>
      </c>
      <c r="G1746" s="0" t="n">
        <v>612</v>
      </c>
      <c r="H1746" s="0" t="s">
        <v>2</v>
      </c>
      <c r="J1746" s="0" t="s">
        <v>4</v>
      </c>
      <c r="M1746" s="0" t="s">
        <v>5</v>
      </c>
      <c r="N1746" s="0" t="s">
        <v>6</v>
      </c>
      <c r="O1746" s="0" t="n">
        <v>2961</v>
      </c>
    </row>
    <row r="1747" customFormat="false" ht="12.8" hidden="false" customHeight="false" outlineLevel="0" collapsed="false">
      <c r="A1747" s="0" t="n">
        <v>39397</v>
      </c>
      <c r="D1747" s="0" t="s">
        <v>6693</v>
      </c>
      <c r="E1747" s="0" t="s">
        <v>747</v>
      </c>
      <c r="F1747" s="0" t="n">
        <v>183336</v>
      </c>
      <c r="G1747" s="0" t="n">
        <v>611</v>
      </c>
      <c r="H1747" s="0" t="s">
        <v>2</v>
      </c>
      <c r="I1747" s="0" t="s">
        <v>6694</v>
      </c>
      <c r="J1747" s="0" t="s">
        <v>4</v>
      </c>
      <c r="M1747" s="0" t="s">
        <v>5</v>
      </c>
      <c r="N1747" s="0" t="s">
        <v>6</v>
      </c>
      <c r="O1747" s="0" t="n">
        <v>482</v>
      </c>
    </row>
    <row r="1748" customFormat="false" ht="12.8" hidden="false" customHeight="false" outlineLevel="0" collapsed="false">
      <c r="A1748" s="0" t="n">
        <v>16945</v>
      </c>
      <c r="D1748" s="0" t="s">
        <v>6695</v>
      </c>
      <c r="E1748" s="0" t="s">
        <v>6696</v>
      </c>
      <c r="F1748" s="0" t="n">
        <v>183324</v>
      </c>
      <c r="G1748" s="0" t="n">
        <v>611</v>
      </c>
      <c r="H1748" s="0" t="s">
        <v>6697</v>
      </c>
      <c r="J1748" s="0" t="s">
        <v>6698</v>
      </c>
      <c r="M1748" s="0" t="s">
        <v>92</v>
      </c>
      <c r="N1748" s="0" t="s">
        <v>6699</v>
      </c>
      <c r="O1748" s="0" t="n">
        <v>1400</v>
      </c>
    </row>
    <row r="1749" customFormat="false" ht="12.8" hidden="false" customHeight="false" outlineLevel="0" collapsed="false">
      <c r="A1749" s="0" t="n">
        <v>19243</v>
      </c>
      <c r="D1749" s="0" t="s">
        <v>6700</v>
      </c>
      <c r="E1749" s="0" t="s">
        <v>6701</v>
      </c>
      <c r="F1749" s="0" t="n">
        <v>183166</v>
      </c>
      <c r="G1749" s="0" t="n">
        <v>611</v>
      </c>
      <c r="H1749" s="0" t="s">
        <v>2</v>
      </c>
      <c r="I1749" s="0" t="s">
        <v>6702</v>
      </c>
      <c r="J1749" s="0" t="s">
        <v>4</v>
      </c>
      <c r="M1749" s="0" t="s">
        <v>5</v>
      </c>
      <c r="N1749" s="0" t="s">
        <v>6</v>
      </c>
      <c r="O1749" s="0" t="n">
        <v>3716</v>
      </c>
    </row>
    <row r="1750" customFormat="false" ht="12.8" hidden="false" customHeight="false" outlineLevel="0" collapsed="false">
      <c r="A1750" s="0" t="n">
        <v>7589</v>
      </c>
      <c r="D1750" s="0" t="s">
        <v>6703</v>
      </c>
      <c r="E1750" s="0" t="s">
        <v>6704</v>
      </c>
      <c r="F1750" s="0" t="n">
        <v>183094</v>
      </c>
      <c r="G1750" s="0" t="n">
        <v>610</v>
      </c>
      <c r="H1750" s="0" t="s">
        <v>2</v>
      </c>
      <c r="I1750" s="0" t="s">
        <v>6705</v>
      </c>
      <c r="J1750" s="0" t="s">
        <v>4</v>
      </c>
      <c r="M1750" s="0" t="s">
        <v>5</v>
      </c>
      <c r="N1750" s="0" t="s">
        <v>6</v>
      </c>
      <c r="O1750" s="0" t="n">
        <v>3809</v>
      </c>
    </row>
    <row r="1751" customFormat="false" ht="12.8" hidden="false" customHeight="false" outlineLevel="0" collapsed="false">
      <c r="A1751" s="0" t="n">
        <v>18276</v>
      </c>
      <c r="D1751" s="0" t="s">
        <v>6706</v>
      </c>
      <c r="E1751" s="0" t="s">
        <v>3826</v>
      </c>
      <c r="F1751" s="0" t="n">
        <v>183072</v>
      </c>
      <c r="G1751" s="0" t="n">
        <v>610</v>
      </c>
      <c r="H1751" s="0" t="s">
        <v>2</v>
      </c>
      <c r="I1751" s="0" t="s">
        <v>6707</v>
      </c>
      <c r="J1751" s="0" t="s">
        <v>4</v>
      </c>
      <c r="M1751" s="0" t="s">
        <v>5</v>
      </c>
      <c r="N1751" s="0" t="s">
        <v>6</v>
      </c>
      <c r="O1751" s="0" t="n">
        <v>3690</v>
      </c>
    </row>
    <row r="1752" customFormat="false" ht="12.8" hidden="false" customHeight="false" outlineLevel="0" collapsed="false">
      <c r="A1752" s="0" t="n">
        <v>16837</v>
      </c>
      <c r="D1752" s="0" t="s">
        <v>6708</v>
      </c>
      <c r="E1752" s="0" t="s">
        <v>1252</v>
      </c>
      <c r="F1752" s="0" t="n">
        <v>183019</v>
      </c>
      <c r="G1752" s="0" t="n">
        <v>610</v>
      </c>
      <c r="H1752" s="0" t="s">
        <v>6709</v>
      </c>
      <c r="J1752" s="0" t="s">
        <v>6710</v>
      </c>
      <c r="N1752" s="0" t="s">
        <v>6711</v>
      </c>
      <c r="O1752" s="0" t="n">
        <v>1861</v>
      </c>
    </row>
    <row r="1753" customFormat="false" ht="12.8" hidden="false" customHeight="false" outlineLevel="0" collapsed="false">
      <c r="A1753" s="0" t="n">
        <v>29356</v>
      </c>
      <c r="D1753" s="0" t="s">
        <v>6712</v>
      </c>
      <c r="E1753" s="0" t="s">
        <v>6713</v>
      </c>
      <c r="F1753" s="0" t="n">
        <v>182755</v>
      </c>
      <c r="G1753" s="0" t="n">
        <v>609</v>
      </c>
      <c r="H1753" s="0" t="s">
        <v>2</v>
      </c>
      <c r="J1753" s="0" t="s">
        <v>4</v>
      </c>
      <c r="M1753" s="0" t="s">
        <v>5</v>
      </c>
      <c r="N1753" s="0" t="s">
        <v>6</v>
      </c>
      <c r="O1753" s="0" t="n">
        <v>2962</v>
      </c>
    </row>
    <row r="1754" customFormat="false" ht="12.8" hidden="false" customHeight="false" outlineLevel="0" collapsed="false">
      <c r="A1754" s="0" t="n">
        <v>19065</v>
      </c>
      <c r="D1754" s="0" t="s">
        <v>6714</v>
      </c>
      <c r="E1754" s="0" t="s">
        <v>6715</v>
      </c>
      <c r="F1754" s="0" t="n">
        <v>182597</v>
      </c>
      <c r="G1754" s="0" t="n">
        <v>609</v>
      </c>
      <c r="H1754" s="0" t="s">
        <v>2</v>
      </c>
      <c r="I1754" s="0" t="s">
        <v>6716</v>
      </c>
      <c r="J1754" s="0" t="s">
        <v>4</v>
      </c>
      <c r="M1754" s="0" t="s">
        <v>5</v>
      </c>
      <c r="N1754" s="0" t="s">
        <v>6</v>
      </c>
      <c r="O1754" s="0" t="n">
        <v>468</v>
      </c>
    </row>
    <row r="1755" customFormat="false" ht="12.8" hidden="false" customHeight="false" outlineLevel="0" collapsed="false">
      <c r="A1755" s="0" t="n">
        <v>9306</v>
      </c>
      <c r="D1755" s="0" t="s">
        <v>6717</v>
      </c>
      <c r="E1755" s="0" t="s">
        <v>37</v>
      </c>
      <c r="F1755" s="0" t="n">
        <v>182537</v>
      </c>
      <c r="G1755" s="0" t="n">
        <v>608</v>
      </c>
      <c r="H1755" s="0" t="s">
        <v>2</v>
      </c>
      <c r="I1755" s="0" t="s">
        <v>39</v>
      </c>
      <c r="J1755" s="0" t="s">
        <v>4</v>
      </c>
      <c r="M1755" s="0" t="s">
        <v>5</v>
      </c>
      <c r="N1755" s="0" t="s">
        <v>6</v>
      </c>
      <c r="O1755" s="0" t="n">
        <v>807</v>
      </c>
    </row>
    <row r="1756" customFormat="false" ht="12.8" hidden="false" customHeight="false" outlineLevel="0" collapsed="false">
      <c r="A1756" s="0" t="n">
        <v>38486</v>
      </c>
      <c r="D1756" s="0" t="s">
        <v>6718</v>
      </c>
      <c r="E1756" s="0" t="s">
        <v>382</v>
      </c>
      <c r="F1756" s="0" t="n">
        <v>182413</v>
      </c>
      <c r="G1756" s="0" t="n">
        <v>608</v>
      </c>
      <c r="H1756" s="0" t="s">
        <v>2</v>
      </c>
      <c r="J1756" s="0" t="s">
        <v>4</v>
      </c>
      <c r="M1756" s="0" t="s">
        <v>5</v>
      </c>
      <c r="N1756" s="0" t="s">
        <v>6</v>
      </c>
      <c r="O1756" s="0" t="n">
        <v>2963</v>
      </c>
    </row>
    <row r="1757" customFormat="false" ht="12.8" hidden="false" customHeight="false" outlineLevel="0" collapsed="false">
      <c r="A1757" s="0" t="n">
        <v>99713</v>
      </c>
      <c r="D1757" s="0" t="s">
        <v>6719</v>
      </c>
      <c r="E1757" s="0" t="s">
        <v>6720</v>
      </c>
      <c r="F1757" s="0" t="n">
        <v>182333</v>
      </c>
      <c r="G1757" s="0" t="n">
        <v>608</v>
      </c>
      <c r="H1757" s="0" t="s">
        <v>6721</v>
      </c>
      <c r="J1757" s="0" t="s">
        <v>6722</v>
      </c>
      <c r="M1757" s="0" t="s">
        <v>764</v>
      </c>
      <c r="N1757" s="0" t="s">
        <v>6723</v>
      </c>
      <c r="O1757" s="0" t="n">
        <v>1176</v>
      </c>
    </row>
    <row r="1758" customFormat="false" ht="12.8" hidden="false" customHeight="false" outlineLevel="0" collapsed="false">
      <c r="A1758" s="0" t="n">
        <v>19300</v>
      </c>
      <c r="D1758" s="0" t="s">
        <v>6724</v>
      </c>
      <c r="E1758" s="0" t="s">
        <v>6725</v>
      </c>
      <c r="F1758" s="0" t="n">
        <v>182333</v>
      </c>
      <c r="G1758" s="0" t="n">
        <v>608</v>
      </c>
      <c r="H1758" s="0" t="s">
        <v>5608</v>
      </c>
      <c r="J1758" s="0" t="s">
        <v>6726</v>
      </c>
      <c r="M1758" s="0" t="s">
        <v>6727</v>
      </c>
      <c r="N1758" s="0" t="s">
        <v>6724</v>
      </c>
      <c r="O1758" s="0" t="n">
        <v>2544</v>
      </c>
    </row>
    <row r="1759" customFormat="false" ht="12.8" hidden="false" customHeight="false" outlineLevel="0" collapsed="false">
      <c r="A1759" s="0" t="n">
        <v>23968</v>
      </c>
      <c r="D1759" s="0" t="s">
        <v>6728</v>
      </c>
      <c r="E1759" s="0" t="s">
        <v>1583</v>
      </c>
      <c r="F1759" s="0" t="n">
        <v>182230</v>
      </c>
      <c r="G1759" s="0" t="n">
        <v>607</v>
      </c>
      <c r="H1759" s="0" t="s">
        <v>2</v>
      </c>
      <c r="J1759" s="0" t="s">
        <v>4</v>
      </c>
      <c r="M1759" s="0" t="s">
        <v>5</v>
      </c>
      <c r="N1759" s="0" t="s">
        <v>6</v>
      </c>
      <c r="O1759" s="0" t="n">
        <v>2964</v>
      </c>
    </row>
    <row r="1760" customFormat="false" ht="12.8" hidden="false" customHeight="false" outlineLevel="0" collapsed="false">
      <c r="A1760" s="0" t="n">
        <v>39365</v>
      </c>
      <c r="D1760" s="0" t="s">
        <v>6729</v>
      </c>
      <c r="E1760" s="0" t="s">
        <v>3288</v>
      </c>
      <c r="F1760" s="0" t="n">
        <v>182141</v>
      </c>
      <c r="G1760" s="0" t="n">
        <v>607</v>
      </c>
      <c r="H1760" s="0" t="s">
        <v>6730</v>
      </c>
      <c r="I1760" s="0" t="s">
        <v>6731</v>
      </c>
      <c r="J1760" s="0" t="s">
        <v>6732</v>
      </c>
      <c r="M1760" s="0" t="s">
        <v>353</v>
      </c>
      <c r="N1760" s="0" t="s">
        <v>6729</v>
      </c>
      <c r="O1760" s="0" t="n">
        <v>133</v>
      </c>
    </row>
    <row r="1761" customFormat="false" ht="12.8" hidden="false" customHeight="false" outlineLevel="0" collapsed="false">
      <c r="A1761" s="0" t="n">
        <v>18337</v>
      </c>
      <c r="D1761" s="0" t="s">
        <v>6733</v>
      </c>
      <c r="E1761" s="0" t="s">
        <v>6734</v>
      </c>
      <c r="F1761" s="0" t="n">
        <v>181996</v>
      </c>
      <c r="G1761" s="0" t="n">
        <v>607</v>
      </c>
      <c r="H1761" s="0" t="s">
        <v>6735</v>
      </c>
      <c r="J1761" s="0" t="s">
        <v>6736</v>
      </c>
      <c r="M1761" s="0" t="s">
        <v>6565</v>
      </c>
      <c r="N1761" s="0" t="s">
        <v>6737</v>
      </c>
      <c r="O1761" s="0" t="n">
        <v>2385</v>
      </c>
    </row>
    <row r="1762" customFormat="false" ht="12.8" hidden="false" customHeight="false" outlineLevel="0" collapsed="false">
      <c r="A1762" s="0" t="n">
        <v>4758</v>
      </c>
      <c r="D1762" s="0" t="s">
        <v>6738</v>
      </c>
      <c r="E1762" s="0" t="s">
        <v>6739</v>
      </c>
      <c r="F1762" s="0" t="n">
        <v>181734</v>
      </c>
      <c r="G1762" s="0" t="n">
        <v>606</v>
      </c>
      <c r="H1762" s="0" t="s">
        <v>6740</v>
      </c>
      <c r="I1762" s="0" t="s">
        <v>6741</v>
      </c>
      <c r="J1762" s="0" t="s">
        <v>6742</v>
      </c>
      <c r="M1762" s="0" t="s">
        <v>6743</v>
      </c>
      <c r="N1762" s="0" t="s">
        <v>6744</v>
      </c>
      <c r="O1762" s="0" t="n">
        <v>3672</v>
      </c>
    </row>
    <row r="1763" customFormat="false" ht="12.8" hidden="false" customHeight="false" outlineLevel="0" collapsed="false">
      <c r="A1763" s="0" t="n">
        <v>31848</v>
      </c>
      <c r="D1763" s="0" t="s">
        <v>6745</v>
      </c>
      <c r="E1763" s="0" t="s">
        <v>6746</v>
      </c>
      <c r="F1763" s="0" t="n">
        <v>181564</v>
      </c>
      <c r="G1763" s="0" t="n">
        <v>605</v>
      </c>
      <c r="H1763" s="0" t="s">
        <v>2</v>
      </c>
      <c r="J1763" s="0" t="s">
        <v>4</v>
      </c>
      <c r="M1763" s="0" t="s">
        <v>5</v>
      </c>
      <c r="N1763" s="0" t="s">
        <v>6</v>
      </c>
      <c r="O1763" s="0" t="n">
        <v>2965</v>
      </c>
    </row>
    <row r="1764" customFormat="false" ht="12.8" hidden="false" customHeight="false" outlineLevel="0" collapsed="false">
      <c r="A1764" s="0" t="n">
        <v>17291</v>
      </c>
      <c r="D1764" s="0" t="s">
        <v>6747</v>
      </c>
      <c r="E1764" s="0" t="s">
        <v>3492</v>
      </c>
      <c r="F1764" s="0" t="n">
        <v>181473</v>
      </c>
      <c r="G1764" s="0" t="n">
        <v>605</v>
      </c>
      <c r="H1764" s="0" t="s">
        <v>2</v>
      </c>
      <c r="J1764" s="0" t="s">
        <v>4</v>
      </c>
      <c r="M1764" s="0" t="s">
        <v>5</v>
      </c>
      <c r="N1764" s="0" t="s">
        <v>6</v>
      </c>
      <c r="O1764" s="0" t="n">
        <v>2966</v>
      </c>
    </row>
    <row r="1765" customFormat="false" ht="12.8" hidden="false" customHeight="false" outlineLevel="0" collapsed="false">
      <c r="A1765" s="0" t="n">
        <v>4509</v>
      </c>
      <c r="D1765" s="0" t="s">
        <v>6748</v>
      </c>
      <c r="E1765" s="0" t="s">
        <v>6749</v>
      </c>
      <c r="F1765" s="0" t="n">
        <v>181344</v>
      </c>
      <c r="G1765" s="0" t="n">
        <v>604</v>
      </c>
      <c r="H1765" s="0" t="s">
        <v>2</v>
      </c>
      <c r="J1765" s="0" t="s">
        <v>4</v>
      </c>
      <c r="M1765" s="0" t="s">
        <v>5</v>
      </c>
      <c r="N1765" s="0" t="s">
        <v>6</v>
      </c>
      <c r="O1765" s="0" t="n">
        <v>2967</v>
      </c>
    </row>
    <row r="1766" customFormat="false" ht="12.8" hidden="false" customHeight="false" outlineLevel="0" collapsed="false">
      <c r="A1766" s="0" t="n">
        <v>31863</v>
      </c>
      <c r="D1766" s="0" t="s">
        <v>6750</v>
      </c>
      <c r="E1766" s="0" t="s">
        <v>6751</v>
      </c>
      <c r="F1766" s="0" t="n">
        <v>181320</v>
      </c>
      <c r="G1766" s="0" t="n">
        <v>604</v>
      </c>
      <c r="H1766" s="0" t="s">
        <v>2</v>
      </c>
      <c r="J1766" s="0" t="s">
        <v>4</v>
      </c>
      <c r="M1766" s="0" t="s">
        <v>5</v>
      </c>
      <c r="N1766" s="0" t="s">
        <v>6</v>
      </c>
      <c r="O1766" s="0" t="n">
        <v>2968</v>
      </c>
    </row>
    <row r="1767" customFormat="false" ht="12.8" hidden="false" customHeight="false" outlineLevel="0" collapsed="false">
      <c r="A1767" s="0" t="n">
        <v>39606</v>
      </c>
      <c r="D1767" s="0" t="s">
        <v>6752</v>
      </c>
      <c r="E1767" s="0" t="s">
        <v>860</v>
      </c>
      <c r="F1767" s="0" t="n">
        <v>181172</v>
      </c>
      <c r="G1767" s="0" t="n">
        <v>604</v>
      </c>
      <c r="H1767" s="0" t="s">
        <v>6753</v>
      </c>
      <c r="J1767" s="0" t="s">
        <v>6754</v>
      </c>
      <c r="M1767" s="0" t="s">
        <v>413</v>
      </c>
      <c r="N1767" s="0" t="s">
        <v>6755</v>
      </c>
      <c r="O1767" s="0" t="n">
        <v>1910</v>
      </c>
    </row>
    <row r="1768" customFormat="false" ht="12.8" hidden="false" customHeight="false" outlineLevel="0" collapsed="false">
      <c r="A1768" s="0" t="n">
        <v>15374</v>
      </c>
      <c r="D1768" s="0" t="s">
        <v>6756</v>
      </c>
      <c r="E1768" s="0" t="s">
        <v>3412</v>
      </c>
      <c r="F1768" s="0" t="n">
        <v>181109</v>
      </c>
      <c r="G1768" s="0" t="n">
        <v>604</v>
      </c>
      <c r="H1768" s="0" t="s">
        <v>2</v>
      </c>
      <c r="J1768" s="0" t="s">
        <v>4</v>
      </c>
      <c r="M1768" s="0" t="s">
        <v>5</v>
      </c>
      <c r="N1768" s="0" t="s">
        <v>6</v>
      </c>
      <c r="O1768" s="0" t="n">
        <v>2969</v>
      </c>
    </row>
    <row r="1769" customFormat="false" ht="12.8" hidden="false" customHeight="false" outlineLevel="0" collapsed="false">
      <c r="A1769" s="0" t="n">
        <v>18574</v>
      </c>
      <c r="D1769" s="0" t="s">
        <v>6757</v>
      </c>
      <c r="E1769" s="0" t="s">
        <v>5841</v>
      </c>
      <c r="F1769" s="0" t="n">
        <v>181092</v>
      </c>
      <c r="G1769" s="0" t="n">
        <v>604</v>
      </c>
      <c r="H1769" s="0" t="s">
        <v>6758</v>
      </c>
      <c r="J1769" s="0" t="s">
        <v>6759</v>
      </c>
      <c r="M1769" s="0" t="s">
        <v>353</v>
      </c>
      <c r="N1769" s="0" t="s">
        <v>6760</v>
      </c>
      <c r="O1769" s="0" t="n">
        <v>1665</v>
      </c>
    </row>
    <row r="1770" customFormat="false" ht="12.8" hidden="false" customHeight="false" outlineLevel="0" collapsed="false">
      <c r="A1770" s="0" t="n">
        <v>14778</v>
      </c>
      <c r="D1770" s="0" t="s">
        <v>6761</v>
      </c>
      <c r="E1770" s="0" t="s">
        <v>15</v>
      </c>
      <c r="F1770" s="0" t="n">
        <v>181036</v>
      </c>
      <c r="G1770" s="0" t="n">
        <v>603</v>
      </c>
      <c r="H1770" s="0" t="s">
        <v>2</v>
      </c>
      <c r="J1770" s="0" t="s">
        <v>4</v>
      </c>
      <c r="M1770" s="0" t="s">
        <v>5</v>
      </c>
      <c r="N1770" s="0" t="s">
        <v>6</v>
      </c>
      <c r="O1770" s="0" t="n">
        <v>2970</v>
      </c>
    </row>
    <row r="1771" customFormat="false" ht="12.8" hidden="false" customHeight="false" outlineLevel="0" collapsed="false">
      <c r="A1771" s="0" t="n">
        <v>17209</v>
      </c>
      <c r="D1771" s="0" t="s">
        <v>6762</v>
      </c>
      <c r="E1771" s="0" t="s">
        <v>5655</v>
      </c>
      <c r="F1771" s="0" t="n">
        <v>181008</v>
      </c>
      <c r="G1771" s="0" t="n">
        <v>603</v>
      </c>
      <c r="H1771" s="0" t="s">
        <v>2</v>
      </c>
      <c r="J1771" s="0" t="s">
        <v>4</v>
      </c>
      <c r="M1771" s="0" t="s">
        <v>5</v>
      </c>
      <c r="N1771" s="0" t="s">
        <v>6</v>
      </c>
      <c r="O1771" s="0" t="n">
        <v>2971</v>
      </c>
    </row>
    <row r="1772" customFormat="false" ht="12.8" hidden="false" customHeight="false" outlineLevel="0" collapsed="false">
      <c r="A1772" s="0" t="n">
        <v>48147</v>
      </c>
      <c r="D1772" s="0" t="s">
        <v>6763</v>
      </c>
      <c r="E1772" s="0" t="s">
        <v>6764</v>
      </c>
      <c r="F1772" s="0" t="n">
        <v>180908</v>
      </c>
      <c r="G1772" s="0" t="n">
        <v>603</v>
      </c>
      <c r="H1772" s="0" t="s">
        <v>2</v>
      </c>
      <c r="I1772" s="0" t="s">
        <v>6765</v>
      </c>
      <c r="J1772" s="0" t="s">
        <v>4</v>
      </c>
      <c r="M1772" s="0" t="s">
        <v>5</v>
      </c>
      <c r="N1772" s="0" t="s">
        <v>6</v>
      </c>
      <c r="O1772" s="0" t="n">
        <v>609</v>
      </c>
    </row>
    <row r="1773" customFormat="false" ht="12.8" hidden="false" customHeight="false" outlineLevel="0" collapsed="false">
      <c r="A1773" s="0" t="n">
        <v>33818</v>
      </c>
      <c r="D1773" s="0" t="s">
        <v>6766</v>
      </c>
      <c r="E1773" s="0" t="s">
        <v>6767</v>
      </c>
      <c r="F1773" s="0" t="n">
        <v>180796</v>
      </c>
      <c r="G1773" s="0" t="n">
        <v>603</v>
      </c>
      <c r="H1773" s="0" t="s">
        <v>2</v>
      </c>
      <c r="J1773" s="0" t="s">
        <v>4</v>
      </c>
      <c r="M1773" s="0" t="s">
        <v>5</v>
      </c>
      <c r="N1773" s="0" t="s">
        <v>6</v>
      </c>
      <c r="O1773" s="0" t="n">
        <v>2972</v>
      </c>
    </row>
    <row r="1774" customFormat="false" ht="12.8" hidden="false" customHeight="false" outlineLevel="0" collapsed="false">
      <c r="A1774" s="0" t="n">
        <v>6901</v>
      </c>
      <c r="D1774" s="0" t="s">
        <v>6768</v>
      </c>
      <c r="E1774" s="0" t="s">
        <v>316</v>
      </c>
      <c r="F1774" s="0" t="n">
        <v>180771</v>
      </c>
      <c r="G1774" s="0" t="n">
        <v>603</v>
      </c>
      <c r="H1774" s="0" t="s">
        <v>6769</v>
      </c>
      <c r="J1774" s="0" t="s">
        <v>6770</v>
      </c>
      <c r="M1774" s="0" t="s">
        <v>18</v>
      </c>
      <c r="N1774" s="0" t="s">
        <v>6771</v>
      </c>
      <c r="O1774" s="0" t="n">
        <v>1505</v>
      </c>
    </row>
    <row r="1775" customFormat="false" ht="12.8" hidden="false" customHeight="false" outlineLevel="0" collapsed="false">
      <c r="A1775" s="0" t="n">
        <v>16515</v>
      </c>
      <c r="D1775" s="0" t="s">
        <v>6772</v>
      </c>
      <c r="E1775" s="0" t="s">
        <v>6773</v>
      </c>
      <c r="F1775" s="0" t="n">
        <v>180640</v>
      </c>
      <c r="G1775" s="0" t="n">
        <v>602</v>
      </c>
      <c r="H1775" s="0" t="s">
        <v>2</v>
      </c>
      <c r="I1775" s="0" t="s">
        <v>6774</v>
      </c>
      <c r="J1775" s="0" t="s">
        <v>4</v>
      </c>
      <c r="M1775" s="0" t="s">
        <v>5</v>
      </c>
      <c r="N1775" s="0" t="s">
        <v>6</v>
      </c>
      <c r="O1775" s="0" t="n">
        <v>768</v>
      </c>
    </row>
    <row r="1776" customFormat="false" ht="12.8" hidden="false" customHeight="false" outlineLevel="0" collapsed="false">
      <c r="A1776" s="0" t="n">
        <v>14715</v>
      </c>
      <c r="D1776" s="0" t="s">
        <v>6775</v>
      </c>
      <c r="E1776" s="0" t="s">
        <v>6459</v>
      </c>
      <c r="F1776" s="0" t="n">
        <v>180584</v>
      </c>
      <c r="G1776" s="0" t="n">
        <v>602</v>
      </c>
      <c r="H1776" s="0" t="s">
        <v>2</v>
      </c>
      <c r="J1776" s="0" t="s">
        <v>4</v>
      </c>
      <c r="M1776" s="0" t="s">
        <v>5</v>
      </c>
      <c r="N1776" s="0" t="s">
        <v>6</v>
      </c>
      <c r="O1776" s="0" t="n">
        <v>2973</v>
      </c>
    </row>
    <row r="1777" customFormat="false" ht="12.8" hidden="false" customHeight="false" outlineLevel="0" collapsed="false">
      <c r="A1777" s="0" t="n">
        <v>4509</v>
      </c>
      <c r="D1777" s="0" t="s">
        <v>6776</v>
      </c>
      <c r="E1777" s="0" t="s">
        <v>6749</v>
      </c>
      <c r="F1777" s="0" t="n">
        <v>180474</v>
      </c>
      <c r="G1777" s="0" t="n">
        <v>602</v>
      </c>
      <c r="H1777" s="0" t="s">
        <v>2</v>
      </c>
      <c r="J1777" s="0" t="s">
        <v>4</v>
      </c>
      <c r="M1777" s="0" t="s">
        <v>5</v>
      </c>
      <c r="N1777" s="0" t="s">
        <v>6</v>
      </c>
      <c r="O1777" s="0" t="n">
        <v>2974</v>
      </c>
    </row>
    <row r="1778" customFormat="false" ht="12.8" hidden="false" customHeight="false" outlineLevel="0" collapsed="false">
      <c r="A1778" s="0" t="n">
        <v>99955</v>
      </c>
      <c r="D1778" s="0" t="s">
        <v>6777</v>
      </c>
      <c r="E1778" s="0" t="s">
        <v>6778</v>
      </c>
      <c r="F1778" s="0" t="n">
        <v>180465</v>
      </c>
      <c r="G1778" s="0" t="n">
        <v>602</v>
      </c>
      <c r="H1778" s="0" t="s">
        <v>6779</v>
      </c>
      <c r="J1778" s="0" t="s">
        <v>6780</v>
      </c>
      <c r="M1778" s="0" t="s">
        <v>18</v>
      </c>
      <c r="N1778" s="0" t="s">
        <v>6777</v>
      </c>
      <c r="O1778" s="0" t="n">
        <v>1204</v>
      </c>
    </row>
    <row r="1779" customFormat="false" ht="12.8" hidden="false" customHeight="false" outlineLevel="0" collapsed="false">
      <c r="A1779" s="0" t="n">
        <v>23714</v>
      </c>
      <c r="D1779" s="0" t="s">
        <v>6781</v>
      </c>
      <c r="E1779" s="0" t="s">
        <v>6782</v>
      </c>
      <c r="F1779" s="0" t="n">
        <v>180438</v>
      </c>
      <c r="G1779" s="0" t="n">
        <v>601</v>
      </c>
      <c r="H1779" s="0" t="s">
        <v>2</v>
      </c>
      <c r="I1779" s="0" t="s">
        <v>6783</v>
      </c>
      <c r="J1779" s="0" t="s">
        <v>4</v>
      </c>
      <c r="M1779" s="0" t="s">
        <v>5</v>
      </c>
      <c r="N1779" s="0" t="s">
        <v>6</v>
      </c>
      <c r="O1779" s="0" t="n">
        <v>696</v>
      </c>
    </row>
    <row r="1780" customFormat="false" ht="12.8" hidden="false" customHeight="false" outlineLevel="0" collapsed="false">
      <c r="A1780" s="0" t="n">
        <v>17349</v>
      </c>
      <c r="D1780" s="0" t="s">
        <v>6784</v>
      </c>
      <c r="E1780" s="0" t="s">
        <v>1403</v>
      </c>
      <c r="F1780" s="0" t="n">
        <v>180358</v>
      </c>
      <c r="G1780" s="0" t="n">
        <v>601</v>
      </c>
      <c r="H1780" s="0" t="s">
        <v>2</v>
      </c>
      <c r="J1780" s="0" t="s">
        <v>4</v>
      </c>
      <c r="M1780" s="0" t="s">
        <v>5</v>
      </c>
      <c r="N1780" s="0" t="s">
        <v>6</v>
      </c>
      <c r="O1780" s="0" t="n">
        <v>2975</v>
      </c>
    </row>
    <row r="1781" customFormat="false" ht="12.8" hidden="false" customHeight="false" outlineLevel="0" collapsed="false">
      <c r="A1781" s="0" t="n">
        <v>15754</v>
      </c>
      <c r="D1781" s="0" t="s">
        <v>6785</v>
      </c>
      <c r="E1781" s="0" t="s">
        <v>6786</v>
      </c>
      <c r="F1781" s="0" t="n">
        <v>180271</v>
      </c>
      <c r="G1781" s="0" t="n">
        <v>601</v>
      </c>
      <c r="H1781" s="0" t="s">
        <v>6787</v>
      </c>
      <c r="I1781" s="0" t="s">
        <v>6788</v>
      </c>
      <c r="J1781" s="0" t="s">
        <v>6789</v>
      </c>
      <c r="M1781" s="0" t="s">
        <v>92</v>
      </c>
      <c r="N1781" s="0" t="s">
        <v>6790</v>
      </c>
      <c r="O1781" s="0" t="n">
        <v>2</v>
      </c>
    </row>
    <row r="1782" customFormat="false" ht="12.8" hidden="false" customHeight="false" outlineLevel="0" collapsed="false">
      <c r="A1782" s="0" t="n">
        <v>19205</v>
      </c>
      <c r="D1782" s="0" t="s">
        <v>6791</v>
      </c>
      <c r="E1782" s="0" t="s">
        <v>6792</v>
      </c>
      <c r="F1782" s="0" t="n">
        <v>180180</v>
      </c>
      <c r="G1782" s="0" t="n">
        <v>601</v>
      </c>
      <c r="H1782" s="0" t="s">
        <v>6793</v>
      </c>
      <c r="J1782" s="0" t="s">
        <v>782</v>
      </c>
      <c r="M1782" s="0" t="s">
        <v>18</v>
      </c>
      <c r="N1782" s="0" t="s">
        <v>6794</v>
      </c>
      <c r="O1782" s="0" t="n">
        <v>1367</v>
      </c>
    </row>
    <row r="1783" customFormat="false" ht="12.8" hidden="false" customHeight="false" outlineLevel="0" collapsed="false">
      <c r="A1783" s="0" t="n">
        <v>16845</v>
      </c>
      <c r="D1783" s="0" t="s">
        <v>6795</v>
      </c>
      <c r="E1783" s="0" t="s">
        <v>671</v>
      </c>
      <c r="F1783" s="0" t="n">
        <v>180116</v>
      </c>
      <c r="G1783" s="0" t="n">
        <v>600</v>
      </c>
      <c r="H1783" s="0" t="s">
        <v>6796</v>
      </c>
      <c r="I1783" s="0" t="s">
        <v>6797</v>
      </c>
      <c r="J1783" s="0" t="s">
        <v>6798</v>
      </c>
      <c r="M1783" s="0" t="s">
        <v>1171</v>
      </c>
      <c r="N1783" s="0" t="s">
        <v>6799</v>
      </c>
      <c r="O1783" s="0" t="n">
        <v>370</v>
      </c>
    </row>
    <row r="1784" customFormat="false" ht="12.8" hidden="false" customHeight="false" outlineLevel="0" collapsed="false">
      <c r="A1784" s="0" t="n">
        <v>17291</v>
      </c>
      <c r="D1784" s="0" t="s">
        <v>6800</v>
      </c>
      <c r="E1784" s="0" t="s">
        <v>4100</v>
      </c>
      <c r="F1784" s="0" t="n">
        <v>180004</v>
      </c>
      <c r="G1784" s="0" t="n">
        <v>600</v>
      </c>
      <c r="H1784" s="0" t="s">
        <v>2</v>
      </c>
      <c r="J1784" s="0" t="s">
        <v>4</v>
      </c>
      <c r="M1784" s="0" t="s">
        <v>5</v>
      </c>
      <c r="N1784" s="0" t="s">
        <v>6</v>
      </c>
      <c r="O1784" s="0" t="n">
        <v>2976</v>
      </c>
    </row>
    <row r="1785" customFormat="false" ht="12.8" hidden="false" customHeight="false" outlineLevel="0" collapsed="false">
      <c r="A1785" s="0" t="n">
        <v>99634</v>
      </c>
      <c r="D1785" s="0" t="s">
        <v>6801</v>
      </c>
      <c r="E1785" s="0" t="s">
        <v>6802</v>
      </c>
      <c r="F1785" s="0" t="n">
        <v>179957</v>
      </c>
      <c r="G1785" s="0" t="n">
        <v>600</v>
      </c>
      <c r="H1785" s="0" t="s">
        <v>2</v>
      </c>
      <c r="J1785" s="0" t="s">
        <v>4</v>
      </c>
      <c r="M1785" s="0" t="s">
        <v>5</v>
      </c>
      <c r="N1785" s="0" t="s">
        <v>6</v>
      </c>
      <c r="O1785" s="0" t="n">
        <v>2977</v>
      </c>
    </row>
    <row r="1786" customFormat="false" ht="12.8" hidden="false" customHeight="false" outlineLevel="0" collapsed="false">
      <c r="A1786" s="0" t="n">
        <v>9557</v>
      </c>
      <c r="D1786" s="0" t="s">
        <v>6803</v>
      </c>
      <c r="E1786" s="0" t="s">
        <v>6804</v>
      </c>
      <c r="F1786" s="0" t="n">
        <v>179874</v>
      </c>
      <c r="G1786" s="0" t="n">
        <v>600</v>
      </c>
      <c r="H1786" s="0" t="s">
        <v>6805</v>
      </c>
      <c r="I1786" s="0" t="s">
        <v>6806</v>
      </c>
      <c r="J1786" s="0" t="s">
        <v>6807</v>
      </c>
      <c r="M1786" s="0" t="s">
        <v>82</v>
      </c>
      <c r="N1786" s="0" t="s">
        <v>6808</v>
      </c>
      <c r="O1786" s="0" t="n">
        <v>3694</v>
      </c>
    </row>
    <row r="1787" customFormat="false" ht="12.8" hidden="false" customHeight="false" outlineLevel="0" collapsed="false">
      <c r="A1787" s="0" t="n">
        <v>9557</v>
      </c>
      <c r="D1787" s="0" t="s">
        <v>6803</v>
      </c>
      <c r="E1787" s="0" t="s">
        <v>6804</v>
      </c>
      <c r="F1787" s="0" t="n">
        <v>179874</v>
      </c>
      <c r="G1787" s="0" t="n">
        <v>600</v>
      </c>
      <c r="H1787" s="0" t="s">
        <v>6805</v>
      </c>
      <c r="I1787" s="0" t="s">
        <v>6806</v>
      </c>
      <c r="J1787" s="0" t="s">
        <v>6807</v>
      </c>
      <c r="M1787" s="0" t="s">
        <v>82</v>
      </c>
      <c r="N1787" s="0" t="s">
        <v>6808</v>
      </c>
      <c r="O1787" s="0" t="n">
        <v>3695</v>
      </c>
    </row>
    <row r="1788" customFormat="false" ht="12.8" hidden="false" customHeight="false" outlineLevel="0" collapsed="false">
      <c r="A1788" s="0" t="n">
        <v>17349</v>
      </c>
      <c r="D1788" s="0" t="s">
        <v>6809</v>
      </c>
      <c r="E1788" s="0" t="s">
        <v>6810</v>
      </c>
      <c r="F1788" s="0" t="n">
        <v>179748</v>
      </c>
      <c r="G1788" s="0" t="n">
        <v>599</v>
      </c>
      <c r="H1788" s="0" t="s">
        <v>6811</v>
      </c>
      <c r="I1788" s="0" t="s">
        <v>109</v>
      </c>
      <c r="J1788" s="0" t="s">
        <v>2749</v>
      </c>
      <c r="M1788" s="0" t="s">
        <v>18</v>
      </c>
      <c r="N1788" s="0" t="s">
        <v>6812</v>
      </c>
      <c r="O1788" s="0" t="n">
        <v>743</v>
      </c>
    </row>
    <row r="1789" customFormat="false" ht="12.8" hidden="false" customHeight="false" outlineLevel="0" collapsed="false">
      <c r="A1789" s="0" t="n">
        <v>38828</v>
      </c>
      <c r="D1789" s="0" t="s">
        <v>6813</v>
      </c>
      <c r="E1789" s="0" t="s">
        <v>6814</v>
      </c>
      <c r="F1789" s="0" t="n">
        <v>179573</v>
      </c>
      <c r="G1789" s="0" t="n">
        <v>599</v>
      </c>
      <c r="H1789" s="0" t="s">
        <v>6815</v>
      </c>
      <c r="J1789" s="0" t="s">
        <v>6816</v>
      </c>
      <c r="M1789" s="0" t="s">
        <v>6817</v>
      </c>
      <c r="N1789" s="0" t="s">
        <v>6818</v>
      </c>
      <c r="O1789" s="0" t="n">
        <v>1687</v>
      </c>
    </row>
    <row r="1790" customFormat="false" ht="12.8" hidden="false" customHeight="false" outlineLevel="0" collapsed="false">
      <c r="A1790" s="0" t="n">
        <v>39619</v>
      </c>
      <c r="D1790" s="0" t="s">
        <v>6819</v>
      </c>
      <c r="E1790" s="0" t="s">
        <v>1831</v>
      </c>
      <c r="F1790" s="0" t="n">
        <v>179564</v>
      </c>
      <c r="G1790" s="0" t="n">
        <v>599</v>
      </c>
      <c r="H1790" s="0" t="s">
        <v>2</v>
      </c>
      <c r="I1790" s="0" t="s">
        <v>6820</v>
      </c>
      <c r="J1790" s="0" t="s">
        <v>4</v>
      </c>
      <c r="M1790" s="0" t="s">
        <v>5</v>
      </c>
      <c r="N1790" s="0" t="s">
        <v>6</v>
      </c>
      <c r="O1790" s="0" t="n">
        <v>256</v>
      </c>
    </row>
    <row r="1791" customFormat="false" ht="12.8" hidden="false" customHeight="false" outlineLevel="0" collapsed="false">
      <c r="A1791" s="0" t="n">
        <v>1833</v>
      </c>
      <c r="D1791" s="0" t="s">
        <v>6821</v>
      </c>
      <c r="E1791" s="0" t="s">
        <v>3020</v>
      </c>
      <c r="F1791" s="0" t="n">
        <v>179230</v>
      </c>
      <c r="G1791" s="0" t="n">
        <v>597</v>
      </c>
      <c r="H1791" s="0" t="s">
        <v>6822</v>
      </c>
      <c r="J1791" s="0" t="s">
        <v>6823</v>
      </c>
      <c r="N1791" s="0" t="s">
        <v>6824</v>
      </c>
      <c r="O1791" s="0" t="n">
        <v>2346</v>
      </c>
    </row>
    <row r="1792" customFormat="false" ht="12.8" hidden="false" customHeight="false" outlineLevel="0" collapsed="false">
      <c r="A1792" s="0" t="n">
        <v>14789</v>
      </c>
      <c r="D1792" s="0" t="s">
        <v>6825</v>
      </c>
      <c r="E1792" s="0" t="s">
        <v>6455</v>
      </c>
      <c r="F1792" s="0" t="n">
        <v>179201</v>
      </c>
      <c r="G1792" s="0" t="n">
        <v>597</v>
      </c>
      <c r="H1792" s="0" t="s">
        <v>6826</v>
      </c>
      <c r="I1792" s="0" t="s">
        <v>6827</v>
      </c>
      <c r="J1792" s="0" t="s">
        <v>6828</v>
      </c>
      <c r="M1792" s="0" t="s">
        <v>18</v>
      </c>
      <c r="N1792" s="0" t="s">
        <v>6829</v>
      </c>
      <c r="O1792" s="0" t="n">
        <v>467</v>
      </c>
    </row>
    <row r="1793" customFormat="false" ht="12.8" hidden="false" customHeight="false" outlineLevel="0" collapsed="false">
      <c r="A1793" s="0" t="n">
        <v>19288</v>
      </c>
      <c r="D1793" s="0" t="s">
        <v>6830</v>
      </c>
      <c r="E1793" s="0" t="s">
        <v>6831</v>
      </c>
      <c r="F1793" s="0" t="n">
        <v>179177</v>
      </c>
      <c r="G1793" s="0" t="n">
        <v>597</v>
      </c>
      <c r="H1793" s="0" t="s">
        <v>6832</v>
      </c>
      <c r="J1793" s="0" t="s">
        <v>6833</v>
      </c>
      <c r="M1793" s="0" t="s">
        <v>18</v>
      </c>
      <c r="N1793" s="0" t="s">
        <v>6834</v>
      </c>
      <c r="O1793" s="0" t="n">
        <v>1613</v>
      </c>
    </row>
    <row r="1794" customFormat="false" ht="12.8" hidden="false" customHeight="false" outlineLevel="0" collapsed="false">
      <c r="A1794" s="0" t="n">
        <v>17129</v>
      </c>
      <c r="D1794" s="0" t="s">
        <v>6835</v>
      </c>
      <c r="E1794" s="0" t="s">
        <v>6836</v>
      </c>
      <c r="F1794" s="0" t="n">
        <v>179022</v>
      </c>
      <c r="G1794" s="0" t="n">
        <v>597</v>
      </c>
      <c r="H1794" s="0" t="s">
        <v>6837</v>
      </c>
      <c r="J1794" s="0" t="s">
        <v>6838</v>
      </c>
      <c r="N1794" s="0" t="s">
        <v>6839</v>
      </c>
      <c r="O1794" s="0" t="n">
        <v>2465</v>
      </c>
    </row>
    <row r="1795" customFormat="false" ht="12.8" hidden="false" customHeight="false" outlineLevel="0" collapsed="false">
      <c r="A1795" s="0" t="n">
        <v>38855</v>
      </c>
      <c r="D1795" s="0" t="s">
        <v>6840</v>
      </c>
      <c r="E1795" s="0" t="s">
        <v>922</v>
      </c>
      <c r="F1795" s="0" t="n">
        <v>178971</v>
      </c>
      <c r="G1795" s="0" t="n">
        <v>597</v>
      </c>
      <c r="H1795" s="0" t="s">
        <v>6841</v>
      </c>
      <c r="I1795" s="0" t="s">
        <v>6842</v>
      </c>
      <c r="J1795" s="0" t="s">
        <v>6843</v>
      </c>
      <c r="M1795" s="0" t="s">
        <v>82</v>
      </c>
      <c r="N1795" s="0" t="s">
        <v>6844</v>
      </c>
      <c r="O1795" s="0" t="n">
        <v>347</v>
      </c>
    </row>
    <row r="1796" customFormat="false" ht="12.8" hidden="false" customHeight="false" outlineLevel="0" collapsed="false">
      <c r="A1796" s="0" t="n">
        <v>14662</v>
      </c>
      <c r="D1796" s="0" t="s">
        <v>6845</v>
      </c>
      <c r="E1796" s="0" t="s">
        <v>4491</v>
      </c>
      <c r="F1796" s="0" t="n">
        <v>178837</v>
      </c>
      <c r="G1796" s="0" t="n">
        <v>596</v>
      </c>
      <c r="H1796" s="0" t="s">
        <v>6846</v>
      </c>
      <c r="J1796" s="0" t="s">
        <v>6847</v>
      </c>
      <c r="M1796" s="0" t="s">
        <v>6848</v>
      </c>
      <c r="N1796" s="0" t="s">
        <v>6845</v>
      </c>
      <c r="O1796" s="0" t="n">
        <v>1511</v>
      </c>
    </row>
    <row r="1797" customFormat="false" ht="12.8" hidden="false" customHeight="false" outlineLevel="0" collapsed="false">
      <c r="A1797" s="0" t="n">
        <v>7338</v>
      </c>
      <c r="D1797" s="0" t="s">
        <v>6849</v>
      </c>
      <c r="E1797" s="0" t="s">
        <v>6850</v>
      </c>
      <c r="F1797" s="0" t="n">
        <v>178795</v>
      </c>
      <c r="G1797" s="0" t="n">
        <v>596</v>
      </c>
      <c r="H1797" s="0" t="s">
        <v>6851</v>
      </c>
      <c r="J1797" s="0" t="s">
        <v>6852</v>
      </c>
      <c r="M1797" s="0" t="s">
        <v>1556</v>
      </c>
      <c r="N1797" s="0" t="s">
        <v>6853</v>
      </c>
      <c r="O1797" s="0" t="n">
        <v>1358</v>
      </c>
    </row>
    <row r="1798" customFormat="false" ht="12.8" hidden="false" customHeight="false" outlineLevel="0" collapsed="false">
      <c r="A1798" s="0" t="n">
        <v>17111</v>
      </c>
      <c r="D1798" s="0" t="s">
        <v>6854</v>
      </c>
      <c r="E1798" s="0" t="s">
        <v>6855</v>
      </c>
      <c r="F1798" s="0" t="n">
        <v>178567</v>
      </c>
      <c r="G1798" s="0" t="n">
        <v>595</v>
      </c>
      <c r="H1798" s="0" t="s">
        <v>2</v>
      </c>
      <c r="J1798" s="0" t="s">
        <v>4</v>
      </c>
      <c r="M1798" s="0" t="s">
        <v>5</v>
      </c>
      <c r="N1798" s="0" t="s">
        <v>6</v>
      </c>
      <c r="O1798" s="0" t="n">
        <v>2978</v>
      </c>
    </row>
    <row r="1799" customFormat="false" ht="12.8" hidden="false" customHeight="false" outlineLevel="0" collapsed="false">
      <c r="A1799" s="0" t="n">
        <v>85235</v>
      </c>
      <c r="D1799" s="0" t="s">
        <v>6856</v>
      </c>
      <c r="E1799" s="0" t="s">
        <v>6857</v>
      </c>
      <c r="F1799" s="0" t="n">
        <v>178476</v>
      </c>
      <c r="G1799" s="0" t="n">
        <v>595</v>
      </c>
      <c r="H1799" s="0" t="s">
        <v>2</v>
      </c>
      <c r="J1799" s="0" t="s">
        <v>4</v>
      </c>
      <c r="M1799" s="0" t="s">
        <v>5</v>
      </c>
      <c r="N1799" s="0" t="s">
        <v>6</v>
      </c>
      <c r="O1799" s="0" t="n">
        <v>2979</v>
      </c>
    </row>
    <row r="1800" customFormat="false" ht="12.8" hidden="false" customHeight="false" outlineLevel="0" collapsed="false">
      <c r="A1800" s="0" t="n">
        <v>19230</v>
      </c>
      <c r="D1800" s="0" t="s">
        <v>6858</v>
      </c>
      <c r="E1800" s="0" t="s">
        <v>6701</v>
      </c>
      <c r="F1800" s="0" t="n">
        <v>178373</v>
      </c>
      <c r="G1800" s="0" t="n">
        <v>595</v>
      </c>
      <c r="H1800" s="0" t="s">
        <v>2</v>
      </c>
      <c r="J1800" s="0" t="s">
        <v>4</v>
      </c>
      <c r="M1800" s="0" t="s">
        <v>5</v>
      </c>
      <c r="N1800" s="0" t="s">
        <v>6</v>
      </c>
      <c r="O1800" s="0" t="n">
        <v>2980</v>
      </c>
    </row>
    <row r="1801" customFormat="false" ht="12.8" hidden="false" customHeight="false" outlineLevel="0" collapsed="false">
      <c r="A1801" s="0" t="n">
        <v>99826</v>
      </c>
      <c r="D1801" s="0" t="s">
        <v>6859</v>
      </c>
      <c r="E1801" s="0" t="s">
        <v>6389</v>
      </c>
      <c r="F1801" s="0" t="n">
        <v>177998</v>
      </c>
      <c r="G1801" s="0" t="n">
        <v>593</v>
      </c>
      <c r="H1801" s="0" t="s">
        <v>6860</v>
      </c>
      <c r="J1801" s="0" t="s">
        <v>6392</v>
      </c>
      <c r="M1801" s="0" t="s">
        <v>407</v>
      </c>
      <c r="N1801" s="0" t="s">
        <v>6861</v>
      </c>
      <c r="O1801" s="0" t="n">
        <v>2376</v>
      </c>
    </row>
    <row r="1802" customFormat="false" ht="12.8" hidden="false" customHeight="false" outlineLevel="0" collapsed="false">
      <c r="A1802" s="0" t="n">
        <v>99189</v>
      </c>
      <c r="D1802" s="0" t="s">
        <v>6862</v>
      </c>
      <c r="E1802" s="0" t="s">
        <v>6863</v>
      </c>
      <c r="F1802" s="0" t="n">
        <v>177986</v>
      </c>
      <c r="G1802" s="0" t="n">
        <v>593</v>
      </c>
      <c r="H1802" s="0" t="s">
        <v>6864</v>
      </c>
      <c r="J1802" s="0" t="s">
        <v>6865</v>
      </c>
      <c r="M1802" s="0" t="s">
        <v>6866</v>
      </c>
      <c r="N1802" s="0" t="s">
        <v>6867</v>
      </c>
      <c r="O1802" s="0" t="n">
        <v>2552</v>
      </c>
    </row>
    <row r="1803" customFormat="false" ht="12.8" hidden="false" customHeight="false" outlineLevel="0" collapsed="false">
      <c r="A1803" s="0" t="n">
        <v>6542</v>
      </c>
      <c r="D1803" s="0" t="s">
        <v>6868</v>
      </c>
      <c r="E1803" s="0" t="s">
        <v>3996</v>
      </c>
      <c r="F1803" s="0" t="n">
        <v>177974</v>
      </c>
      <c r="G1803" s="0" t="n">
        <v>593</v>
      </c>
      <c r="H1803" s="0" t="s">
        <v>2</v>
      </c>
      <c r="I1803" s="0" t="s">
        <v>6869</v>
      </c>
      <c r="J1803" s="0" t="s">
        <v>4</v>
      </c>
      <c r="M1803" s="0" t="s">
        <v>5</v>
      </c>
      <c r="N1803" s="0" t="s">
        <v>6</v>
      </c>
      <c r="O1803" s="0" t="n">
        <v>957</v>
      </c>
    </row>
    <row r="1804" customFormat="false" ht="12.8" hidden="false" customHeight="false" outlineLevel="0" collapsed="false">
      <c r="A1804" s="0" t="n">
        <v>1762</v>
      </c>
      <c r="D1804" s="0" t="s">
        <v>6870</v>
      </c>
      <c r="E1804" s="0" t="s">
        <v>5817</v>
      </c>
      <c r="F1804" s="0" t="n">
        <v>177876</v>
      </c>
      <c r="G1804" s="0" t="n">
        <v>593</v>
      </c>
      <c r="H1804" s="0" t="s">
        <v>6871</v>
      </c>
      <c r="J1804" s="0" t="s">
        <v>6872</v>
      </c>
      <c r="M1804" s="0" t="s">
        <v>6873</v>
      </c>
      <c r="N1804" s="0" t="s">
        <v>6874</v>
      </c>
      <c r="O1804" s="0" t="n">
        <v>2418</v>
      </c>
    </row>
    <row r="1805" customFormat="false" ht="12.8" hidden="false" customHeight="false" outlineLevel="0" collapsed="false">
      <c r="A1805" s="0" t="n">
        <v>19374</v>
      </c>
      <c r="D1805" s="0" t="s">
        <v>6875</v>
      </c>
      <c r="E1805" s="0" t="s">
        <v>3342</v>
      </c>
      <c r="F1805" s="0" t="n">
        <v>177856</v>
      </c>
      <c r="G1805" s="0" t="n">
        <v>593</v>
      </c>
      <c r="H1805" s="0" t="s">
        <v>2</v>
      </c>
      <c r="I1805" s="0" t="s">
        <v>6876</v>
      </c>
      <c r="J1805" s="0" t="s">
        <v>4</v>
      </c>
      <c r="M1805" s="0" t="s">
        <v>5</v>
      </c>
      <c r="N1805" s="0" t="s">
        <v>6</v>
      </c>
      <c r="O1805" s="0" t="n">
        <v>783</v>
      </c>
    </row>
    <row r="1806" customFormat="false" ht="12.8" hidden="false" customHeight="false" outlineLevel="0" collapsed="false">
      <c r="A1806" s="0" t="n">
        <v>18551</v>
      </c>
      <c r="D1806" s="0" t="s">
        <v>6877</v>
      </c>
      <c r="E1806" s="0" t="s">
        <v>6878</v>
      </c>
      <c r="F1806" s="0" t="n">
        <v>177695</v>
      </c>
      <c r="G1806" s="0" t="n">
        <v>592</v>
      </c>
      <c r="H1806" s="0" t="s">
        <v>6879</v>
      </c>
      <c r="J1806" s="0" t="s">
        <v>6880</v>
      </c>
      <c r="M1806" s="0" t="s">
        <v>1556</v>
      </c>
      <c r="N1806" s="0" t="s">
        <v>6881</v>
      </c>
      <c r="O1806" s="0" t="n">
        <v>1792</v>
      </c>
    </row>
    <row r="1807" customFormat="false" ht="12.8" hidden="false" customHeight="false" outlineLevel="0" collapsed="false">
      <c r="A1807" s="0" t="n">
        <v>17219</v>
      </c>
      <c r="D1807" s="0" t="s">
        <v>6882</v>
      </c>
      <c r="E1807" s="0" t="s">
        <v>6883</v>
      </c>
      <c r="F1807" s="0" t="n">
        <v>177663</v>
      </c>
      <c r="G1807" s="0" t="n">
        <v>592</v>
      </c>
      <c r="H1807" s="0" t="s">
        <v>6884</v>
      </c>
      <c r="J1807" s="0" t="s">
        <v>6885</v>
      </c>
      <c r="N1807" s="0" t="s">
        <v>6882</v>
      </c>
      <c r="O1807" s="0" t="n">
        <v>2061</v>
      </c>
    </row>
    <row r="1808" customFormat="false" ht="12.8" hidden="false" customHeight="false" outlineLevel="0" collapsed="false">
      <c r="A1808" s="0" t="n">
        <v>18211</v>
      </c>
      <c r="D1808" s="0" t="s">
        <v>6886</v>
      </c>
      <c r="E1808" s="0" t="s">
        <v>6887</v>
      </c>
      <c r="F1808" s="0" t="n">
        <v>177589</v>
      </c>
      <c r="G1808" s="0" t="n">
        <v>592</v>
      </c>
      <c r="H1808" s="0" t="s">
        <v>2</v>
      </c>
      <c r="J1808" s="0" t="s">
        <v>4</v>
      </c>
      <c r="M1808" s="0" t="s">
        <v>5</v>
      </c>
      <c r="N1808" s="0" t="s">
        <v>6</v>
      </c>
      <c r="O1808" s="0" t="n">
        <v>2981</v>
      </c>
    </row>
    <row r="1809" customFormat="false" ht="12.8" hidden="false" customHeight="false" outlineLevel="0" collapsed="false">
      <c r="A1809" s="0" t="n">
        <v>9623</v>
      </c>
      <c r="D1809" s="0" t="s">
        <v>6888</v>
      </c>
      <c r="E1809" s="0" t="s">
        <v>2210</v>
      </c>
      <c r="F1809" s="0" t="n">
        <v>177490</v>
      </c>
      <c r="G1809" s="0" t="n">
        <v>592</v>
      </c>
      <c r="H1809" s="0" t="s">
        <v>6889</v>
      </c>
      <c r="J1809" s="0" t="s">
        <v>1850</v>
      </c>
      <c r="M1809" s="0" t="s">
        <v>607</v>
      </c>
      <c r="N1809" s="0" t="s">
        <v>6888</v>
      </c>
      <c r="O1809" s="0" t="n">
        <v>1810</v>
      </c>
    </row>
    <row r="1810" customFormat="false" ht="12.8" hidden="false" customHeight="false" outlineLevel="0" collapsed="false">
      <c r="A1810" s="0" t="n">
        <v>18299</v>
      </c>
      <c r="D1810" s="0" t="s">
        <v>6890</v>
      </c>
      <c r="E1810" s="0" t="s">
        <v>6891</v>
      </c>
      <c r="F1810" s="0" t="n">
        <v>177386</v>
      </c>
      <c r="G1810" s="0" t="n">
        <v>591</v>
      </c>
      <c r="H1810" s="0" t="s">
        <v>6892</v>
      </c>
      <c r="J1810" s="0" t="s">
        <v>6893</v>
      </c>
      <c r="M1810" s="0" t="s">
        <v>353</v>
      </c>
      <c r="N1810" s="0" t="s">
        <v>6894</v>
      </c>
      <c r="O1810" s="0" t="n">
        <v>1362</v>
      </c>
    </row>
    <row r="1811" customFormat="false" ht="12.8" hidden="false" customHeight="false" outlineLevel="0" collapsed="false">
      <c r="A1811" s="0" t="n">
        <v>19260</v>
      </c>
      <c r="D1811" s="0" t="s">
        <v>6895</v>
      </c>
      <c r="E1811" s="0" t="s">
        <v>4600</v>
      </c>
      <c r="F1811" s="0" t="n">
        <v>177300</v>
      </c>
      <c r="G1811" s="0" t="n">
        <v>591</v>
      </c>
      <c r="H1811" s="0" t="s">
        <v>6896</v>
      </c>
      <c r="J1811" s="0" t="s">
        <v>6897</v>
      </c>
      <c r="N1811" s="0" t="s">
        <v>6895</v>
      </c>
      <c r="O1811" s="0" t="n">
        <v>1898</v>
      </c>
    </row>
    <row r="1812" customFormat="false" ht="12.8" hidden="false" customHeight="false" outlineLevel="0" collapsed="false">
      <c r="A1812" s="0" t="n">
        <v>4808</v>
      </c>
      <c r="D1812" s="0" t="s">
        <v>6898</v>
      </c>
      <c r="E1812" s="0" t="s">
        <v>1944</v>
      </c>
      <c r="F1812" s="0" t="n">
        <v>177298</v>
      </c>
      <c r="G1812" s="0" t="n">
        <v>591</v>
      </c>
      <c r="H1812" s="0" t="s">
        <v>6899</v>
      </c>
      <c r="J1812" s="0" t="s">
        <v>6900</v>
      </c>
      <c r="M1812" s="0" t="s">
        <v>607</v>
      </c>
      <c r="N1812" s="0" t="s">
        <v>6898</v>
      </c>
      <c r="O1812" s="0" t="n">
        <v>1798</v>
      </c>
    </row>
    <row r="1813" customFormat="false" ht="12.8" hidden="false" customHeight="false" outlineLevel="0" collapsed="false">
      <c r="A1813" s="0" t="n">
        <v>37355</v>
      </c>
      <c r="D1813" s="0" t="s">
        <v>6901</v>
      </c>
      <c r="E1813" s="0" t="s">
        <v>4734</v>
      </c>
      <c r="F1813" s="0" t="n">
        <v>177264</v>
      </c>
      <c r="G1813" s="0" t="n">
        <v>591</v>
      </c>
      <c r="H1813" s="0" t="s">
        <v>6902</v>
      </c>
      <c r="J1813" s="0" t="s">
        <v>6903</v>
      </c>
      <c r="N1813" s="0" t="s">
        <v>6904</v>
      </c>
      <c r="O1813" s="0" t="n">
        <v>1353</v>
      </c>
    </row>
    <row r="1814" customFormat="false" ht="12.8" hidden="false" customHeight="false" outlineLevel="0" collapsed="false">
      <c r="A1814" s="0" t="n">
        <v>18249</v>
      </c>
      <c r="D1814" s="0" t="s">
        <v>6905</v>
      </c>
      <c r="E1814" s="0" t="s">
        <v>5611</v>
      </c>
      <c r="F1814" s="0" t="n">
        <v>177218</v>
      </c>
      <c r="G1814" s="0" t="n">
        <v>591</v>
      </c>
      <c r="H1814" s="0" t="s">
        <v>6906</v>
      </c>
      <c r="J1814" s="0" t="s">
        <v>6907</v>
      </c>
      <c r="M1814" s="0" t="s">
        <v>82</v>
      </c>
      <c r="N1814" s="0" t="s">
        <v>6908</v>
      </c>
      <c r="O1814" s="0" t="n">
        <v>1849</v>
      </c>
    </row>
    <row r="1815" customFormat="false" ht="12.8" hidden="false" customHeight="false" outlineLevel="0" collapsed="false">
      <c r="A1815" s="0" t="n">
        <v>1920</v>
      </c>
      <c r="D1815" s="0" t="s">
        <v>6909</v>
      </c>
      <c r="E1815" s="0" t="s">
        <v>6489</v>
      </c>
      <c r="F1815" s="0" t="n">
        <v>177176</v>
      </c>
      <c r="G1815" s="0" t="n">
        <v>591</v>
      </c>
      <c r="H1815" s="0" t="s">
        <v>6910</v>
      </c>
      <c r="J1815" s="0" t="s">
        <v>6911</v>
      </c>
      <c r="M1815" s="0" t="s">
        <v>2841</v>
      </c>
      <c r="N1815" s="0" t="s">
        <v>6909</v>
      </c>
      <c r="O1815" s="0" t="n">
        <v>2253</v>
      </c>
    </row>
    <row r="1816" customFormat="false" ht="12.8" hidden="false" customHeight="false" outlineLevel="0" collapsed="false">
      <c r="A1816" s="0" t="n">
        <v>4916</v>
      </c>
      <c r="D1816" s="0" t="s">
        <v>6912</v>
      </c>
      <c r="E1816" s="0" t="s">
        <v>1451</v>
      </c>
      <c r="F1816" s="0" t="n">
        <v>177149</v>
      </c>
      <c r="G1816" s="0" t="n">
        <v>590</v>
      </c>
      <c r="H1816" s="0" t="s">
        <v>6913</v>
      </c>
      <c r="I1816" s="0" t="s">
        <v>6914</v>
      </c>
      <c r="J1816" s="0" t="s">
        <v>6915</v>
      </c>
      <c r="M1816" s="0" t="s">
        <v>82</v>
      </c>
      <c r="N1816" s="0" t="s">
        <v>6916</v>
      </c>
      <c r="O1816" s="0" t="n">
        <v>104</v>
      </c>
    </row>
    <row r="1817" customFormat="false" ht="12.8" hidden="false" customHeight="false" outlineLevel="0" collapsed="false">
      <c r="A1817" s="0" t="n">
        <v>16945</v>
      </c>
      <c r="D1817" s="0" t="s">
        <v>6917</v>
      </c>
      <c r="E1817" s="0" t="s">
        <v>6918</v>
      </c>
      <c r="F1817" s="0" t="n">
        <v>176924</v>
      </c>
      <c r="G1817" s="0" t="n">
        <v>590</v>
      </c>
      <c r="H1817" s="0" t="s">
        <v>6919</v>
      </c>
      <c r="J1817" s="0" t="s">
        <v>6920</v>
      </c>
      <c r="M1817" s="0" t="s">
        <v>92</v>
      </c>
      <c r="N1817" s="0" t="s">
        <v>6921</v>
      </c>
      <c r="O1817" s="0" t="n">
        <v>1422</v>
      </c>
    </row>
    <row r="1818" customFormat="false" ht="12.8" hidden="false" customHeight="false" outlineLevel="0" collapsed="false">
      <c r="A1818" s="0" t="n">
        <v>3222</v>
      </c>
      <c r="D1818" s="0" t="s">
        <v>6922</v>
      </c>
      <c r="E1818" s="0" t="s">
        <v>2586</v>
      </c>
      <c r="F1818" s="0" t="n">
        <v>176761</v>
      </c>
      <c r="G1818" s="0" t="n">
        <v>589</v>
      </c>
      <c r="H1818" s="0" t="s">
        <v>2</v>
      </c>
      <c r="J1818" s="0" t="s">
        <v>4</v>
      </c>
      <c r="M1818" s="0" t="s">
        <v>5</v>
      </c>
      <c r="N1818" s="0" t="s">
        <v>6</v>
      </c>
      <c r="O1818" s="0" t="n">
        <v>2982</v>
      </c>
    </row>
    <row r="1819" customFormat="false" ht="12.8" hidden="false" customHeight="false" outlineLevel="0" collapsed="false">
      <c r="A1819" s="0" t="n">
        <v>15518</v>
      </c>
      <c r="D1819" s="0" t="s">
        <v>6923</v>
      </c>
      <c r="E1819" s="0" t="s">
        <v>1487</v>
      </c>
      <c r="F1819" s="0" t="n">
        <v>176531</v>
      </c>
      <c r="G1819" s="0" t="n">
        <v>588</v>
      </c>
      <c r="H1819" s="0" t="s">
        <v>2</v>
      </c>
      <c r="J1819" s="0" t="s">
        <v>4</v>
      </c>
      <c r="M1819" s="0" t="s">
        <v>5</v>
      </c>
      <c r="N1819" s="0" t="s">
        <v>6</v>
      </c>
      <c r="O1819" s="0" t="n">
        <v>2983</v>
      </c>
    </row>
    <row r="1820" customFormat="false" ht="12.8" hidden="false" customHeight="false" outlineLevel="0" collapsed="false">
      <c r="A1820" s="0" t="n">
        <v>38871</v>
      </c>
      <c r="D1820" s="0" t="s">
        <v>6924</v>
      </c>
      <c r="E1820" s="0" t="s">
        <v>6925</v>
      </c>
      <c r="F1820" s="0" t="n">
        <v>176325</v>
      </c>
      <c r="G1820" s="0" t="n">
        <v>588</v>
      </c>
      <c r="H1820" s="0" t="s">
        <v>6926</v>
      </c>
      <c r="I1820" s="0" t="s">
        <v>6927</v>
      </c>
      <c r="J1820" s="0" t="s">
        <v>6928</v>
      </c>
      <c r="M1820" s="0" t="s">
        <v>52</v>
      </c>
      <c r="N1820" s="0" t="s">
        <v>3371</v>
      </c>
      <c r="O1820" s="0" t="n">
        <v>539</v>
      </c>
    </row>
    <row r="1821" customFormat="false" ht="12.8" hidden="false" customHeight="false" outlineLevel="0" collapsed="false">
      <c r="A1821" s="0" t="n">
        <v>8543</v>
      </c>
      <c r="D1821" s="0" t="s">
        <v>6929</v>
      </c>
      <c r="E1821" s="0" t="s">
        <v>6930</v>
      </c>
      <c r="F1821" s="0" t="n">
        <v>176324</v>
      </c>
      <c r="G1821" s="0" t="n">
        <v>588</v>
      </c>
      <c r="H1821" s="0" t="s">
        <v>6931</v>
      </c>
      <c r="J1821" s="0" t="s">
        <v>6932</v>
      </c>
      <c r="M1821" s="0" t="s">
        <v>1556</v>
      </c>
      <c r="N1821" s="0" t="s">
        <v>6929</v>
      </c>
      <c r="O1821" s="0" t="n">
        <v>2069</v>
      </c>
    </row>
    <row r="1822" customFormat="false" ht="12.8" hidden="false" customHeight="false" outlineLevel="0" collapsed="false">
      <c r="A1822" s="0" t="n">
        <v>38486</v>
      </c>
      <c r="D1822" s="0" t="s">
        <v>6933</v>
      </c>
      <c r="E1822" s="0" t="s">
        <v>6934</v>
      </c>
      <c r="F1822" s="0" t="n">
        <v>176218</v>
      </c>
      <c r="G1822" s="0" t="n">
        <v>587</v>
      </c>
      <c r="H1822" s="0" t="s">
        <v>2</v>
      </c>
      <c r="I1822" s="0" t="s">
        <v>6935</v>
      </c>
      <c r="J1822" s="0" t="s">
        <v>4</v>
      </c>
      <c r="M1822" s="0" t="s">
        <v>5</v>
      </c>
      <c r="N1822" s="0" t="s">
        <v>6</v>
      </c>
      <c r="O1822" s="0" t="n">
        <v>1066</v>
      </c>
    </row>
    <row r="1823" customFormat="false" ht="12.8" hidden="false" customHeight="false" outlineLevel="0" collapsed="false">
      <c r="A1823" s="0" t="n">
        <v>39343</v>
      </c>
      <c r="D1823" s="0" t="s">
        <v>6936</v>
      </c>
      <c r="E1823" s="0" t="s">
        <v>847</v>
      </c>
      <c r="F1823" s="0" t="n">
        <v>176203</v>
      </c>
      <c r="G1823" s="0" t="n">
        <v>587</v>
      </c>
      <c r="H1823" s="0" t="s">
        <v>2</v>
      </c>
      <c r="I1823" s="0" t="s">
        <v>6937</v>
      </c>
      <c r="J1823" s="0" t="s">
        <v>4</v>
      </c>
      <c r="M1823" s="0" t="s">
        <v>5</v>
      </c>
      <c r="N1823" s="0" t="s">
        <v>6</v>
      </c>
      <c r="O1823" s="0" t="n">
        <v>263</v>
      </c>
    </row>
    <row r="1824" customFormat="false" ht="12.8" hidden="false" customHeight="false" outlineLevel="0" collapsed="false">
      <c r="A1824" s="0" t="n">
        <v>17039</v>
      </c>
      <c r="D1824" s="0" t="s">
        <v>6938</v>
      </c>
      <c r="E1824" s="0" t="s">
        <v>6939</v>
      </c>
      <c r="F1824" s="0" t="n">
        <v>176109</v>
      </c>
      <c r="G1824" s="0" t="n">
        <v>587</v>
      </c>
      <c r="H1824" s="0" t="s">
        <v>6940</v>
      </c>
      <c r="I1824" s="0" t="s">
        <v>109</v>
      </c>
      <c r="J1824" s="0" t="s">
        <v>6941</v>
      </c>
      <c r="M1824" s="0" t="s">
        <v>65</v>
      </c>
      <c r="N1824" s="0" t="s">
        <v>6942</v>
      </c>
      <c r="O1824" s="0" t="n">
        <v>751</v>
      </c>
    </row>
    <row r="1825" customFormat="false" ht="12.8" hidden="false" customHeight="false" outlineLevel="0" collapsed="false">
      <c r="A1825" s="0" t="n">
        <v>4895</v>
      </c>
      <c r="D1825" s="0" t="s">
        <v>6943</v>
      </c>
      <c r="E1825" s="0" t="s">
        <v>1129</v>
      </c>
      <c r="F1825" s="0" t="n">
        <v>175977</v>
      </c>
      <c r="G1825" s="0" t="n">
        <v>587</v>
      </c>
      <c r="H1825" s="0" t="s">
        <v>6944</v>
      </c>
      <c r="J1825" s="0" t="s">
        <v>6945</v>
      </c>
      <c r="M1825" s="0" t="s">
        <v>607</v>
      </c>
      <c r="N1825" s="0" t="s">
        <v>6946</v>
      </c>
      <c r="O1825" s="0" t="n">
        <v>2323</v>
      </c>
    </row>
    <row r="1826" customFormat="false" ht="12.8" hidden="false" customHeight="false" outlineLevel="0" collapsed="false">
      <c r="A1826" s="0" t="n">
        <v>19258</v>
      </c>
      <c r="D1826" s="0" t="s">
        <v>6947</v>
      </c>
      <c r="E1826" s="0" t="s">
        <v>6948</v>
      </c>
      <c r="F1826" s="0" t="n">
        <v>175923</v>
      </c>
      <c r="G1826" s="0" t="n">
        <v>586</v>
      </c>
      <c r="H1826" s="0" t="s">
        <v>6949</v>
      </c>
      <c r="J1826" s="0" t="s">
        <v>6950</v>
      </c>
      <c r="M1826" s="0" t="s">
        <v>82</v>
      </c>
      <c r="N1826" s="0" t="s">
        <v>6951</v>
      </c>
      <c r="O1826" s="0" t="n">
        <v>1530</v>
      </c>
    </row>
    <row r="1827" customFormat="false" ht="12.8" hidden="false" customHeight="false" outlineLevel="0" collapsed="false">
      <c r="A1827" s="0" t="n">
        <v>18314</v>
      </c>
      <c r="D1827" s="0" t="s">
        <v>6952</v>
      </c>
      <c r="E1827" s="0" t="s">
        <v>6953</v>
      </c>
      <c r="F1827" s="0" t="n">
        <v>175908</v>
      </c>
      <c r="G1827" s="0" t="n">
        <v>586</v>
      </c>
      <c r="H1827" s="0" t="s">
        <v>2</v>
      </c>
      <c r="J1827" s="0" t="s">
        <v>4</v>
      </c>
      <c r="M1827" s="0" t="s">
        <v>5</v>
      </c>
      <c r="N1827" s="0" t="s">
        <v>6</v>
      </c>
      <c r="O1827" s="0" t="n">
        <v>2984</v>
      </c>
    </row>
    <row r="1828" customFormat="false" ht="12.8" hidden="false" customHeight="false" outlineLevel="0" collapsed="false">
      <c r="A1828" s="0" t="n">
        <v>19288</v>
      </c>
      <c r="D1828" s="0" t="s">
        <v>6954</v>
      </c>
      <c r="E1828" s="0" t="s">
        <v>6955</v>
      </c>
      <c r="F1828" s="0" t="n">
        <v>175531</v>
      </c>
      <c r="G1828" s="0" t="n">
        <v>585</v>
      </c>
      <c r="H1828" s="0" t="s">
        <v>2</v>
      </c>
      <c r="J1828" s="0" t="s">
        <v>4</v>
      </c>
      <c r="M1828" s="0" t="s">
        <v>5</v>
      </c>
      <c r="N1828" s="0" t="s">
        <v>6</v>
      </c>
      <c r="O1828" s="0" t="n">
        <v>2985</v>
      </c>
    </row>
    <row r="1829" customFormat="false" ht="12.8" hidden="false" customHeight="false" outlineLevel="0" collapsed="false">
      <c r="A1829" s="0" t="n">
        <v>14550</v>
      </c>
      <c r="D1829" s="0" t="s">
        <v>6956</v>
      </c>
      <c r="E1829" s="0" t="s">
        <v>4669</v>
      </c>
      <c r="F1829" s="0" t="n">
        <v>175502</v>
      </c>
      <c r="G1829" s="0" t="n">
        <v>585</v>
      </c>
      <c r="H1829" s="0" t="s">
        <v>2</v>
      </c>
      <c r="I1829" s="0" t="s">
        <v>6957</v>
      </c>
      <c r="J1829" s="0" t="s">
        <v>4</v>
      </c>
      <c r="M1829" s="0" t="s">
        <v>5</v>
      </c>
      <c r="N1829" s="0" t="s">
        <v>6</v>
      </c>
      <c r="O1829" s="0" t="n">
        <v>494</v>
      </c>
    </row>
    <row r="1830" customFormat="false" ht="12.8" hidden="false" customHeight="false" outlineLevel="0" collapsed="false">
      <c r="A1830" s="0" t="n">
        <v>18196</v>
      </c>
      <c r="D1830" s="0" t="s">
        <v>6958</v>
      </c>
      <c r="E1830" s="0" t="s">
        <v>815</v>
      </c>
      <c r="F1830" s="0" t="n">
        <v>175421</v>
      </c>
      <c r="G1830" s="0" t="n">
        <v>585</v>
      </c>
      <c r="H1830" s="0" t="s">
        <v>6959</v>
      </c>
      <c r="J1830" s="0" t="s">
        <v>6960</v>
      </c>
      <c r="M1830" s="0" t="s">
        <v>607</v>
      </c>
      <c r="N1830" s="0" t="s">
        <v>6961</v>
      </c>
      <c r="O1830" s="0" t="n">
        <v>2524</v>
      </c>
    </row>
    <row r="1831" customFormat="false" ht="12.8" hidden="false" customHeight="false" outlineLevel="0" collapsed="false">
      <c r="A1831" s="0" t="n">
        <v>16259</v>
      </c>
      <c r="D1831" s="0" t="s">
        <v>6962</v>
      </c>
      <c r="E1831" s="0" t="s">
        <v>6963</v>
      </c>
      <c r="F1831" s="0" t="n">
        <v>175386</v>
      </c>
      <c r="G1831" s="0" t="n">
        <v>585</v>
      </c>
      <c r="H1831" s="0" t="s">
        <v>2</v>
      </c>
      <c r="J1831" s="0" t="s">
        <v>4</v>
      </c>
      <c r="M1831" s="0" t="s">
        <v>5</v>
      </c>
      <c r="N1831" s="0" t="s">
        <v>6</v>
      </c>
      <c r="O1831" s="0" t="n">
        <v>2986</v>
      </c>
    </row>
    <row r="1832" customFormat="false" ht="12.8" hidden="false" customHeight="false" outlineLevel="0" collapsed="false">
      <c r="A1832" s="0" t="n">
        <v>31319</v>
      </c>
      <c r="D1832" s="0" t="s">
        <v>6964</v>
      </c>
      <c r="E1832" s="0" t="s">
        <v>5724</v>
      </c>
      <c r="F1832" s="0" t="n">
        <v>175326</v>
      </c>
      <c r="G1832" s="0" t="n">
        <v>584</v>
      </c>
      <c r="H1832" s="0" t="s">
        <v>2</v>
      </c>
      <c r="J1832" s="0" t="s">
        <v>4</v>
      </c>
      <c r="M1832" s="0" t="s">
        <v>5</v>
      </c>
      <c r="N1832" s="0" t="s">
        <v>6</v>
      </c>
      <c r="O1832" s="0" t="n">
        <v>2987</v>
      </c>
    </row>
    <row r="1833" customFormat="false" ht="12.8" hidden="false" customHeight="false" outlineLevel="0" collapsed="false">
      <c r="A1833" s="0" t="n">
        <v>39307</v>
      </c>
      <c r="D1833" s="0" t="s">
        <v>6965</v>
      </c>
      <c r="E1833" s="0" t="s">
        <v>593</v>
      </c>
      <c r="F1833" s="0" t="n">
        <v>174977</v>
      </c>
      <c r="G1833" s="0" t="n">
        <v>583</v>
      </c>
      <c r="H1833" s="0" t="s">
        <v>2</v>
      </c>
      <c r="J1833" s="0" t="s">
        <v>4</v>
      </c>
      <c r="M1833" s="0" t="s">
        <v>5</v>
      </c>
      <c r="N1833" s="0" t="s">
        <v>6</v>
      </c>
      <c r="O1833" s="0" t="n">
        <v>2988</v>
      </c>
    </row>
    <row r="1834" customFormat="false" ht="12.8" hidden="false" customHeight="false" outlineLevel="0" collapsed="false">
      <c r="A1834" s="0" t="n">
        <v>9575</v>
      </c>
      <c r="D1834" s="0" t="s">
        <v>6966</v>
      </c>
      <c r="E1834" s="0" t="s">
        <v>6967</v>
      </c>
      <c r="F1834" s="0" t="n">
        <v>174795</v>
      </c>
      <c r="G1834" s="0" t="n">
        <v>583</v>
      </c>
      <c r="H1834" s="0" t="s">
        <v>6968</v>
      </c>
      <c r="J1834" s="0" t="s">
        <v>6969</v>
      </c>
      <c r="M1834" s="0" t="s">
        <v>82</v>
      </c>
      <c r="N1834" s="0" t="s">
        <v>6966</v>
      </c>
      <c r="O1834" s="0" t="n">
        <v>1290</v>
      </c>
    </row>
    <row r="1835" customFormat="false" ht="12.8" hidden="false" customHeight="false" outlineLevel="0" collapsed="false">
      <c r="A1835" s="0" t="n">
        <v>25364</v>
      </c>
      <c r="D1835" s="0" t="s">
        <v>6970</v>
      </c>
      <c r="E1835" s="0" t="s">
        <v>6971</v>
      </c>
      <c r="F1835" s="0" t="n">
        <v>174433</v>
      </c>
      <c r="G1835" s="0" t="n">
        <v>581</v>
      </c>
      <c r="H1835" s="0" t="s">
        <v>2</v>
      </c>
      <c r="J1835" s="0" t="s">
        <v>4</v>
      </c>
      <c r="M1835" s="0" t="s">
        <v>5</v>
      </c>
      <c r="N1835" s="0" t="s">
        <v>6</v>
      </c>
      <c r="O1835" s="0" t="n">
        <v>2989</v>
      </c>
    </row>
    <row r="1836" customFormat="false" ht="12.8" hidden="false" customHeight="false" outlineLevel="0" collapsed="false">
      <c r="A1836" s="0" t="n">
        <v>6388</v>
      </c>
      <c r="D1836" s="0" t="s">
        <v>6972</v>
      </c>
      <c r="E1836" s="0" t="s">
        <v>318</v>
      </c>
      <c r="F1836" s="0" t="n">
        <v>174406</v>
      </c>
      <c r="G1836" s="0" t="n">
        <v>581</v>
      </c>
      <c r="H1836" s="0" t="s">
        <v>2</v>
      </c>
      <c r="J1836" s="0" t="s">
        <v>4</v>
      </c>
      <c r="M1836" s="0" t="s">
        <v>5</v>
      </c>
      <c r="N1836" s="0" t="s">
        <v>6</v>
      </c>
      <c r="O1836" s="0" t="n">
        <v>2990</v>
      </c>
    </row>
    <row r="1837" customFormat="false" ht="12.8" hidden="false" customHeight="false" outlineLevel="0" collapsed="false">
      <c r="A1837" s="0" t="n">
        <v>14641</v>
      </c>
      <c r="D1837" s="0" t="s">
        <v>6973</v>
      </c>
      <c r="E1837" s="0" t="s">
        <v>1218</v>
      </c>
      <c r="F1837" s="0" t="n">
        <v>174329</v>
      </c>
      <c r="G1837" s="0" t="n">
        <v>581</v>
      </c>
      <c r="H1837" s="0" t="s">
        <v>2</v>
      </c>
      <c r="I1837" s="0" t="s">
        <v>6974</v>
      </c>
      <c r="J1837" s="0" t="s">
        <v>4</v>
      </c>
      <c r="M1837" s="0" t="s">
        <v>5</v>
      </c>
      <c r="N1837" s="0" t="s">
        <v>6</v>
      </c>
      <c r="O1837" s="0" t="n">
        <v>1018</v>
      </c>
    </row>
    <row r="1838" customFormat="false" ht="12.8" hidden="false" customHeight="false" outlineLevel="0" collapsed="false">
      <c r="A1838" s="0" t="n">
        <v>39397</v>
      </c>
      <c r="D1838" s="0" t="s">
        <v>6975</v>
      </c>
      <c r="E1838" s="0" t="s">
        <v>810</v>
      </c>
      <c r="F1838" s="0" t="n">
        <v>174259</v>
      </c>
      <c r="G1838" s="0" t="n">
        <v>581</v>
      </c>
      <c r="H1838" s="0" t="s">
        <v>811</v>
      </c>
      <c r="J1838" s="0" t="s">
        <v>812</v>
      </c>
      <c r="N1838" s="0" t="s">
        <v>6976</v>
      </c>
      <c r="O1838" s="0" t="n">
        <v>1104</v>
      </c>
    </row>
    <row r="1839" customFormat="false" ht="12.8" hidden="false" customHeight="false" outlineLevel="0" collapsed="false">
      <c r="A1839" s="0" t="n">
        <v>7980</v>
      </c>
      <c r="D1839" s="0" t="s">
        <v>6977</v>
      </c>
      <c r="E1839" s="0" t="s">
        <v>5392</v>
      </c>
      <c r="F1839" s="0" t="n">
        <v>174251</v>
      </c>
      <c r="G1839" s="0" t="n">
        <v>581</v>
      </c>
      <c r="H1839" s="0" t="s">
        <v>2</v>
      </c>
      <c r="I1839" s="0" t="s">
        <v>6978</v>
      </c>
      <c r="J1839" s="0" t="s">
        <v>4</v>
      </c>
      <c r="M1839" s="0" t="s">
        <v>5</v>
      </c>
      <c r="N1839" s="0" t="s">
        <v>6</v>
      </c>
      <c r="O1839" s="0" t="n">
        <v>669</v>
      </c>
    </row>
    <row r="1840" customFormat="false" ht="12.8" hidden="false" customHeight="false" outlineLevel="0" collapsed="false">
      <c r="A1840" s="0" t="n">
        <v>16833</v>
      </c>
      <c r="D1840" s="0" t="s">
        <v>6979</v>
      </c>
      <c r="E1840" s="0" t="s">
        <v>3280</v>
      </c>
      <c r="F1840" s="0" t="n">
        <v>174182</v>
      </c>
      <c r="G1840" s="0" t="n">
        <v>581</v>
      </c>
      <c r="H1840" s="0" t="s">
        <v>6980</v>
      </c>
      <c r="J1840" s="0" t="s">
        <v>400</v>
      </c>
      <c r="M1840" s="0" t="s">
        <v>607</v>
      </c>
      <c r="N1840" s="0" t="s">
        <v>6979</v>
      </c>
      <c r="O1840" s="0" t="n">
        <v>2234</v>
      </c>
    </row>
    <row r="1841" customFormat="false" ht="12.8" hidden="false" customHeight="false" outlineLevel="0" collapsed="false">
      <c r="A1841" s="0" t="n">
        <v>4680</v>
      </c>
      <c r="D1841" s="0" t="s">
        <v>6981</v>
      </c>
      <c r="E1841" s="0" t="s">
        <v>4276</v>
      </c>
      <c r="F1841" s="0" t="n">
        <v>174170</v>
      </c>
      <c r="G1841" s="0" t="n">
        <v>581</v>
      </c>
      <c r="H1841" s="0" t="s">
        <v>6982</v>
      </c>
      <c r="I1841" s="0" t="s">
        <v>6983</v>
      </c>
      <c r="J1841" s="0" t="s">
        <v>6984</v>
      </c>
      <c r="M1841" s="0" t="s">
        <v>6565</v>
      </c>
      <c r="N1841" s="0" t="s">
        <v>6981</v>
      </c>
      <c r="O1841" s="0" t="n">
        <v>303</v>
      </c>
    </row>
    <row r="1842" customFormat="false" ht="12.8" hidden="false" customHeight="false" outlineLevel="0" collapsed="false">
      <c r="A1842" s="0" t="n">
        <v>99880</v>
      </c>
      <c r="D1842" s="0" t="s">
        <v>6985</v>
      </c>
      <c r="E1842" s="0" t="s">
        <v>502</v>
      </c>
      <c r="F1842" s="0" t="n">
        <v>173893</v>
      </c>
      <c r="G1842" s="0" t="n">
        <v>580</v>
      </c>
      <c r="H1842" s="0" t="s">
        <v>2</v>
      </c>
      <c r="I1842" s="0" t="s">
        <v>503</v>
      </c>
      <c r="J1842" s="0" t="s">
        <v>4</v>
      </c>
      <c r="M1842" s="0" t="s">
        <v>5</v>
      </c>
      <c r="N1842" s="0" t="s">
        <v>6</v>
      </c>
      <c r="O1842" s="0" t="n">
        <v>789</v>
      </c>
    </row>
    <row r="1843" customFormat="false" ht="12.8" hidden="false" customHeight="false" outlineLevel="0" collapsed="false">
      <c r="A1843" s="0" t="n">
        <v>16259</v>
      </c>
      <c r="D1843" s="0" t="s">
        <v>3335</v>
      </c>
      <c r="E1843" s="0" t="s">
        <v>3336</v>
      </c>
      <c r="F1843" s="0" t="n">
        <v>173732</v>
      </c>
      <c r="G1843" s="0" t="n">
        <v>579</v>
      </c>
      <c r="H1843" s="0" t="s">
        <v>3337</v>
      </c>
      <c r="J1843" s="0" t="s">
        <v>3338</v>
      </c>
      <c r="M1843" s="0" t="s">
        <v>3339</v>
      </c>
      <c r="N1843" s="0" t="s">
        <v>3340</v>
      </c>
      <c r="O1843" s="0" t="n">
        <v>1677</v>
      </c>
    </row>
    <row r="1844" customFormat="false" ht="12.8" hidden="false" customHeight="false" outlineLevel="0" collapsed="false">
      <c r="A1844" s="0" t="n">
        <v>99998</v>
      </c>
      <c r="D1844" s="0" t="s">
        <v>6986</v>
      </c>
      <c r="E1844" s="0" t="s">
        <v>6720</v>
      </c>
      <c r="F1844" s="0" t="n">
        <v>173690</v>
      </c>
      <c r="G1844" s="0" t="n">
        <v>579</v>
      </c>
      <c r="H1844" s="0" t="s">
        <v>6987</v>
      </c>
      <c r="J1844" s="0" t="s">
        <v>6988</v>
      </c>
      <c r="M1844" s="0" t="s">
        <v>607</v>
      </c>
      <c r="N1844" s="0" t="s">
        <v>6986</v>
      </c>
      <c r="O1844" s="0" t="n">
        <v>1925</v>
      </c>
    </row>
    <row r="1845" customFormat="false" ht="12.8" hidden="false" customHeight="false" outlineLevel="0" collapsed="false">
      <c r="A1845" s="0" t="n">
        <v>39539</v>
      </c>
      <c r="D1845" s="0" t="s">
        <v>6989</v>
      </c>
      <c r="E1845" s="0" t="s">
        <v>3898</v>
      </c>
      <c r="F1845" s="0" t="n">
        <v>173682</v>
      </c>
      <c r="G1845" s="0" t="n">
        <v>579</v>
      </c>
      <c r="H1845" s="0" t="s">
        <v>2</v>
      </c>
      <c r="I1845" s="0" t="s">
        <v>3900</v>
      </c>
      <c r="J1845" s="0" t="s">
        <v>4</v>
      </c>
      <c r="M1845" s="0" t="s">
        <v>5</v>
      </c>
      <c r="N1845" s="0" t="s">
        <v>6</v>
      </c>
      <c r="O1845" s="0" t="n">
        <v>942</v>
      </c>
    </row>
    <row r="1846" customFormat="false" ht="12.8" hidden="false" customHeight="false" outlineLevel="0" collapsed="false">
      <c r="A1846" s="0" t="n">
        <v>17091</v>
      </c>
      <c r="D1846" s="0" t="s">
        <v>6990</v>
      </c>
      <c r="E1846" s="0" t="s">
        <v>4433</v>
      </c>
      <c r="F1846" s="0" t="n">
        <v>173525</v>
      </c>
      <c r="G1846" s="0" t="n">
        <v>578</v>
      </c>
      <c r="H1846" s="0" t="s">
        <v>2</v>
      </c>
      <c r="J1846" s="0" t="s">
        <v>4</v>
      </c>
      <c r="M1846" s="0" t="s">
        <v>5</v>
      </c>
      <c r="N1846" s="0" t="s">
        <v>6</v>
      </c>
      <c r="O1846" s="0" t="n">
        <v>2991</v>
      </c>
    </row>
    <row r="1847" customFormat="false" ht="12.8" hidden="false" customHeight="false" outlineLevel="0" collapsed="false">
      <c r="A1847" s="0" t="n">
        <v>18276</v>
      </c>
      <c r="D1847" s="0" t="s">
        <v>6991</v>
      </c>
      <c r="E1847" s="0" t="s">
        <v>6992</v>
      </c>
      <c r="F1847" s="0" t="n">
        <v>173289</v>
      </c>
      <c r="G1847" s="0" t="n">
        <v>578</v>
      </c>
      <c r="H1847" s="0" t="s">
        <v>2</v>
      </c>
      <c r="I1847" s="0" t="s">
        <v>6993</v>
      </c>
      <c r="J1847" s="0" t="s">
        <v>4</v>
      </c>
      <c r="M1847" s="0" t="s">
        <v>5</v>
      </c>
      <c r="N1847" s="0" t="s">
        <v>6</v>
      </c>
      <c r="O1847" s="0" t="n">
        <v>805</v>
      </c>
    </row>
    <row r="1848" customFormat="false" ht="12.8" hidden="false" customHeight="false" outlineLevel="0" collapsed="false">
      <c r="A1848" s="0" t="n">
        <v>6729</v>
      </c>
      <c r="D1848" s="0" t="s">
        <v>6994</v>
      </c>
      <c r="E1848" s="0" t="s">
        <v>6995</v>
      </c>
      <c r="F1848" s="0" t="n">
        <v>173224</v>
      </c>
      <c r="G1848" s="0" t="n">
        <v>577</v>
      </c>
      <c r="H1848" s="0" t="s">
        <v>2</v>
      </c>
      <c r="J1848" s="0" t="s">
        <v>4</v>
      </c>
      <c r="M1848" s="0" t="s">
        <v>5</v>
      </c>
      <c r="N1848" s="0" t="s">
        <v>6</v>
      </c>
      <c r="O1848" s="0" t="n">
        <v>2992</v>
      </c>
    </row>
    <row r="1849" customFormat="false" ht="12.8" hidden="false" customHeight="false" outlineLevel="0" collapsed="false">
      <c r="A1849" s="0" t="n">
        <v>19376</v>
      </c>
      <c r="D1849" s="0" t="s">
        <v>6996</v>
      </c>
      <c r="E1849" s="0" t="s">
        <v>1857</v>
      </c>
      <c r="F1849" s="0" t="n">
        <v>173208</v>
      </c>
      <c r="G1849" s="0" t="n">
        <v>577</v>
      </c>
      <c r="H1849" s="0" t="s">
        <v>6997</v>
      </c>
      <c r="J1849" s="0" t="s">
        <v>6998</v>
      </c>
      <c r="N1849" s="0" t="s">
        <v>6996</v>
      </c>
      <c r="O1849" s="0" t="n">
        <v>1187</v>
      </c>
    </row>
    <row r="1850" customFormat="false" ht="12.8" hidden="false" customHeight="false" outlineLevel="0" collapsed="false">
      <c r="A1850" s="0" t="n">
        <v>17091</v>
      </c>
      <c r="D1850" s="0" t="s">
        <v>6999</v>
      </c>
      <c r="E1850" s="0" t="s">
        <v>7000</v>
      </c>
      <c r="F1850" s="0" t="n">
        <v>173184</v>
      </c>
      <c r="G1850" s="0" t="n">
        <v>577</v>
      </c>
      <c r="H1850" s="0" t="s">
        <v>2</v>
      </c>
      <c r="J1850" s="0" t="s">
        <v>4</v>
      </c>
      <c r="M1850" s="0" t="s">
        <v>5</v>
      </c>
      <c r="N1850" s="0" t="s">
        <v>6</v>
      </c>
      <c r="O1850" s="0" t="n">
        <v>2993</v>
      </c>
    </row>
    <row r="1851" customFormat="false" ht="12.8" hidden="false" customHeight="false" outlineLevel="0" collapsed="false">
      <c r="A1851" s="0" t="n">
        <v>17429</v>
      </c>
      <c r="D1851" s="0" t="s">
        <v>7001</v>
      </c>
      <c r="E1851" s="0" t="s">
        <v>7002</v>
      </c>
      <c r="F1851" s="0" t="n">
        <v>173079</v>
      </c>
      <c r="G1851" s="0" t="n">
        <v>577</v>
      </c>
      <c r="H1851" s="0" t="s">
        <v>7003</v>
      </c>
      <c r="J1851" s="0" t="s">
        <v>7004</v>
      </c>
      <c r="M1851" s="0" t="s">
        <v>82</v>
      </c>
      <c r="N1851" s="0" t="s">
        <v>7001</v>
      </c>
      <c r="O1851" s="0" t="n">
        <v>2092</v>
      </c>
    </row>
    <row r="1852" customFormat="false" ht="12.8" hidden="false" customHeight="false" outlineLevel="0" collapsed="false">
      <c r="A1852" s="0" t="n">
        <v>18292</v>
      </c>
      <c r="D1852" s="0" t="s">
        <v>7005</v>
      </c>
      <c r="E1852" s="0" t="s">
        <v>2464</v>
      </c>
      <c r="F1852" s="0" t="n">
        <v>173029</v>
      </c>
      <c r="G1852" s="0" t="n">
        <v>577</v>
      </c>
      <c r="H1852" s="0" t="s">
        <v>2</v>
      </c>
      <c r="J1852" s="0" t="s">
        <v>4</v>
      </c>
      <c r="M1852" s="0" t="s">
        <v>5</v>
      </c>
      <c r="N1852" s="0" t="s">
        <v>6</v>
      </c>
      <c r="O1852" s="0" t="n">
        <v>2994</v>
      </c>
    </row>
    <row r="1853" customFormat="false" ht="12.8" hidden="false" customHeight="false" outlineLevel="0" collapsed="false">
      <c r="A1853" s="0" t="n">
        <v>99713</v>
      </c>
      <c r="D1853" s="0" t="s">
        <v>7006</v>
      </c>
      <c r="E1853" s="0" t="s">
        <v>7007</v>
      </c>
      <c r="F1853" s="0" t="n">
        <v>172819</v>
      </c>
      <c r="G1853" s="0" t="n">
        <v>576</v>
      </c>
      <c r="H1853" s="0" t="s">
        <v>7008</v>
      </c>
      <c r="J1853" s="0" t="s">
        <v>7009</v>
      </c>
      <c r="M1853" s="0" t="s">
        <v>7010</v>
      </c>
      <c r="N1853" s="0" t="s">
        <v>7011</v>
      </c>
      <c r="O1853" s="0" t="n">
        <v>1750</v>
      </c>
    </row>
    <row r="1854" customFormat="false" ht="12.8" hidden="false" customHeight="false" outlineLevel="0" collapsed="false">
      <c r="A1854" s="0" t="n">
        <v>4889</v>
      </c>
      <c r="D1854" s="0" t="s">
        <v>7012</v>
      </c>
      <c r="E1854" s="0" t="s">
        <v>1995</v>
      </c>
      <c r="F1854" s="0" t="n">
        <v>172798</v>
      </c>
      <c r="G1854" s="0" t="n">
        <v>576</v>
      </c>
      <c r="H1854" s="0" t="s">
        <v>2</v>
      </c>
      <c r="J1854" s="0" t="s">
        <v>4</v>
      </c>
      <c r="M1854" s="0" t="s">
        <v>5</v>
      </c>
      <c r="N1854" s="0" t="s">
        <v>6</v>
      </c>
      <c r="O1854" s="0" t="n">
        <v>2995</v>
      </c>
    </row>
    <row r="1855" customFormat="false" ht="12.8" hidden="false" customHeight="false" outlineLevel="0" collapsed="false">
      <c r="A1855" s="0" t="n">
        <v>37318</v>
      </c>
      <c r="D1855" s="0" t="s">
        <v>7013</v>
      </c>
      <c r="E1855" s="0" t="s">
        <v>6119</v>
      </c>
      <c r="F1855" s="0" t="n">
        <v>172723</v>
      </c>
      <c r="G1855" s="0" t="n">
        <v>576</v>
      </c>
      <c r="H1855" s="0" t="s">
        <v>7014</v>
      </c>
      <c r="J1855" s="0" t="s">
        <v>3051</v>
      </c>
      <c r="M1855" s="0" t="s">
        <v>18</v>
      </c>
      <c r="N1855" s="0" t="s">
        <v>7015</v>
      </c>
      <c r="O1855" s="0" t="n">
        <v>1495</v>
      </c>
    </row>
    <row r="1856" customFormat="false" ht="12.8" hidden="false" customHeight="false" outlineLevel="0" collapsed="false">
      <c r="A1856" s="0" t="n">
        <v>23619</v>
      </c>
      <c r="D1856" s="0" t="s">
        <v>7016</v>
      </c>
      <c r="E1856" s="0" t="s">
        <v>7017</v>
      </c>
      <c r="F1856" s="0" t="n">
        <v>172545</v>
      </c>
      <c r="G1856" s="0" t="n">
        <v>575</v>
      </c>
      <c r="H1856" s="0" t="s">
        <v>7018</v>
      </c>
      <c r="J1856" s="0" t="s">
        <v>3805</v>
      </c>
      <c r="M1856" s="0" t="s">
        <v>82</v>
      </c>
      <c r="N1856" s="0" t="s">
        <v>7019</v>
      </c>
      <c r="O1856" s="0" t="n">
        <v>1808</v>
      </c>
    </row>
    <row r="1857" customFormat="false" ht="12.8" hidden="false" customHeight="false" outlineLevel="0" collapsed="false">
      <c r="A1857" s="0" t="n">
        <v>17390</v>
      </c>
      <c r="D1857" s="0" t="s">
        <v>7020</v>
      </c>
      <c r="E1857" s="0" t="s">
        <v>7021</v>
      </c>
      <c r="F1857" s="0" t="n">
        <v>172510</v>
      </c>
      <c r="G1857" s="0" t="n">
        <v>575</v>
      </c>
      <c r="H1857" s="0" t="s">
        <v>2</v>
      </c>
      <c r="J1857" s="0" t="s">
        <v>4</v>
      </c>
      <c r="M1857" s="0" t="s">
        <v>5</v>
      </c>
      <c r="N1857" s="0" t="s">
        <v>6</v>
      </c>
      <c r="O1857" s="0" t="n">
        <v>2996</v>
      </c>
    </row>
    <row r="1858" customFormat="false" ht="12.8" hidden="false" customHeight="false" outlineLevel="0" collapsed="false">
      <c r="A1858" s="0" t="n">
        <v>39576</v>
      </c>
      <c r="D1858" s="0" t="s">
        <v>7022</v>
      </c>
      <c r="E1858" s="0" t="s">
        <v>2291</v>
      </c>
      <c r="F1858" s="0" t="n">
        <v>172475</v>
      </c>
      <c r="G1858" s="0" t="n">
        <v>575</v>
      </c>
      <c r="H1858" s="0" t="s">
        <v>7023</v>
      </c>
      <c r="J1858" s="0" t="s">
        <v>7024</v>
      </c>
      <c r="M1858" s="0" t="s">
        <v>82</v>
      </c>
      <c r="N1858" s="0" t="s">
        <v>7025</v>
      </c>
      <c r="O1858" s="0" t="n">
        <v>2441</v>
      </c>
    </row>
    <row r="1859" customFormat="false" ht="12.8" hidden="false" customHeight="false" outlineLevel="0" collapsed="false">
      <c r="A1859" s="0" t="n">
        <v>37434</v>
      </c>
      <c r="D1859" s="0" t="s">
        <v>1072</v>
      </c>
      <c r="E1859" s="0" t="s">
        <v>7026</v>
      </c>
      <c r="F1859" s="0" t="n">
        <v>172403</v>
      </c>
      <c r="G1859" s="0" t="n">
        <v>575</v>
      </c>
      <c r="H1859" s="0" t="s">
        <v>1070</v>
      </c>
      <c r="J1859" s="0" t="s">
        <v>1071</v>
      </c>
      <c r="M1859" s="0" t="s">
        <v>18</v>
      </c>
      <c r="N1859" s="0" t="s">
        <v>1072</v>
      </c>
      <c r="O1859" s="0" t="n">
        <v>2007</v>
      </c>
    </row>
    <row r="1860" customFormat="false" ht="12.8" hidden="false" customHeight="false" outlineLevel="0" collapsed="false">
      <c r="A1860" s="0" t="n">
        <v>39524</v>
      </c>
      <c r="D1860" s="0" t="s">
        <v>7027</v>
      </c>
      <c r="E1860" s="0" t="s">
        <v>2608</v>
      </c>
      <c r="F1860" s="0" t="n">
        <v>172384</v>
      </c>
      <c r="G1860" s="0" t="n">
        <v>575</v>
      </c>
      <c r="H1860" s="0" t="s">
        <v>7028</v>
      </c>
      <c r="I1860" s="0" t="s">
        <v>109</v>
      </c>
      <c r="J1860" s="0" t="s">
        <v>7029</v>
      </c>
      <c r="M1860" s="0" t="s">
        <v>3713</v>
      </c>
      <c r="N1860" s="0" t="s">
        <v>7030</v>
      </c>
      <c r="O1860" s="0" t="n">
        <v>752</v>
      </c>
    </row>
    <row r="1861" customFormat="false" ht="12.8" hidden="false" customHeight="false" outlineLevel="0" collapsed="false">
      <c r="A1861" s="0" t="n">
        <v>16845</v>
      </c>
      <c r="D1861" s="0" t="s">
        <v>7031</v>
      </c>
      <c r="E1861" s="0" t="s">
        <v>671</v>
      </c>
      <c r="F1861" s="0" t="n">
        <v>172277</v>
      </c>
      <c r="G1861" s="0" t="n">
        <v>574</v>
      </c>
      <c r="H1861" s="0" t="s">
        <v>2</v>
      </c>
      <c r="J1861" s="0" t="s">
        <v>4</v>
      </c>
      <c r="M1861" s="0" t="s">
        <v>5</v>
      </c>
      <c r="N1861" s="0" t="s">
        <v>6</v>
      </c>
      <c r="O1861" s="0" t="n">
        <v>2997</v>
      </c>
    </row>
    <row r="1862" customFormat="false" ht="12.8" hidden="false" customHeight="false" outlineLevel="0" collapsed="false">
      <c r="A1862" s="0" t="n">
        <v>19374</v>
      </c>
      <c r="D1862" s="0" t="s">
        <v>7032</v>
      </c>
      <c r="E1862" s="0" t="s">
        <v>7033</v>
      </c>
      <c r="F1862" s="0" t="n">
        <v>172257</v>
      </c>
      <c r="G1862" s="0" t="n">
        <v>574</v>
      </c>
      <c r="H1862" s="0" t="s">
        <v>2</v>
      </c>
      <c r="J1862" s="0" t="s">
        <v>4</v>
      </c>
      <c r="M1862" s="0" t="s">
        <v>5</v>
      </c>
      <c r="N1862" s="0" t="s">
        <v>6</v>
      </c>
      <c r="O1862" s="0" t="n">
        <v>2998</v>
      </c>
    </row>
    <row r="1863" customFormat="false" ht="12.8" hidden="false" customHeight="false" outlineLevel="0" collapsed="false">
      <c r="A1863" s="0" t="n">
        <v>15837</v>
      </c>
      <c r="D1863" s="0" t="s">
        <v>7034</v>
      </c>
      <c r="E1863" s="0" t="s">
        <v>1196</v>
      </c>
      <c r="F1863" s="0" t="n">
        <v>171824</v>
      </c>
      <c r="G1863" s="0" t="n">
        <v>573</v>
      </c>
      <c r="H1863" s="0" t="s">
        <v>7035</v>
      </c>
      <c r="I1863" s="0" t="s">
        <v>7036</v>
      </c>
      <c r="J1863" s="0" t="s">
        <v>7037</v>
      </c>
      <c r="M1863" s="0" t="s">
        <v>82</v>
      </c>
      <c r="N1863" s="0" t="s">
        <v>7038</v>
      </c>
      <c r="O1863" s="0" t="n">
        <v>374</v>
      </c>
    </row>
    <row r="1864" customFormat="false" ht="12.8" hidden="false" customHeight="false" outlineLevel="0" collapsed="false">
      <c r="A1864" s="0" t="n">
        <v>18314</v>
      </c>
      <c r="D1864" s="0" t="s">
        <v>7039</v>
      </c>
      <c r="E1864" s="0" t="s">
        <v>4787</v>
      </c>
      <c r="F1864" s="0" t="n">
        <v>171665</v>
      </c>
      <c r="G1864" s="0" t="n">
        <v>572</v>
      </c>
      <c r="H1864" s="0" t="s">
        <v>2</v>
      </c>
      <c r="I1864" s="0" t="s">
        <v>7040</v>
      </c>
      <c r="J1864" s="0" t="s">
        <v>4</v>
      </c>
      <c r="M1864" s="0" t="s">
        <v>5</v>
      </c>
      <c r="N1864" s="0" t="s">
        <v>6</v>
      </c>
      <c r="O1864" s="0" t="n">
        <v>1025</v>
      </c>
    </row>
    <row r="1865" customFormat="false" ht="12.8" hidden="false" customHeight="false" outlineLevel="0" collapsed="false">
      <c r="A1865" s="0" t="n">
        <v>29664</v>
      </c>
      <c r="D1865" s="0" t="s">
        <v>7041</v>
      </c>
      <c r="E1865" s="0" t="s">
        <v>7042</v>
      </c>
      <c r="F1865" s="0" t="n">
        <v>171649</v>
      </c>
      <c r="G1865" s="0" t="n">
        <v>572</v>
      </c>
      <c r="H1865" s="0" t="s">
        <v>2</v>
      </c>
      <c r="J1865" s="0" t="s">
        <v>4</v>
      </c>
      <c r="M1865" s="0" t="s">
        <v>5</v>
      </c>
      <c r="N1865" s="0" t="s">
        <v>6</v>
      </c>
      <c r="O1865" s="0" t="n">
        <v>2999</v>
      </c>
    </row>
    <row r="1866" customFormat="false" ht="12.8" hidden="false" customHeight="false" outlineLevel="0" collapsed="false">
      <c r="A1866" s="0" t="n">
        <v>39175</v>
      </c>
      <c r="D1866" s="0" t="s">
        <v>7043</v>
      </c>
      <c r="E1866" s="0" t="s">
        <v>7044</v>
      </c>
      <c r="F1866" s="0" t="n">
        <v>171537</v>
      </c>
      <c r="G1866" s="0" t="n">
        <v>572</v>
      </c>
      <c r="H1866" s="0" t="s">
        <v>7045</v>
      </c>
      <c r="J1866" s="0" t="s">
        <v>7046</v>
      </c>
      <c r="M1866" s="0" t="s">
        <v>353</v>
      </c>
      <c r="N1866" s="0" t="s">
        <v>7047</v>
      </c>
      <c r="O1866" s="0" t="n">
        <v>1371</v>
      </c>
    </row>
    <row r="1867" customFormat="false" ht="12.8" hidden="false" customHeight="false" outlineLevel="0" collapsed="false">
      <c r="A1867" s="0" t="n">
        <v>18442</v>
      </c>
      <c r="D1867" s="0" t="s">
        <v>7048</v>
      </c>
      <c r="E1867" s="0" t="s">
        <v>7049</v>
      </c>
      <c r="F1867" s="0" t="n">
        <v>171382</v>
      </c>
      <c r="G1867" s="0" t="n">
        <v>571</v>
      </c>
      <c r="H1867" s="0" t="s">
        <v>2</v>
      </c>
      <c r="J1867" s="0" t="s">
        <v>4</v>
      </c>
      <c r="M1867" s="0" t="s">
        <v>5</v>
      </c>
      <c r="N1867" s="0" t="s">
        <v>6</v>
      </c>
      <c r="O1867" s="0" t="n">
        <v>3000</v>
      </c>
    </row>
    <row r="1868" customFormat="false" ht="12.8" hidden="false" customHeight="false" outlineLevel="0" collapsed="false">
      <c r="A1868" s="0" t="n">
        <v>17089</v>
      </c>
      <c r="D1868" s="0" t="s">
        <v>7050</v>
      </c>
      <c r="E1868" s="0" t="s">
        <v>7051</v>
      </c>
      <c r="F1868" s="0" t="n">
        <v>171326</v>
      </c>
      <c r="G1868" s="0" t="n">
        <v>571</v>
      </c>
      <c r="H1868" s="0" t="s">
        <v>7052</v>
      </c>
      <c r="J1868" s="0" t="s">
        <v>7053</v>
      </c>
      <c r="N1868" s="0" t="s">
        <v>7050</v>
      </c>
      <c r="O1868" s="0" t="n">
        <v>2098</v>
      </c>
    </row>
    <row r="1869" customFormat="false" ht="12.8" hidden="false" customHeight="false" outlineLevel="0" collapsed="false">
      <c r="A1869" s="0" t="n">
        <v>18195</v>
      </c>
      <c r="D1869" s="0" t="s">
        <v>7054</v>
      </c>
      <c r="E1869" s="0" t="s">
        <v>7055</v>
      </c>
      <c r="F1869" s="0" t="n">
        <v>171081</v>
      </c>
      <c r="G1869" s="0" t="n">
        <v>570</v>
      </c>
      <c r="H1869" s="0" t="s">
        <v>7056</v>
      </c>
      <c r="I1869" s="0" t="s">
        <v>7057</v>
      </c>
      <c r="J1869" s="0" t="s">
        <v>6646</v>
      </c>
      <c r="M1869" s="0" t="s">
        <v>7058</v>
      </c>
      <c r="N1869" s="0" t="s">
        <v>7059</v>
      </c>
      <c r="O1869" s="0" t="n">
        <v>826</v>
      </c>
    </row>
    <row r="1870" customFormat="false" ht="12.8" hidden="false" customHeight="false" outlineLevel="0" collapsed="false">
      <c r="A1870" s="0" t="n">
        <v>17111</v>
      </c>
      <c r="D1870" s="0" t="s">
        <v>7060</v>
      </c>
      <c r="E1870" s="0" t="s">
        <v>6855</v>
      </c>
      <c r="F1870" s="0" t="n">
        <v>171055</v>
      </c>
      <c r="G1870" s="0" t="n">
        <v>570</v>
      </c>
      <c r="H1870" s="0" t="s">
        <v>7061</v>
      </c>
      <c r="J1870" s="0" t="s">
        <v>7062</v>
      </c>
      <c r="M1870" s="0" t="s">
        <v>6203</v>
      </c>
      <c r="N1870" s="0" t="s">
        <v>7063</v>
      </c>
      <c r="O1870" s="0" t="n">
        <v>1770</v>
      </c>
    </row>
    <row r="1871" customFormat="false" ht="12.8" hidden="false" customHeight="false" outlineLevel="0" collapsed="false">
      <c r="A1871" s="0" t="n">
        <v>17121</v>
      </c>
      <c r="D1871" s="0" t="s">
        <v>7064</v>
      </c>
      <c r="E1871" s="0" t="s">
        <v>5363</v>
      </c>
      <c r="F1871" s="0" t="n">
        <v>170761</v>
      </c>
      <c r="G1871" s="0" t="n">
        <v>569</v>
      </c>
      <c r="H1871" s="0" t="s">
        <v>2</v>
      </c>
      <c r="J1871" s="0" t="s">
        <v>4</v>
      </c>
      <c r="M1871" s="0" t="s">
        <v>5</v>
      </c>
      <c r="N1871" s="0" t="s">
        <v>6</v>
      </c>
      <c r="O1871" s="0" t="n">
        <v>3001</v>
      </c>
    </row>
    <row r="1872" customFormat="false" ht="12.8" hidden="false" customHeight="false" outlineLevel="0" collapsed="false">
      <c r="A1872" s="0" t="n">
        <v>6406</v>
      </c>
      <c r="D1872" s="0" t="s">
        <v>7065</v>
      </c>
      <c r="E1872" s="0" t="s">
        <v>1975</v>
      </c>
      <c r="F1872" s="0" t="n">
        <v>170703</v>
      </c>
      <c r="G1872" s="0" t="n">
        <v>569</v>
      </c>
      <c r="H1872" s="0" t="s">
        <v>7066</v>
      </c>
      <c r="J1872" s="0" t="s">
        <v>7067</v>
      </c>
      <c r="M1872" s="0" t="s">
        <v>52</v>
      </c>
      <c r="N1872" s="0" t="s">
        <v>7068</v>
      </c>
      <c r="O1872" s="0" t="n">
        <v>2209</v>
      </c>
    </row>
    <row r="1873" customFormat="false" ht="12.8" hidden="false" customHeight="false" outlineLevel="0" collapsed="false">
      <c r="A1873" s="0" t="n">
        <v>94342</v>
      </c>
      <c r="D1873" s="0" t="s">
        <v>7069</v>
      </c>
      <c r="E1873" s="0" t="s">
        <v>7070</v>
      </c>
      <c r="F1873" s="0" t="n">
        <v>170692</v>
      </c>
      <c r="G1873" s="0" t="n">
        <v>569</v>
      </c>
      <c r="H1873" s="0" t="s">
        <v>7071</v>
      </c>
      <c r="J1873" s="0" t="s">
        <v>7072</v>
      </c>
      <c r="M1873" s="0" t="s">
        <v>18</v>
      </c>
      <c r="N1873" s="0" t="s">
        <v>7073</v>
      </c>
      <c r="O1873" s="0" t="n">
        <v>1345</v>
      </c>
    </row>
    <row r="1874" customFormat="false" ht="12.8" hidden="false" customHeight="false" outlineLevel="0" collapsed="false">
      <c r="A1874" s="0" t="n">
        <v>16818</v>
      </c>
      <c r="D1874" s="0" t="s">
        <v>7074</v>
      </c>
      <c r="E1874" s="0" t="s">
        <v>1106</v>
      </c>
      <c r="F1874" s="0" t="n">
        <v>170669</v>
      </c>
      <c r="G1874" s="0" t="n">
        <v>569</v>
      </c>
      <c r="H1874" s="0" t="s">
        <v>7075</v>
      </c>
      <c r="I1874" s="0" t="s">
        <v>7076</v>
      </c>
      <c r="J1874" s="0" t="s">
        <v>7077</v>
      </c>
      <c r="M1874" s="0" t="s">
        <v>18</v>
      </c>
      <c r="N1874" s="0" t="s">
        <v>7078</v>
      </c>
      <c r="O1874" s="0" t="n">
        <v>253</v>
      </c>
    </row>
    <row r="1875" customFormat="false" ht="12.8" hidden="false" customHeight="false" outlineLevel="0" collapsed="false">
      <c r="A1875" s="0" t="n">
        <v>17268</v>
      </c>
      <c r="D1875" s="0" t="s">
        <v>7079</v>
      </c>
      <c r="E1875" s="0" t="s">
        <v>7080</v>
      </c>
      <c r="F1875" s="0" t="n">
        <v>170628</v>
      </c>
      <c r="G1875" s="0" t="n">
        <v>569</v>
      </c>
      <c r="H1875" s="0" t="s">
        <v>2</v>
      </c>
      <c r="J1875" s="0" t="s">
        <v>4</v>
      </c>
      <c r="M1875" s="0" t="s">
        <v>5</v>
      </c>
      <c r="N1875" s="0" t="s">
        <v>6</v>
      </c>
      <c r="O1875" s="0" t="n">
        <v>3002</v>
      </c>
    </row>
    <row r="1876" customFormat="false" ht="12.8" hidden="false" customHeight="false" outlineLevel="0" collapsed="false">
      <c r="A1876" s="0" t="n">
        <v>98574</v>
      </c>
      <c r="D1876" s="0" t="s">
        <v>7081</v>
      </c>
      <c r="E1876" s="0" t="s">
        <v>7082</v>
      </c>
      <c r="F1876" s="0" t="n">
        <v>170623</v>
      </c>
      <c r="G1876" s="0" t="n">
        <v>569</v>
      </c>
      <c r="H1876" s="0" t="s">
        <v>2</v>
      </c>
      <c r="J1876" s="0" t="s">
        <v>4</v>
      </c>
      <c r="M1876" s="0" t="s">
        <v>5</v>
      </c>
      <c r="N1876" s="0" t="s">
        <v>6</v>
      </c>
      <c r="O1876" s="0" t="n">
        <v>3003</v>
      </c>
    </row>
    <row r="1877" customFormat="false" ht="12.8" hidden="false" customHeight="false" outlineLevel="0" collapsed="false">
      <c r="A1877" s="0" t="n">
        <v>39264</v>
      </c>
      <c r="D1877" s="0" t="s">
        <v>7083</v>
      </c>
      <c r="E1877" s="0" t="s">
        <v>49</v>
      </c>
      <c r="F1877" s="0" t="n">
        <v>170570</v>
      </c>
      <c r="G1877" s="0" t="n">
        <v>569</v>
      </c>
      <c r="H1877" s="0" t="s">
        <v>2</v>
      </c>
      <c r="J1877" s="0" t="s">
        <v>4</v>
      </c>
      <c r="M1877" s="0" t="s">
        <v>5</v>
      </c>
      <c r="N1877" s="0" t="s">
        <v>6</v>
      </c>
      <c r="O1877" s="0" t="n">
        <v>3004</v>
      </c>
    </row>
    <row r="1878" customFormat="false" ht="12.8" hidden="false" customHeight="false" outlineLevel="0" collapsed="false">
      <c r="A1878" s="0" t="n">
        <v>18569</v>
      </c>
      <c r="D1878" s="0" t="s">
        <v>7084</v>
      </c>
      <c r="E1878" s="0" t="s">
        <v>7085</v>
      </c>
      <c r="F1878" s="0" t="n">
        <v>170507</v>
      </c>
      <c r="G1878" s="0" t="n">
        <v>568</v>
      </c>
      <c r="H1878" s="0" t="s">
        <v>2</v>
      </c>
      <c r="I1878" s="0" t="s">
        <v>7086</v>
      </c>
      <c r="J1878" s="0" t="s">
        <v>4</v>
      </c>
      <c r="M1878" s="0" t="s">
        <v>5</v>
      </c>
      <c r="N1878" s="0" t="s">
        <v>6</v>
      </c>
      <c r="O1878" s="0" t="n">
        <v>969</v>
      </c>
    </row>
    <row r="1879" customFormat="false" ht="12.8" hidden="false" customHeight="false" outlineLevel="0" collapsed="false">
      <c r="A1879" s="0" t="n">
        <v>31249</v>
      </c>
      <c r="D1879" s="0" t="s">
        <v>7087</v>
      </c>
      <c r="E1879" s="0" t="s">
        <v>7088</v>
      </c>
      <c r="F1879" s="0" t="n">
        <v>170472</v>
      </c>
      <c r="G1879" s="0" t="n">
        <v>568</v>
      </c>
      <c r="H1879" s="0" t="s">
        <v>2</v>
      </c>
      <c r="J1879" s="0" t="s">
        <v>4</v>
      </c>
      <c r="M1879" s="0" t="s">
        <v>5</v>
      </c>
      <c r="N1879" s="0" t="s">
        <v>6</v>
      </c>
      <c r="O1879" s="0" t="n">
        <v>3005</v>
      </c>
    </row>
    <row r="1880" customFormat="false" ht="12.8" hidden="false" customHeight="false" outlineLevel="0" collapsed="false">
      <c r="A1880" s="0" t="n">
        <v>9526</v>
      </c>
      <c r="D1880" s="0" t="s">
        <v>7089</v>
      </c>
      <c r="E1880" s="0" t="s">
        <v>7090</v>
      </c>
      <c r="F1880" s="0" t="n">
        <v>170247</v>
      </c>
      <c r="G1880" s="0" t="n">
        <v>567</v>
      </c>
      <c r="H1880" s="0" t="s">
        <v>7091</v>
      </c>
      <c r="I1880" s="0" t="s">
        <v>7092</v>
      </c>
      <c r="J1880" s="0" t="s">
        <v>400</v>
      </c>
      <c r="M1880" s="0" t="s">
        <v>82</v>
      </c>
      <c r="N1880" s="0" t="s">
        <v>7089</v>
      </c>
      <c r="O1880" s="0" t="n">
        <v>51</v>
      </c>
    </row>
    <row r="1881" customFormat="false" ht="12.8" hidden="false" customHeight="false" outlineLevel="0" collapsed="false">
      <c r="A1881" s="0" t="n">
        <v>91785</v>
      </c>
      <c r="D1881" s="0" t="s">
        <v>7093</v>
      </c>
      <c r="E1881" s="0" t="s">
        <v>7094</v>
      </c>
      <c r="F1881" s="0" t="n">
        <v>170198</v>
      </c>
      <c r="G1881" s="0" t="n">
        <v>567</v>
      </c>
      <c r="H1881" s="0" t="s">
        <v>2</v>
      </c>
      <c r="J1881" s="0" t="s">
        <v>4</v>
      </c>
      <c r="M1881" s="0" t="s">
        <v>5</v>
      </c>
      <c r="N1881" s="0" t="s">
        <v>6</v>
      </c>
      <c r="O1881" s="0" t="n">
        <v>3006</v>
      </c>
    </row>
    <row r="1882" customFormat="false" ht="12.8" hidden="false" customHeight="false" outlineLevel="0" collapsed="false">
      <c r="A1882" s="0" t="n">
        <v>9633</v>
      </c>
      <c r="D1882" s="0" t="s">
        <v>7095</v>
      </c>
      <c r="E1882" s="0" t="s">
        <v>1315</v>
      </c>
      <c r="F1882" s="0" t="n">
        <v>170172</v>
      </c>
      <c r="G1882" s="0" t="n">
        <v>567</v>
      </c>
      <c r="H1882" s="0" t="s">
        <v>2</v>
      </c>
      <c r="I1882" s="0" t="s">
        <v>7096</v>
      </c>
      <c r="J1882" s="0" t="s">
        <v>4</v>
      </c>
      <c r="M1882" s="0" t="s">
        <v>5</v>
      </c>
      <c r="N1882" s="0" t="s">
        <v>6</v>
      </c>
      <c r="O1882" s="0" t="n">
        <v>7</v>
      </c>
    </row>
    <row r="1883" customFormat="false" ht="12.8" hidden="false" customHeight="false" outlineLevel="0" collapsed="false">
      <c r="A1883" s="0" t="n">
        <v>6556</v>
      </c>
      <c r="D1883" s="0" t="s">
        <v>7097</v>
      </c>
      <c r="E1883" s="0" t="s">
        <v>179</v>
      </c>
      <c r="F1883" s="0" t="n">
        <v>170076</v>
      </c>
      <c r="G1883" s="0" t="n">
        <v>567</v>
      </c>
      <c r="H1883" s="0" t="s">
        <v>2</v>
      </c>
      <c r="I1883" s="0" t="s">
        <v>7098</v>
      </c>
      <c r="J1883" s="0" t="s">
        <v>4</v>
      </c>
      <c r="M1883" s="0" t="s">
        <v>5</v>
      </c>
      <c r="N1883" s="0" t="s">
        <v>6</v>
      </c>
      <c r="O1883" s="0" t="n">
        <v>1069</v>
      </c>
    </row>
    <row r="1884" customFormat="false" ht="12.8" hidden="false" customHeight="false" outlineLevel="0" collapsed="false">
      <c r="A1884" s="0" t="n">
        <v>17495</v>
      </c>
      <c r="D1884" s="0" t="s">
        <v>7099</v>
      </c>
      <c r="E1884" s="0" t="s">
        <v>7100</v>
      </c>
      <c r="F1884" s="0" t="n">
        <v>169983</v>
      </c>
      <c r="G1884" s="0" t="n">
        <v>567</v>
      </c>
      <c r="H1884" s="0" t="s">
        <v>7101</v>
      </c>
      <c r="J1884" s="0" t="s">
        <v>7102</v>
      </c>
      <c r="M1884" s="0" t="s">
        <v>413</v>
      </c>
      <c r="N1884" s="0" t="s">
        <v>7103</v>
      </c>
      <c r="O1884" s="0" t="n">
        <v>2555</v>
      </c>
    </row>
    <row r="1885" customFormat="false" ht="12.8" hidden="false" customHeight="false" outlineLevel="0" collapsed="false">
      <c r="A1885" s="0" t="n">
        <v>99195</v>
      </c>
      <c r="D1885" s="0" t="s">
        <v>7104</v>
      </c>
      <c r="E1885" s="0" t="s">
        <v>7105</v>
      </c>
      <c r="F1885" s="0" t="n">
        <v>169865</v>
      </c>
      <c r="G1885" s="0" t="n">
        <v>566</v>
      </c>
      <c r="H1885" s="0" t="s">
        <v>7106</v>
      </c>
      <c r="I1885" s="0" t="s">
        <v>7107</v>
      </c>
      <c r="J1885" s="0" t="s">
        <v>7108</v>
      </c>
      <c r="N1885" s="0" t="s">
        <v>7109</v>
      </c>
      <c r="O1885" s="0" t="n">
        <v>342</v>
      </c>
    </row>
    <row r="1886" customFormat="false" ht="12.8" hidden="false" customHeight="false" outlineLevel="0" collapsed="false">
      <c r="A1886" s="0" t="n">
        <v>2692</v>
      </c>
      <c r="D1886" s="0" t="s">
        <v>7110</v>
      </c>
      <c r="E1886" s="0" t="s">
        <v>1231</v>
      </c>
      <c r="F1886" s="0" t="n">
        <v>169836</v>
      </c>
      <c r="G1886" s="0" t="n">
        <v>566</v>
      </c>
      <c r="H1886" s="0" t="s">
        <v>2</v>
      </c>
      <c r="J1886" s="0" t="s">
        <v>4</v>
      </c>
      <c r="M1886" s="0" t="s">
        <v>5</v>
      </c>
      <c r="N1886" s="0" t="s">
        <v>6</v>
      </c>
      <c r="O1886" s="0" t="n">
        <v>3007</v>
      </c>
    </row>
    <row r="1887" customFormat="false" ht="12.8" hidden="false" customHeight="false" outlineLevel="0" collapsed="false">
      <c r="A1887" s="0" t="n">
        <v>33818</v>
      </c>
      <c r="D1887" s="0" t="s">
        <v>7111</v>
      </c>
      <c r="E1887" s="0" t="s">
        <v>6767</v>
      </c>
      <c r="F1887" s="0" t="n">
        <v>169785</v>
      </c>
      <c r="G1887" s="0" t="n">
        <v>566</v>
      </c>
      <c r="H1887" s="0" t="s">
        <v>2</v>
      </c>
      <c r="J1887" s="0" t="s">
        <v>4</v>
      </c>
      <c r="M1887" s="0" t="s">
        <v>5</v>
      </c>
      <c r="N1887" s="0" t="s">
        <v>6</v>
      </c>
      <c r="O1887" s="0" t="n">
        <v>3008</v>
      </c>
    </row>
    <row r="1888" customFormat="false" ht="12.8" hidden="false" customHeight="false" outlineLevel="0" collapsed="false">
      <c r="A1888" s="0" t="n">
        <v>38486</v>
      </c>
      <c r="D1888" s="0" t="s">
        <v>7112</v>
      </c>
      <c r="E1888" s="0" t="s">
        <v>382</v>
      </c>
      <c r="F1888" s="0" t="n">
        <v>169697</v>
      </c>
      <c r="G1888" s="0" t="n">
        <v>566</v>
      </c>
      <c r="H1888" s="0" t="s">
        <v>7113</v>
      </c>
      <c r="J1888" s="0" t="s">
        <v>7114</v>
      </c>
      <c r="N1888" s="0" t="s">
        <v>7115</v>
      </c>
      <c r="O1888" s="0" t="n">
        <v>1640</v>
      </c>
    </row>
    <row r="1889" customFormat="false" ht="12.8" hidden="false" customHeight="false" outlineLevel="0" collapsed="false">
      <c r="A1889" s="0" t="n">
        <v>50127</v>
      </c>
      <c r="D1889" s="0" t="s">
        <v>7116</v>
      </c>
      <c r="E1889" s="0" t="s">
        <v>7117</v>
      </c>
      <c r="F1889" s="0" t="n">
        <v>169385</v>
      </c>
      <c r="G1889" s="0" t="n">
        <v>565</v>
      </c>
      <c r="H1889" s="0" t="s">
        <v>2</v>
      </c>
      <c r="J1889" s="0" t="s">
        <v>4</v>
      </c>
      <c r="M1889" s="0" t="s">
        <v>5</v>
      </c>
      <c r="N1889" s="0" t="s">
        <v>6</v>
      </c>
      <c r="O1889" s="0" t="n">
        <v>3009</v>
      </c>
    </row>
    <row r="1890" customFormat="false" ht="12.8" hidden="false" customHeight="false" outlineLevel="0" collapsed="false">
      <c r="A1890" s="0" t="n">
        <v>3229</v>
      </c>
      <c r="D1890" s="0" t="s">
        <v>7118</v>
      </c>
      <c r="E1890" s="0" t="s">
        <v>3975</v>
      </c>
      <c r="F1890" s="0" t="n">
        <v>169366</v>
      </c>
      <c r="G1890" s="0" t="n">
        <v>565</v>
      </c>
      <c r="H1890" s="0" t="s">
        <v>2</v>
      </c>
      <c r="J1890" s="0" t="s">
        <v>4</v>
      </c>
      <c r="M1890" s="0" t="s">
        <v>5</v>
      </c>
      <c r="N1890" s="0" t="s">
        <v>6</v>
      </c>
      <c r="O1890" s="0" t="n">
        <v>3010</v>
      </c>
    </row>
    <row r="1891" customFormat="false" ht="12.8" hidden="false" customHeight="false" outlineLevel="0" collapsed="false">
      <c r="A1891" s="0" t="n">
        <v>17389</v>
      </c>
      <c r="D1891" s="0" t="s">
        <v>7119</v>
      </c>
      <c r="E1891" s="0" t="s">
        <v>7120</v>
      </c>
      <c r="F1891" s="0" t="n">
        <v>169343</v>
      </c>
      <c r="G1891" s="0" t="n">
        <v>564</v>
      </c>
      <c r="H1891" s="0" t="s">
        <v>7121</v>
      </c>
      <c r="J1891" s="0" t="s">
        <v>7122</v>
      </c>
      <c r="M1891" s="0" t="s">
        <v>1171</v>
      </c>
      <c r="N1891" s="0" t="s">
        <v>7119</v>
      </c>
      <c r="O1891" s="0" t="n">
        <v>2089</v>
      </c>
    </row>
    <row r="1892" customFormat="false" ht="12.8" hidden="false" customHeight="false" outlineLevel="0" collapsed="false">
      <c r="A1892" s="0" t="n">
        <v>2894</v>
      </c>
      <c r="D1892" s="0" t="s">
        <v>7123</v>
      </c>
      <c r="E1892" s="0" t="s">
        <v>3246</v>
      </c>
      <c r="F1892" s="0" t="n">
        <v>169289</v>
      </c>
      <c r="G1892" s="0" t="n">
        <v>564</v>
      </c>
      <c r="H1892" s="0" t="s">
        <v>7124</v>
      </c>
      <c r="I1892" s="0" t="s">
        <v>1306</v>
      </c>
      <c r="J1892" s="0" t="s">
        <v>7125</v>
      </c>
      <c r="M1892" s="0" t="s">
        <v>65</v>
      </c>
      <c r="N1892" s="0" t="s">
        <v>7123</v>
      </c>
      <c r="O1892" s="0" t="n">
        <v>155</v>
      </c>
    </row>
    <row r="1893" customFormat="false" ht="12.8" hidden="false" customHeight="false" outlineLevel="0" collapsed="false">
      <c r="A1893" s="0" t="n">
        <v>17268</v>
      </c>
      <c r="D1893" s="0" t="s">
        <v>7126</v>
      </c>
      <c r="E1893" s="0" t="s">
        <v>1354</v>
      </c>
      <c r="F1893" s="0" t="n">
        <v>169272</v>
      </c>
      <c r="G1893" s="0" t="n">
        <v>564</v>
      </c>
      <c r="H1893" s="0" t="s">
        <v>7127</v>
      </c>
      <c r="J1893" s="0" t="s">
        <v>7128</v>
      </c>
      <c r="M1893" s="0" t="s">
        <v>844</v>
      </c>
      <c r="N1893" s="0" t="s">
        <v>7126</v>
      </c>
      <c r="O1893" s="0" t="n">
        <v>2028</v>
      </c>
    </row>
    <row r="1894" customFormat="false" ht="12.8" hidden="false" customHeight="false" outlineLevel="0" collapsed="false">
      <c r="A1894" s="0" t="n">
        <v>16321</v>
      </c>
      <c r="D1894" s="0" t="s">
        <v>7129</v>
      </c>
      <c r="E1894" s="0" t="s">
        <v>7130</v>
      </c>
      <c r="F1894" s="0" t="n">
        <v>169198</v>
      </c>
      <c r="G1894" s="0" t="n">
        <v>564</v>
      </c>
      <c r="H1894" s="0" t="s">
        <v>2</v>
      </c>
      <c r="I1894" s="0" t="s">
        <v>7131</v>
      </c>
      <c r="J1894" s="0" t="s">
        <v>4</v>
      </c>
      <c r="M1894" s="0" t="s">
        <v>5</v>
      </c>
      <c r="N1894" s="0" t="s">
        <v>6</v>
      </c>
      <c r="O1894" s="0" t="n">
        <v>3801</v>
      </c>
    </row>
    <row r="1895" customFormat="false" ht="12.8" hidden="false" customHeight="false" outlineLevel="0" collapsed="false">
      <c r="A1895" s="0" t="n">
        <v>39171</v>
      </c>
      <c r="D1895" s="0" t="s">
        <v>7132</v>
      </c>
      <c r="E1895" s="0" t="s">
        <v>2999</v>
      </c>
      <c r="F1895" s="0" t="n">
        <v>168907</v>
      </c>
      <c r="G1895" s="0" t="n">
        <v>563</v>
      </c>
      <c r="H1895" s="0" t="s">
        <v>2</v>
      </c>
      <c r="I1895" s="0" t="s">
        <v>7133</v>
      </c>
      <c r="J1895" s="0" t="s">
        <v>4</v>
      </c>
      <c r="M1895" s="0" t="s">
        <v>5</v>
      </c>
      <c r="N1895" s="0" t="s">
        <v>6</v>
      </c>
      <c r="O1895" s="0" t="n">
        <v>3743</v>
      </c>
    </row>
    <row r="1896" customFormat="false" ht="12.8" hidden="false" customHeight="false" outlineLevel="0" collapsed="false">
      <c r="A1896" s="0" t="n">
        <v>24214</v>
      </c>
      <c r="D1896" s="0" t="s">
        <v>7134</v>
      </c>
      <c r="E1896" s="0" t="s">
        <v>7135</v>
      </c>
      <c r="F1896" s="0" t="n">
        <v>168780</v>
      </c>
      <c r="G1896" s="0" t="n">
        <v>563</v>
      </c>
      <c r="H1896" s="0" t="s">
        <v>2</v>
      </c>
      <c r="J1896" s="0" t="s">
        <v>4</v>
      </c>
      <c r="M1896" s="0" t="s">
        <v>5</v>
      </c>
      <c r="N1896" s="0" t="s">
        <v>6</v>
      </c>
      <c r="O1896" s="0" t="n">
        <v>3011</v>
      </c>
    </row>
    <row r="1897" customFormat="false" ht="12.8" hidden="false" customHeight="false" outlineLevel="0" collapsed="false">
      <c r="A1897" s="0" t="n">
        <v>16845</v>
      </c>
      <c r="D1897" s="0" t="s">
        <v>7136</v>
      </c>
      <c r="E1897" s="0" t="s">
        <v>3970</v>
      </c>
      <c r="F1897" s="0" t="n">
        <v>168691</v>
      </c>
      <c r="G1897" s="0" t="n">
        <v>562</v>
      </c>
      <c r="H1897" s="0" t="s">
        <v>2</v>
      </c>
      <c r="J1897" s="0" t="s">
        <v>4</v>
      </c>
      <c r="M1897" s="0" t="s">
        <v>5</v>
      </c>
      <c r="N1897" s="0" t="s">
        <v>6</v>
      </c>
      <c r="O1897" s="0" t="n">
        <v>3012</v>
      </c>
    </row>
    <row r="1898" customFormat="false" ht="12.8" hidden="false" customHeight="false" outlineLevel="0" collapsed="false">
      <c r="A1898" s="0" t="n">
        <v>18516</v>
      </c>
      <c r="D1898" s="0" t="s">
        <v>7137</v>
      </c>
      <c r="E1898" s="0" t="s">
        <v>4191</v>
      </c>
      <c r="F1898" s="0" t="n">
        <v>168545</v>
      </c>
      <c r="G1898" s="0" t="n">
        <v>562</v>
      </c>
      <c r="H1898" s="0" t="s">
        <v>2</v>
      </c>
      <c r="I1898" s="0" t="s">
        <v>7138</v>
      </c>
      <c r="J1898" s="0" t="s">
        <v>4</v>
      </c>
      <c r="M1898" s="0" t="s">
        <v>5</v>
      </c>
      <c r="N1898" s="0" t="s">
        <v>6</v>
      </c>
      <c r="O1898" s="0" t="n">
        <v>463</v>
      </c>
    </row>
    <row r="1899" customFormat="false" ht="12.8" hidden="false" customHeight="false" outlineLevel="0" collapsed="false">
      <c r="A1899" s="0" t="n">
        <v>39291</v>
      </c>
      <c r="D1899" s="0" t="s">
        <v>7139</v>
      </c>
      <c r="E1899" s="0" t="s">
        <v>908</v>
      </c>
      <c r="F1899" s="0" t="n">
        <v>168518</v>
      </c>
      <c r="G1899" s="0" t="n">
        <v>562</v>
      </c>
      <c r="H1899" s="0" t="s">
        <v>7140</v>
      </c>
      <c r="J1899" s="0" t="s">
        <v>7141</v>
      </c>
      <c r="M1899" s="0" t="s">
        <v>273</v>
      </c>
      <c r="N1899" s="0" t="s">
        <v>7139</v>
      </c>
      <c r="O1899" s="0" t="n">
        <v>1514</v>
      </c>
    </row>
    <row r="1900" customFormat="false" ht="12.8" hidden="false" customHeight="false" outlineLevel="0" collapsed="false">
      <c r="A1900" s="0" t="n">
        <v>38315</v>
      </c>
      <c r="D1900" s="0" t="s">
        <v>7142</v>
      </c>
      <c r="E1900" s="0" t="s">
        <v>6278</v>
      </c>
      <c r="F1900" s="0" t="n">
        <v>168492</v>
      </c>
      <c r="G1900" s="0" t="n">
        <v>562</v>
      </c>
      <c r="H1900" s="0" t="s">
        <v>2</v>
      </c>
      <c r="J1900" s="0" t="s">
        <v>4</v>
      </c>
      <c r="M1900" s="0" t="s">
        <v>5</v>
      </c>
      <c r="N1900" s="0" t="s">
        <v>6</v>
      </c>
      <c r="O1900" s="0" t="n">
        <v>3013</v>
      </c>
    </row>
    <row r="1901" customFormat="false" ht="12.8" hidden="false" customHeight="false" outlineLevel="0" collapsed="false">
      <c r="A1901" s="0" t="n">
        <v>38838</v>
      </c>
      <c r="D1901" s="0" t="s">
        <v>7143</v>
      </c>
      <c r="E1901" s="0" t="s">
        <v>2521</v>
      </c>
      <c r="F1901" s="0" t="n">
        <v>168421</v>
      </c>
      <c r="G1901" s="0" t="n">
        <v>561</v>
      </c>
      <c r="H1901" s="0" t="s">
        <v>7144</v>
      </c>
      <c r="I1901" s="0" t="s">
        <v>7145</v>
      </c>
      <c r="J1901" s="0" t="s">
        <v>7146</v>
      </c>
      <c r="N1901" s="0" t="s">
        <v>7143</v>
      </c>
      <c r="O1901" s="0" t="n">
        <v>3789</v>
      </c>
    </row>
    <row r="1902" customFormat="false" ht="12.8" hidden="false" customHeight="false" outlineLevel="0" collapsed="false">
      <c r="A1902" s="0" t="n">
        <v>39291</v>
      </c>
      <c r="D1902" s="0" t="s">
        <v>7147</v>
      </c>
      <c r="E1902" s="0" t="s">
        <v>908</v>
      </c>
      <c r="F1902" s="0" t="n">
        <v>168157</v>
      </c>
      <c r="G1902" s="0" t="n">
        <v>561</v>
      </c>
      <c r="H1902" s="0" t="s">
        <v>2</v>
      </c>
      <c r="J1902" s="0" t="s">
        <v>4</v>
      </c>
      <c r="M1902" s="0" t="s">
        <v>5</v>
      </c>
      <c r="N1902" s="0" t="s">
        <v>6</v>
      </c>
      <c r="O1902" s="0" t="n">
        <v>3014</v>
      </c>
    </row>
    <row r="1903" customFormat="false" ht="12.8" hidden="false" customHeight="false" outlineLevel="0" collapsed="false">
      <c r="A1903" s="0" t="n">
        <v>19309</v>
      </c>
      <c r="D1903" s="0" t="s">
        <v>7148</v>
      </c>
      <c r="E1903" s="0" t="s">
        <v>1308</v>
      </c>
      <c r="F1903" s="0" t="n">
        <v>167928</v>
      </c>
      <c r="G1903" s="0" t="n">
        <v>560</v>
      </c>
      <c r="H1903" s="0" t="s">
        <v>2</v>
      </c>
      <c r="J1903" s="0" t="s">
        <v>4</v>
      </c>
      <c r="M1903" s="0" t="s">
        <v>5</v>
      </c>
      <c r="N1903" s="0" t="s">
        <v>6</v>
      </c>
      <c r="O1903" s="0" t="n">
        <v>3015</v>
      </c>
    </row>
    <row r="1904" customFormat="false" ht="12.8" hidden="false" customHeight="false" outlineLevel="0" collapsed="false">
      <c r="A1904" s="0" t="n">
        <v>14669</v>
      </c>
      <c r="D1904" s="0" t="s">
        <v>7149</v>
      </c>
      <c r="E1904" s="0" t="s">
        <v>5070</v>
      </c>
      <c r="F1904" s="0" t="n">
        <v>167814</v>
      </c>
      <c r="G1904" s="0" t="n">
        <v>559</v>
      </c>
      <c r="H1904" s="0" t="s">
        <v>7150</v>
      </c>
      <c r="J1904" s="0" t="s">
        <v>7151</v>
      </c>
      <c r="M1904" s="0" t="s">
        <v>380</v>
      </c>
      <c r="N1904" s="0" t="s">
        <v>6839</v>
      </c>
      <c r="O1904" s="0" t="n">
        <v>2464</v>
      </c>
    </row>
    <row r="1905" customFormat="false" ht="12.8" hidden="false" customHeight="false" outlineLevel="0" collapsed="false">
      <c r="A1905" s="0" t="n">
        <v>39343</v>
      </c>
      <c r="D1905" s="0" t="s">
        <v>7152</v>
      </c>
      <c r="E1905" s="0" t="s">
        <v>847</v>
      </c>
      <c r="F1905" s="0" t="n">
        <v>167806</v>
      </c>
      <c r="G1905" s="0" t="n">
        <v>559</v>
      </c>
      <c r="H1905" s="0" t="s">
        <v>7153</v>
      </c>
      <c r="J1905" s="0" t="s">
        <v>7154</v>
      </c>
      <c r="M1905" s="0" t="s">
        <v>3779</v>
      </c>
      <c r="N1905" s="0" t="s">
        <v>7155</v>
      </c>
      <c r="O1905" s="0" t="n">
        <v>1771</v>
      </c>
    </row>
    <row r="1906" customFormat="false" ht="12.8" hidden="false" customHeight="false" outlineLevel="0" collapsed="false">
      <c r="A1906" s="0" t="n">
        <v>15754</v>
      </c>
      <c r="D1906" s="0" t="s">
        <v>7156</v>
      </c>
      <c r="E1906" s="0" t="s">
        <v>6786</v>
      </c>
      <c r="F1906" s="0" t="n">
        <v>167645</v>
      </c>
      <c r="G1906" s="0" t="n">
        <v>559</v>
      </c>
      <c r="H1906" s="0" t="s">
        <v>2</v>
      </c>
      <c r="J1906" s="0" t="s">
        <v>4</v>
      </c>
      <c r="M1906" s="0" t="s">
        <v>5</v>
      </c>
      <c r="N1906" s="0" t="s">
        <v>6</v>
      </c>
      <c r="O1906" s="0" t="n">
        <v>3016</v>
      </c>
    </row>
    <row r="1907" customFormat="false" ht="12.8" hidden="false" customHeight="false" outlineLevel="0" collapsed="false">
      <c r="A1907" s="0" t="n">
        <v>17179</v>
      </c>
      <c r="D1907" s="0" t="s">
        <v>7157</v>
      </c>
      <c r="E1907" s="0" t="s">
        <v>7158</v>
      </c>
      <c r="F1907" s="0" t="n">
        <v>167638</v>
      </c>
      <c r="G1907" s="0" t="n">
        <v>559</v>
      </c>
      <c r="H1907" s="0" t="s">
        <v>7159</v>
      </c>
      <c r="I1907" s="0" t="s">
        <v>7160</v>
      </c>
      <c r="J1907" s="0" t="s">
        <v>7161</v>
      </c>
      <c r="N1907" s="0" t="s">
        <v>7162</v>
      </c>
      <c r="O1907" s="0" t="n">
        <v>402</v>
      </c>
    </row>
    <row r="1908" customFormat="false" ht="12.8" hidden="false" customHeight="false" outlineLevel="0" collapsed="false">
      <c r="A1908" s="0" t="n">
        <v>37170</v>
      </c>
      <c r="D1908" s="0" t="s">
        <v>7163</v>
      </c>
      <c r="E1908" s="0" t="s">
        <v>6248</v>
      </c>
      <c r="F1908" s="0" t="n">
        <v>167611</v>
      </c>
      <c r="G1908" s="0" t="n">
        <v>559</v>
      </c>
      <c r="H1908" s="0" t="s">
        <v>2</v>
      </c>
      <c r="J1908" s="0" t="s">
        <v>4</v>
      </c>
      <c r="M1908" s="0" t="s">
        <v>5</v>
      </c>
      <c r="N1908" s="0" t="s">
        <v>6</v>
      </c>
      <c r="O1908" s="0" t="n">
        <v>3017</v>
      </c>
    </row>
    <row r="1909" customFormat="false" ht="12.8" hidden="false" customHeight="false" outlineLevel="0" collapsed="false">
      <c r="A1909" s="0" t="n">
        <v>17392</v>
      </c>
      <c r="D1909" s="0" t="s">
        <v>7164</v>
      </c>
      <c r="E1909" s="0" t="s">
        <v>4067</v>
      </c>
      <c r="F1909" s="0" t="n">
        <v>167541</v>
      </c>
      <c r="G1909" s="0" t="n">
        <v>558</v>
      </c>
      <c r="H1909" s="0" t="s">
        <v>7165</v>
      </c>
      <c r="I1909" s="0" t="s">
        <v>7166</v>
      </c>
      <c r="J1909" s="0" t="s">
        <v>7167</v>
      </c>
      <c r="M1909" s="0" t="s">
        <v>65</v>
      </c>
      <c r="N1909" s="0" t="s">
        <v>7168</v>
      </c>
      <c r="O1909" s="0" t="n">
        <v>134</v>
      </c>
    </row>
    <row r="1910" customFormat="false" ht="12.8" hidden="false" customHeight="false" outlineLevel="0" collapsed="false">
      <c r="A1910" s="0" t="n">
        <v>19077</v>
      </c>
      <c r="D1910" s="0" t="s">
        <v>7169</v>
      </c>
      <c r="E1910" s="0" t="s">
        <v>4026</v>
      </c>
      <c r="F1910" s="0" t="n">
        <v>167471</v>
      </c>
      <c r="G1910" s="0" t="n">
        <v>558</v>
      </c>
      <c r="H1910" s="0" t="s">
        <v>2</v>
      </c>
      <c r="J1910" s="0" t="s">
        <v>4</v>
      </c>
      <c r="M1910" s="0" t="s">
        <v>5</v>
      </c>
      <c r="N1910" s="0" t="s">
        <v>6</v>
      </c>
      <c r="O1910" s="0" t="n">
        <v>3018</v>
      </c>
    </row>
    <row r="1911" customFormat="false" ht="12.8" hidden="false" customHeight="false" outlineLevel="0" collapsed="false">
      <c r="A1911" s="0" t="n">
        <v>39288</v>
      </c>
      <c r="D1911" s="0" t="s">
        <v>7170</v>
      </c>
      <c r="E1911" s="0" t="s">
        <v>3139</v>
      </c>
      <c r="F1911" s="0" t="n">
        <v>167449</v>
      </c>
      <c r="G1911" s="0" t="n">
        <v>558</v>
      </c>
      <c r="H1911" s="0" t="s">
        <v>2</v>
      </c>
      <c r="I1911" s="0" t="s">
        <v>7171</v>
      </c>
      <c r="J1911" s="0" t="s">
        <v>4</v>
      </c>
      <c r="M1911" s="0" t="s">
        <v>5</v>
      </c>
      <c r="N1911" s="0" t="s">
        <v>6</v>
      </c>
      <c r="O1911" s="0" t="n">
        <v>1038</v>
      </c>
    </row>
    <row r="1912" customFormat="false" ht="12.8" hidden="false" customHeight="false" outlineLevel="0" collapsed="false">
      <c r="A1912" s="0" t="n">
        <v>15326</v>
      </c>
      <c r="D1912" s="0" t="s">
        <v>7172</v>
      </c>
      <c r="E1912" s="0" t="s">
        <v>4157</v>
      </c>
      <c r="F1912" s="0" t="n">
        <v>167412</v>
      </c>
      <c r="G1912" s="0" t="n">
        <v>558</v>
      </c>
      <c r="H1912" s="0" t="s">
        <v>7173</v>
      </c>
      <c r="I1912" s="0" t="s">
        <v>5106</v>
      </c>
      <c r="J1912" s="0" t="s">
        <v>7174</v>
      </c>
      <c r="M1912" s="0" t="s">
        <v>1556</v>
      </c>
      <c r="N1912" s="0" t="s">
        <v>7175</v>
      </c>
      <c r="O1912" s="0" t="n">
        <v>1078</v>
      </c>
    </row>
    <row r="1913" customFormat="false" ht="12.8" hidden="false" customHeight="false" outlineLevel="0" collapsed="false">
      <c r="A1913" s="0" t="n">
        <v>38838</v>
      </c>
      <c r="D1913" s="0" t="s">
        <v>7176</v>
      </c>
      <c r="E1913" s="0" t="s">
        <v>2521</v>
      </c>
      <c r="F1913" s="0" t="n">
        <v>167317</v>
      </c>
      <c r="G1913" s="0" t="n">
        <v>558</v>
      </c>
      <c r="H1913" s="0" t="s">
        <v>7177</v>
      </c>
      <c r="I1913" s="0" t="s">
        <v>7178</v>
      </c>
      <c r="J1913" s="0" t="s">
        <v>7179</v>
      </c>
      <c r="M1913" s="0" t="s">
        <v>7180</v>
      </c>
      <c r="N1913" s="0" t="s">
        <v>7181</v>
      </c>
      <c r="O1913" s="0" t="n">
        <v>874</v>
      </c>
    </row>
    <row r="1914" customFormat="false" ht="12.8" hidden="false" customHeight="false" outlineLevel="0" collapsed="false">
      <c r="A1914" s="0" t="n">
        <v>6632</v>
      </c>
      <c r="D1914" s="0" t="s">
        <v>7182</v>
      </c>
      <c r="E1914" s="0" t="s">
        <v>7183</v>
      </c>
      <c r="F1914" s="0" t="n">
        <v>167314</v>
      </c>
      <c r="G1914" s="0" t="n">
        <v>558</v>
      </c>
      <c r="H1914" s="0" t="s">
        <v>7184</v>
      </c>
      <c r="J1914" s="0" t="s">
        <v>7185</v>
      </c>
      <c r="M1914" s="0" t="s">
        <v>7186</v>
      </c>
      <c r="N1914" s="0" t="s">
        <v>7187</v>
      </c>
      <c r="O1914" s="0" t="n">
        <v>1689</v>
      </c>
    </row>
    <row r="1915" customFormat="false" ht="12.8" hidden="false" customHeight="false" outlineLevel="0" collapsed="false">
      <c r="A1915" s="0" t="n">
        <v>7629</v>
      </c>
      <c r="D1915" s="0" t="s">
        <v>7188</v>
      </c>
      <c r="E1915" s="0" t="s">
        <v>7189</v>
      </c>
      <c r="F1915" s="0" t="n">
        <v>167228</v>
      </c>
      <c r="G1915" s="0" t="n">
        <v>557</v>
      </c>
      <c r="H1915" s="0" t="s">
        <v>7190</v>
      </c>
      <c r="I1915" s="0" t="s">
        <v>2961</v>
      </c>
      <c r="J1915" s="0" t="s">
        <v>7191</v>
      </c>
      <c r="M1915" s="0" t="s">
        <v>18</v>
      </c>
      <c r="N1915" s="0" t="s">
        <v>7192</v>
      </c>
      <c r="O1915" s="0" t="n">
        <v>544</v>
      </c>
    </row>
    <row r="1916" customFormat="false" ht="12.8" hidden="false" customHeight="false" outlineLevel="0" collapsed="false">
      <c r="A1916" s="0" t="n">
        <v>15913</v>
      </c>
      <c r="D1916" s="0" t="s">
        <v>7193</v>
      </c>
      <c r="E1916" s="0" t="s">
        <v>7194</v>
      </c>
      <c r="F1916" s="0" t="n">
        <v>167161</v>
      </c>
      <c r="G1916" s="0" t="n">
        <v>557</v>
      </c>
      <c r="H1916" s="0" t="s">
        <v>2</v>
      </c>
      <c r="J1916" s="0" t="s">
        <v>4</v>
      </c>
      <c r="M1916" s="0" t="s">
        <v>5</v>
      </c>
      <c r="N1916" s="0" t="s">
        <v>6</v>
      </c>
      <c r="O1916" s="0" t="n">
        <v>3019</v>
      </c>
    </row>
    <row r="1917" customFormat="false" ht="12.8" hidden="false" customHeight="false" outlineLevel="0" collapsed="false">
      <c r="A1917" s="0" t="n">
        <v>16515</v>
      </c>
      <c r="D1917" s="0" t="s">
        <v>7195</v>
      </c>
      <c r="E1917" s="0" t="s">
        <v>7196</v>
      </c>
      <c r="F1917" s="0" t="n">
        <v>167043</v>
      </c>
      <c r="G1917" s="0" t="n">
        <v>557</v>
      </c>
      <c r="H1917" s="0" t="s">
        <v>7197</v>
      </c>
      <c r="J1917" s="0" t="s">
        <v>7198</v>
      </c>
      <c r="M1917" s="0" t="s">
        <v>607</v>
      </c>
      <c r="N1917" s="0" t="s">
        <v>7199</v>
      </c>
      <c r="O1917" s="0" t="n">
        <v>1141</v>
      </c>
    </row>
    <row r="1918" customFormat="false" ht="12.8" hidden="false" customHeight="false" outlineLevel="0" collapsed="false">
      <c r="A1918" s="0" t="n">
        <v>17268</v>
      </c>
      <c r="D1918" s="0" t="s">
        <v>7200</v>
      </c>
      <c r="E1918" s="0" t="s">
        <v>7080</v>
      </c>
      <c r="F1918" s="0" t="n">
        <v>166995</v>
      </c>
      <c r="G1918" s="0" t="n">
        <v>557</v>
      </c>
      <c r="H1918" s="0" t="s">
        <v>2</v>
      </c>
      <c r="J1918" s="0" t="s">
        <v>4</v>
      </c>
      <c r="M1918" s="0" t="s">
        <v>5</v>
      </c>
      <c r="N1918" s="0" t="s">
        <v>6</v>
      </c>
      <c r="O1918" s="0" t="n">
        <v>3020</v>
      </c>
    </row>
    <row r="1919" customFormat="false" ht="12.8" hidden="false" customHeight="false" outlineLevel="0" collapsed="false">
      <c r="A1919" s="0" t="n">
        <v>37130</v>
      </c>
      <c r="D1919" s="0" t="s">
        <v>7201</v>
      </c>
      <c r="E1919" s="0" t="s">
        <v>3786</v>
      </c>
      <c r="F1919" s="0" t="n">
        <v>166931</v>
      </c>
      <c r="G1919" s="0" t="n">
        <v>556</v>
      </c>
      <c r="H1919" s="0" t="s">
        <v>2</v>
      </c>
      <c r="J1919" s="0" t="s">
        <v>4</v>
      </c>
      <c r="M1919" s="0" t="s">
        <v>5</v>
      </c>
      <c r="N1919" s="0" t="s">
        <v>6</v>
      </c>
      <c r="O1919" s="0" t="n">
        <v>3021</v>
      </c>
    </row>
    <row r="1920" customFormat="false" ht="12.8" hidden="false" customHeight="false" outlineLevel="0" collapsed="false">
      <c r="A1920" s="0" t="n">
        <v>86836</v>
      </c>
      <c r="D1920" s="0" t="s">
        <v>7202</v>
      </c>
      <c r="E1920" s="0" t="s">
        <v>7203</v>
      </c>
      <c r="F1920" s="0" t="n">
        <v>166764</v>
      </c>
      <c r="G1920" s="0" t="n">
        <v>556</v>
      </c>
      <c r="H1920" s="0" t="s">
        <v>2</v>
      </c>
      <c r="J1920" s="0" t="s">
        <v>4</v>
      </c>
      <c r="M1920" s="0" t="s">
        <v>5</v>
      </c>
      <c r="N1920" s="0" t="s">
        <v>6</v>
      </c>
      <c r="O1920" s="0" t="n">
        <v>3022</v>
      </c>
    </row>
    <row r="1921" customFormat="false" ht="12.8" hidden="false" customHeight="false" outlineLevel="0" collapsed="false">
      <c r="A1921" s="0" t="n">
        <v>19209</v>
      </c>
      <c r="D1921" s="0" t="s">
        <v>7204</v>
      </c>
      <c r="E1921" s="0" t="s">
        <v>7205</v>
      </c>
      <c r="F1921" s="0" t="n">
        <v>166729</v>
      </c>
      <c r="G1921" s="0" t="n">
        <v>556</v>
      </c>
      <c r="H1921" s="0" t="s">
        <v>2</v>
      </c>
      <c r="J1921" s="0" t="s">
        <v>4</v>
      </c>
      <c r="M1921" s="0" t="s">
        <v>5</v>
      </c>
      <c r="N1921" s="0" t="s">
        <v>6</v>
      </c>
      <c r="O1921" s="0" t="n">
        <v>3023</v>
      </c>
    </row>
    <row r="1922" customFormat="false" ht="12.8" hidden="false" customHeight="false" outlineLevel="0" collapsed="false">
      <c r="A1922" s="0" t="n">
        <v>31311</v>
      </c>
      <c r="D1922" s="0" t="s">
        <v>7206</v>
      </c>
      <c r="E1922" s="0" t="s">
        <v>7207</v>
      </c>
      <c r="F1922" s="0" t="n">
        <v>166682</v>
      </c>
      <c r="G1922" s="0" t="n">
        <v>556</v>
      </c>
      <c r="H1922" s="0" t="s">
        <v>2</v>
      </c>
      <c r="J1922" s="0" t="s">
        <v>4</v>
      </c>
      <c r="M1922" s="0" t="s">
        <v>5</v>
      </c>
      <c r="N1922" s="0" t="s">
        <v>6</v>
      </c>
      <c r="O1922" s="0" t="n">
        <v>3024</v>
      </c>
    </row>
    <row r="1923" customFormat="false" ht="12.8" hidden="false" customHeight="false" outlineLevel="0" collapsed="false">
      <c r="A1923" s="0" t="n">
        <v>17209</v>
      </c>
      <c r="D1923" s="0" t="s">
        <v>7208</v>
      </c>
      <c r="E1923" s="0" t="s">
        <v>7209</v>
      </c>
      <c r="F1923" s="0" t="n">
        <v>166658</v>
      </c>
      <c r="G1923" s="0" t="n">
        <v>556</v>
      </c>
      <c r="H1923" s="0" t="s">
        <v>7210</v>
      </c>
      <c r="I1923" s="0" t="s">
        <v>7211</v>
      </c>
      <c r="J1923" s="0" t="s">
        <v>2852</v>
      </c>
      <c r="M1923" s="0" t="s">
        <v>65</v>
      </c>
      <c r="N1923" s="0" t="s">
        <v>7212</v>
      </c>
      <c r="O1923" s="0" t="n">
        <v>94</v>
      </c>
    </row>
    <row r="1924" customFormat="false" ht="12.8" hidden="false" customHeight="false" outlineLevel="0" collapsed="false">
      <c r="A1924" s="0" t="n">
        <v>37308</v>
      </c>
      <c r="D1924" s="0" t="s">
        <v>7213</v>
      </c>
      <c r="E1924" s="0" t="s">
        <v>545</v>
      </c>
      <c r="F1924" s="0" t="n">
        <v>166540</v>
      </c>
      <c r="G1924" s="0" t="n">
        <v>555</v>
      </c>
      <c r="H1924" s="0" t="s">
        <v>7214</v>
      </c>
      <c r="I1924" s="0" t="s">
        <v>7215</v>
      </c>
      <c r="J1924" s="0" t="s">
        <v>7216</v>
      </c>
      <c r="M1924" s="0" t="s">
        <v>407</v>
      </c>
      <c r="N1924" s="0" t="s">
        <v>7217</v>
      </c>
      <c r="O1924" s="0" t="n">
        <v>600</v>
      </c>
    </row>
    <row r="1925" customFormat="false" ht="12.8" hidden="false" customHeight="false" outlineLevel="0" collapsed="false">
      <c r="A1925" s="0" t="n">
        <v>19303</v>
      </c>
      <c r="D1925" s="0" t="s">
        <v>7218</v>
      </c>
      <c r="E1925" s="0" t="s">
        <v>7219</v>
      </c>
      <c r="F1925" s="0" t="n">
        <v>166366</v>
      </c>
      <c r="G1925" s="0" t="n">
        <v>555</v>
      </c>
      <c r="H1925" s="0" t="s">
        <v>2</v>
      </c>
      <c r="J1925" s="0" t="s">
        <v>4</v>
      </c>
      <c r="M1925" s="0" t="s">
        <v>5</v>
      </c>
      <c r="N1925" s="0" t="s">
        <v>6</v>
      </c>
      <c r="O1925" s="0" t="n">
        <v>3025</v>
      </c>
    </row>
    <row r="1926" customFormat="false" ht="12.8" hidden="false" customHeight="false" outlineLevel="0" collapsed="false">
      <c r="A1926" s="0" t="n">
        <v>39615</v>
      </c>
      <c r="D1926" s="0" t="s">
        <v>7220</v>
      </c>
      <c r="E1926" s="0" t="s">
        <v>107</v>
      </c>
      <c r="F1926" s="0" t="n">
        <v>166304</v>
      </c>
      <c r="G1926" s="0" t="n">
        <v>554</v>
      </c>
      <c r="H1926" s="0" t="s">
        <v>2</v>
      </c>
      <c r="I1926" s="0" t="s">
        <v>7221</v>
      </c>
      <c r="J1926" s="0" t="s">
        <v>4</v>
      </c>
      <c r="M1926" s="0" t="s">
        <v>5</v>
      </c>
      <c r="N1926" s="0" t="s">
        <v>6</v>
      </c>
      <c r="O1926" s="0" t="n">
        <v>961</v>
      </c>
    </row>
    <row r="1927" customFormat="false" ht="12.8" hidden="false" customHeight="false" outlineLevel="0" collapsed="false">
      <c r="A1927" s="0" t="n">
        <v>29386</v>
      </c>
      <c r="D1927" s="0" t="s">
        <v>7222</v>
      </c>
      <c r="E1927" s="0" t="s">
        <v>7223</v>
      </c>
      <c r="F1927" s="0" t="n">
        <v>166255</v>
      </c>
      <c r="G1927" s="0" t="n">
        <v>554</v>
      </c>
      <c r="H1927" s="0" t="s">
        <v>2</v>
      </c>
      <c r="J1927" s="0" t="s">
        <v>4</v>
      </c>
      <c r="M1927" s="0" t="s">
        <v>5</v>
      </c>
      <c r="N1927" s="0" t="s">
        <v>6</v>
      </c>
      <c r="O1927" s="0" t="n">
        <v>3026</v>
      </c>
    </row>
    <row r="1928" customFormat="false" ht="12.8" hidden="false" customHeight="false" outlineLevel="0" collapsed="false">
      <c r="A1928" s="0" t="n">
        <v>16278</v>
      </c>
      <c r="D1928" s="0" t="s">
        <v>7224</v>
      </c>
      <c r="E1928" s="0" t="s">
        <v>691</v>
      </c>
      <c r="F1928" s="0" t="n">
        <v>166227</v>
      </c>
      <c r="G1928" s="0" t="n">
        <v>554</v>
      </c>
      <c r="H1928" s="0" t="s">
        <v>2</v>
      </c>
      <c r="J1928" s="0" t="s">
        <v>4</v>
      </c>
      <c r="M1928" s="0" t="s">
        <v>5</v>
      </c>
      <c r="N1928" s="0" t="s">
        <v>6</v>
      </c>
      <c r="O1928" s="0" t="n">
        <v>3027</v>
      </c>
    </row>
    <row r="1929" customFormat="false" ht="12.8" hidden="false" customHeight="false" outlineLevel="0" collapsed="false">
      <c r="A1929" s="0" t="n">
        <v>14947</v>
      </c>
      <c r="D1929" s="0" t="s">
        <v>7225</v>
      </c>
      <c r="E1929" s="0" t="s">
        <v>1300</v>
      </c>
      <c r="F1929" s="0" t="n">
        <v>166192</v>
      </c>
      <c r="G1929" s="0" t="n">
        <v>554</v>
      </c>
      <c r="H1929" s="0" t="s">
        <v>2</v>
      </c>
      <c r="J1929" s="0" t="s">
        <v>4</v>
      </c>
      <c r="M1929" s="0" t="s">
        <v>5</v>
      </c>
      <c r="N1929" s="0" t="s">
        <v>6</v>
      </c>
      <c r="O1929" s="0" t="n">
        <v>3028</v>
      </c>
    </row>
    <row r="1930" customFormat="false" ht="12.8" hidden="false" customHeight="false" outlineLevel="0" collapsed="false">
      <c r="A1930" s="0" t="n">
        <v>17375</v>
      </c>
      <c r="D1930" s="0" t="s">
        <v>7226</v>
      </c>
      <c r="E1930" s="0" t="s">
        <v>7227</v>
      </c>
      <c r="F1930" s="0" t="n">
        <v>165993</v>
      </c>
      <c r="G1930" s="0" t="n">
        <v>553</v>
      </c>
      <c r="H1930" s="0" t="s">
        <v>2</v>
      </c>
      <c r="I1930" s="0" t="s">
        <v>7228</v>
      </c>
      <c r="J1930" s="0" t="s">
        <v>4</v>
      </c>
      <c r="M1930" s="0" t="s">
        <v>5</v>
      </c>
      <c r="N1930" s="0" t="s">
        <v>6</v>
      </c>
      <c r="O1930" s="0" t="n">
        <v>1014</v>
      </c>
    </row>
    <row r="1931" customFormat="false" ht="12.8" hidden="false" customHeight="false" outlineLevel="0" collapsed="false">
      <c r="A1931" s="0" t="n">
        <v>16775</v>
      </c>
      <c r="D1931" s="0" t="s">
        <v>7229</v>
      </c>
      <c r="E1931" s="0" t="s">
        <v>5479</v>
      </c>
      <c r="F1931" s="0" t="n">
        <v>165938</v>
      </c>
      <c r="G1931" s="0" t="n">
        <v>553</v>
      </c>
      <c r="H1931" s="0" t="s">
        <v>6494</v>
      </c>
      <c r="J1931" s="0" t="s">
        <v>6495</v>
      </c>
      <c r="M1931" s="0" t="s">
        <v>82</v>
      </c>
      <c r="N1931" s="0" t="s">
        <v>7229</v>
      </c>
      <c r="O1931" s="0" t="n">
        <v>2018</v>
      </c>
    </row>
    <row r="1932" customFormat="false" ht="12.8" hidden="false" customHeight="false" outlineLevel="0" collapsed="false">
      <c r="A1932" s="0" t="n">
        <v>39619</v>
      </c>
      <c r="D1932" s="0" t="s">
        <v>7230</v>
      </c>
      <c r="E1932" s="0" t="s">
        <v>1831</v>
      </c>
      <c r="F1932" s="0" t="n">
        <v>165765</v>
      </c>
      <c r="G1932" s="0" t="n">
        <v>553</v>
      </c>
      <c r="H1932" s="0" t="s">
        <v>7231</v>
      </c>
      <c r="I1932" s="0" t="s">
        <v>7232</v>
      </c>
      <c r="J1932" s="0" t="s">
        <v>2937</v>
      </c>
      <c r="M1932" s="0" t="s">
        <v>82</v>
      </c>
      <c r="N1932" s="0" t="s">
        <v>7233</v>
      </c>
      <c r="O1932" s="0" t="n">
        <v>525</v>
      </c>
    </row>
    <row r="1933" customFormat="false" ht="12.8" hidden="false" customHeight="false" outlineLevel="0" collapsed="false">
      <c r="A1933" s="0" t="n">
        <v>2708</v>
      </c>
      <c r="D1933" s="0" t="s">
        <v>7234</v>
      </c>
      <c r="E1933" s="0" t="s">
        <v>7235</v>
      </c>
      <c r="F1933" s="0" t="n">
        <v>165624</v>
      </c>
      <c r="G1933" s="0" t="n">
        <v>552</v>
      </c>
      <c r="H1933" s="0" t="s">
        <v>2</v>
      </c>
      <c r="J1933" s="0" t="s">
        <v>4</v>
      </c>
      <c r="M1933" s="0" t="s">
        <v>5</v>
      </c>
      <c r="N1933" s="0" t="s">
        <v>6</v>
      </c>
      <c r="O1933" s="0" t="n">
        <v>3029</v>
      </c>
    </row>
    <row r="1934" customFormat="false" ht="12.8" hidden="false" customHeight="false" outlineLevel="0" collapsed="false">
      <c r="A1934" s="0" t="n">
        <v>37176</v>
      </c>
      <c r="D1934" s="0" t="s">
        <v>7236</v>
      </c>
      <c r="E1934" s="0" t="s">
        <v>7237</v>
      </c>
      <c r="F1934" s="0" t="n">
        <v>165549</v>
      </c>
      <c r="G1934" s="0" t="n">
        <v>552</v>
      </c>
      <c r="H1934" s="0" t="s">
        <v>2</v>
      </c>
      <c r="I1934" s="0" t="s">
        <v>7238</v>
      </c>
      <c r="J1934" s="0" t="s">
        <v>4</v>
      </c>
      <c r="M1934" s="0" t="s">
        <v>5</v>
      </c>
      <c r="N1934" s="0" t="s">
        <v>6</v>
      </c>
      <c r="O1934" s="0" t="n">
        <v>87</v>
      </c>
    </row>
    <row r="1935" customFormat="false" ht="12.8" hidden="false" customHeight="false" outlineLevel="0" collapsed="false">
      <c r="A1935" s="0" t="n">
        <v>99994</v>
      </c>
      <c r="D1935" s="0" t="s">
        <v>7239</v>
      </c>
      <c r="E1935" s="0" t="s">
        <v>7240</v>
      </c>
      <c r="F1935" s="0" t="n">
        <v>165335</v>
      </c>
      <c r="G1935" s="0" t="n">
        <v>551</v>
      </c>
      <c r="H1935" s="0" t="s">
        <v>2</v>
      </c>
      <c r="J1935" s="0" t="s">
        <v>4</v>
      </c>
      <c r="M1935" s="0" t="s">
        <v>5</v>
      </c>
      <c r="N1935" s="0" t="s">
        <v>6</v>
      </c>
      <c r="O1935" s="0" t="n">
        <v>3030</v>
      </c>
    </row>
    <row r="1936" customFormat="false" ht="12.8" hidden="false" customHeight="false" outlineLevel="0" collapsed="false">
      <c r="A1936" s="0" t="n">
        <v>27259</v>
      </c>
      <c r="D1936" s="0" t="s">
        <v>7241</v>
      </c>
      <c r="E1936" s="0" t="s">
        <v>7242</v>
      </c>
      <c r="F1936" s="0" t="n">
        <v>165283</v>
      </c>
      <c r="G1936" s="0" t="n">
        <v>551</v>
      </c>
      <c r="H1936" s="0" t="s">
        <v>2</v>
      </c>
      <c r="J1936" s="0" t="s">
        <v>4</v>
      </c>
      <c r="M1936" s="0" t="s">
        <v>5</v>
      </c>
      <c r="N1936" s="0" t="s">
        <v>6</v>
      </c>
      <c r="O1936" s="0" t="n">
        <v>3031</v>
      </c>
    </row>
    <row r="1937" customFormat="false" ht="12.8" hidden="false" customHeight="false" outlineLevel="0" collapsed="false">
      <c r="A1937" s="0" t="n">
        <v>4808</v>
      </c>
      <c r="D1937" s="0" t="s">
        <v>7243</v>
      </c>
      <c r="E1937" s="0" t="s">
        <v>4111</v>
      </c>
      <c r="F1937" s="0" t="n">
        <v>165216</v>
      </c>
      <c r="G1937" s="0" t="n">
        <v>551</v>
      </c>
      <c r="H1937" s="0" t="s">
        <v>7244</v>
      </c>
      <c r="J1937" s="0" t="s">
        <v>971</v>
      </c>
      <c r="M1937" s="0" t="s">
        <v>18</v>
      </c>
      <c r="N1937" s="0" t="s">
        <v>7243</v>
      </c>
      <c r="O1937" s="0" t="n">
        <v>2387</v>
      </c>
    </row>
    <row r="1938" customFormat="false" ht="12.8" hidden="false" customHeight="false" outlineLevel="0" collapsed="false">
      <c r="A1938" s="0" t="n">
        <v>17268</v>
      </c>
      <c r="D1938" s="0" t="s">
        <v>7245</v>
      </c>
      <c r="E1938" s="0" t="s">
        <v>4859</v>
      </c>
      <c r="F1938" s="0" t="n">
        <v>164959</v>
      </c>
      <c r="G1938" s="0" t="n">
        <v>550</v>
      </c>
      <c r="H1938" s="0" t="s">
        <v>7246</v>
      </c>
      <c r="J1938" s="0" t="s">
        <v>7247</v>
      </c>
      <c r="M1938" s="0" t="s">
        <v>353</v>
      </c>
      <c r="N1938" s="0" t="s">
        <v>7245</v>
      </c>
      <c r="O1938" s="0" t="n">
        <v>1370</v>
      </c>
    </row>
    <row r="1939" customFormat="false" ht="12.8" hidden="false" customHeight="false" outlineLevel="0" collapsed="false">
      <c r="A1939" s="0" t="n">
        <v>9488</v>
      </c>
      <c r="D1939" s="0" t="s">
        <v>7248</v>
      </c>
      <c r="E1939" s="0" t="s">
        <v>7249</v>
      </c>
      <c r="F1939" s="0" t="n">
        <v>164908</v>
      </c>
      <c r="G1939" s="0" t="n">
        <v>550</v>
      </c>
      <c r="H1939" s="0" t="s">
        <v>7250</v>
      </c>
      <c r="J1939" s="0" t="s">
        <v>7251</v>
      </c>
      <c r="M1939" s="0" t="s">
        <v>7252</v>
      </c>
      <c r="N1939" s="0" t="s">
        <v>7253</v>
      </c>
      <c r="O1939" s="0" t="n">
        <v>2317</v>
      </c>
    </row>
    <row r="1940" customFormat="false" ht="12.8" hidden="false" customHeight="false" outlineLevel="0" collapsed="false">
      <c r="A1940" s="0" t="n">
        <v>6132</v>
      </c>
      <c r="D1940" s="0" t="s">
        <v>7254</v>
      </c>
      <c r="E1940" s="0" t="s">
        <v>5806</v>
      </c>
      <c r="F1940" s="0" t="n">
        <v>164899</v>
      </c>
      <c r="G1940" s="0" t="n">
        <v>550</v>
      </c>
      <c r="H1940" s="0" t="s">
        <v>7255</v>
      </c>
      <c r="I1940" s="0" t="s">
        <v>7256</v>
      </c>
      <c r="J1940" s="0" t="s">
        <v>7257</v>
      </c>
      <c r="M1940" s="0" t="s">
        <v>82</v>
      </c>
      <c r="N1940" s="0" t="s">
        <v>7258</v>
      </c>
      <c r="O1940" s="0" t="n">
        <v>465</v>
      </c>
    </row>
    <row r="1941" customFormat="false" ht="12.8" hidden="false" customHeight="false" outlineLevel="0" collapsed="false">
      <c r="A1941" s="0" t="n">
        <v>3119</v>
      </c>
      <c r="D1941" s="0" t="s">
        <v>7259</v>
      </c>
      <c r="E1941" s="0" t="s">
        <v>7260</v>
      </c>
      <c r="F1941" s="0" t="n">
        <v>164691</v>
      </c>
      <c r="G1941" s="0" t="n">
        <v>549</v>
      </c>
      <c r="H1941" s="0" t="s">
        <v>7261</v>
      </c>
      <c r="J1941" s="0" t="s">
        <v>7262</v>
      </c>
      <c r="M1941" s="0" t="s">
        <v>92</v>
      </c>
      <c r="N1941" s="0" t="s">
        <v>7263</v>
      </c>
      <c r="O1941" s="0" t="n">
        <v>1493</v>
      </c>
    </row>
    <row r="1942" customFormat="false" ht="12.8" hidden="false" customHeight="false" outlineLevel="0" collapsed="false">
      <c r="A1942" s="0" t="n">
        <v>18519</v>
      </c>
      <c r="D1942" s="0" t="s">
        <v>7264</v>
      </c>
      <c r="E1942" s="0" t="s">
        <v>1723</v>
      </c>
      <c r="F1942" s="0" t="n">
        <v>164643</v>
      </c>
      <c r="G1942" s="0" t="n">
        <v>549</v>
      </c>
      <c r="H1942" s="0" t="s">
        <v>7265</v>
      </c>
      <c r="J1942" s="0" t="s">
        <v>7266</v>
      </c>
      <c r="M1942" s="0" t="s">
        <v>2841</v>
      </c>
      <c r="N1942" s="0" t="s">
        <v>7267</v>
      </c>
      <c r="O1942" s="0" t="n">
        <v>1499</v>
      </c>
    </row>
    <row r="1943" customFormat="false" ht="12.8" hidden="false" customHeight="false" outlineLevel="0" collapsed="false">
      <c r="A1943" s="0" t="n">
        <v>8626</v>
      </c>
      <c r="D1943" s="0" t="s">
        <v>7268</v>
      </c>
      <c r="E1943" s="0" t="s">
        <v>307</v>
      </c>
      <c r="F1943" s="0" t="n">
        <v>164600</v>
      </c>
      <c r="G1943" s="0" t="n">
        <v>549</v>
      </c>
      <c r="H1943" s="0" t="s">
        <v>308</v>
      </c>
      <c r="I1943" s="0" t="s">
        <v>309</v>
      </c>
      <c r="J1943" s="0" t="s">
        <v>310</v>
      </c>
      <c r="M1943" s="0" t="s">
        <v>764</v>
      </c>
      <c r="N1943" s="0" t="s">
        <v>7269</v>
      </c>
      <c r="O1943" s="0" t="n">
        <v>3685</v>
      </c>
    </row>
    <row r="1944" customFormat="false" ht="12.8" hidden="false" customHeight="false" outlineLevel="0" collapsed="false">
      <c r="A1944" s="0" t="n">
        <v>15306</v>
      </c>
      <c r="D1944" s="0" t="s">
        <v>7270</v>
      </c>
      <c r="E1944" s="0" t="s">
        <v>6241</v>
      </c>
      <c r="F1944" s="0" t="n">
        <v>164359</v>
      </c>
      <c r="G1944" s="0" t="n">
        <v>548</v>
      </c>
      <c r="H1944" s="0" t="s">
        <v>7271</v>
      </c>
      <c r="J1944" s="0" t="s">
        <v>7272</v>
      </c>
      <c r="M1944" s="0" t="s">
        <v>18</v>
      </c>
      <c r="N1944" s="0" t="s">
        <v>7273</v>
      </c>
      <c r="O1944" s="0" t="n">
        <v>1147</v>
      </c>
    </row>
    <row r="1945" customFormat="false" ht="12.8" hidden="false" customHeight="false" outlineLevel="0" collapsed="false">
      <c r="A1945" s="0" t="n">
        <v>6502</v>
      </c>
      <c r="D1945" s="0" t="s">
        <v>7274</v>
      </c>
      <c r="E1945" s="0" t="s">
        <v>4523</v>
      </c>
      <c r="F1945" s="0" t="n">
        <v>164338</v>
      </c>
      <c r="G1945" s="0" t="n">
        <v>548</v>
      </c>
      <c r="H1945" s="0" t="s">
        <v>7275</v>
      </c>
      <c r="I1945" s="0" t="s">
        <v>7276</v>
      </c>
      <c r="J1945" s="0" t="s">
        <v>7277</v>
      </c>
      <c r="M1945" s="0" t="s">
        <v>18</v>
      </c>
      <c r="N1945" s="0" t="s">
        <v>7274</v>
      </c>
      <c r="O1945" s="0" t="n">
        <v>137</v>
      </c>
    </row>
    <row r="1946" customFormat="false" ht="12.8" hidden="false" customHeight="false" outlineLevel="0" collapsed="false">
      <c r="A1946" s="0" t="n">
        <v>37124</v>
      </c>
      <c r="D1946" s="0" t="s">
        <v>7278</v>
      </c>
      <c r="E1946" s="0" t="s">
        <v>5046</v>
      </c>
      <c r="F1946" s="0" t="n">
        <v>163977</v>
      </c>
      <c r="G1946" s="0" t="n">
        <v>547</v>
      </c>
      <c r="H1946" s="0" t="s">
        <v>2</v>
      </c>
      <c r="J1946" s="0" t="s">
        <v>4</v>
      </c>
      <c r="M1946" s="0" t="s">
        <v>5</v>
      </c>
      <c r="N1946" s="0" t="s">
        <v>6</v>
      </c>
      <c r="O1946" s="0" t="n">
        <v>3032</v>
      </c>
    </row>
    <row r="1947" customFormat="false" ht="12.8" hidden="false" customHeight="false" outlineLevel="0" collapsed="false">
      <c r="A1947" s="0" t="n">
        <v>39164</v>
      </c>
      <c r="D1947" s="0" t="s">
        <v>7279</v>
      </c>
      <c r="E1947" s="0" t="s">
        <v>3270</v>
      </c>
      <c r="F1947" s="0" t="n">
        <v>163874</v>
      </c>
      <c r="G1947" s="0" t="n">
        <v>546</v>
      </c>
      <c r="H1947" s="0" t="s">
        <v>2</v>
      </c>
      <c r="I1947" s="0" t="s">
        <v>7280</v>
      </c>
      <c r="J1947" s="0" t="s">
        <v>4</v>
      </c>
      <c r="M1947" s="0" t="s">
        <v>5</v>
      </c>
      <c r="N1947" s="0" t="s">
        <v>6</v>
      </c>
      <c r="O1947" s="0" t="n">
        <v>345</v>
      </c>
    </row>
    <row r="1948" customFormat="false" ht="12.8" hidden="false" customHeight="false" outlineLevel="0" collapsed="false">
      <c r="A1948" s="0" t="n">
        <v>21385</v>
      </c>
      <c r="D1948" s="0" t="s">
        <v>7281</v>
      </c>
      <c r="E1948" s="0" t="s">
        <v>7282</v>
      </c>
      <c r="F1948" s="0" t="n">
        <v>163801</v>
      </c>
      <c r="G1948" s="0" t="n">
        <v>546</v>
      </c>
      <c r="H1948" s="0" t="s">
        <v>2</v>
      </c>
      <c r="I1948" s="0" t="s">
        <v>7283</v>
      </c>
      <c r="J1948" s="0" t="s">
        <v>4</v>
      </c>
      <c r="M1948" s="0" t="s">
        <v>5</v>
      </c>
      <c r="N1948" s="0" t="s">
        <v>6</v>
      </c>
      <c r="O1948" s="0" t="n">
        <v>790</v>
      </c>
    </row>
    <row r="1949" customFormat="false" ht="12.8" hidden="false" customHeight="false" outlineLevel="0" collapsed="false">
      <c r="A1949" s="0" t="n">
        <v>37139</v>
      </c>
      <c r="D1949" s="0" t="s">
        <v>7284</v>
      </c>
      <c r="E1949" s="0" t="s">
        <v>6345</v>
      </c>
      <c r="F1949" s="0" t="n">
        <v>163740</v>
      </c>
      <c r="G1949" s="0" t="n">
        <v>546</v>
      </c>
      <c r="H1949" s="0" t="s">
        <v>2</v>
      </c>
      <c r="J1949" s="0" t="s">
        <v>4</v>
      </c>
      <c r="M1949" s="0" t="s">
        <v>5</v>
      </c>
      <c r="N1949" s="0" t="s">
        <v>6</v>
      </c>
      <c r="O1949" s="0" t="n">
        <v>3033</v>
      </c>
    </row>
    <row r="1950" customFormat="false" ht="12.8" hidden="false" customHeight="false" outlineLevel="0" collapsed="false">
      <c r="A1950" s="0" t="n">
        <v>19288</v>
      </c>
      <c r="D1950" s="0" t="s">
        <v>7285</v>
      </c>
      <c r="E1950" s="0" t="s">
        <v>6831</v>
      </c>
      <c r="F1950" s="0" t="n">
        <v>163576</v>
      </c>
      <c r="G1950" s="0" t="n">
        <v>545</v>
      </c>
      <c r="H1950" s="0" t="s">
        <v>7286</v>
      </c>
      <c r="I1950" s="0" t="s">
        <v>7287</v>
      </c>
      <c r="J1950" s="0" t="s">
        <v>7288</v>
      </c>
      <c r="M1950" s="0" t="s">
        <v>82</v>
      </c>
      <c r="N1950" s="0" t="s">
        <v>7289</v>
      </c>
      <c r="O1950" s="0" t="n">
        <v>4</v>
      </c>
    </row>
    <row r="1951" customFormat="false" ht="12.8" hidden="false" customHeight="false" outlineLevel="0" collapsed="false">
      <c r="A1951" s="0" t="n">
        <v>39576</v>
      </c>
      <c r="D1951" s="0" t="s">
        <v>7290</v>
      </c>
      <c r="E1951" s="0" t="s">
        <v>2291</v>
      </c>
      <c r="F1951" s="0" t="n">
        <v>163304</v>
      </c>
      <c r="G1951" s="0" t="n">
        <v>544</v>
      </c>
      <c r="H1951" s="0" t="s">
        <v>7291</v>
      </c>
      <c r="I1951" s="0" t="s">
        <v>7292</v>
      </c>
      <c r="J1951" s="0" t="s">
        <v>7293</v>
      </c>
      <c r="M1951" s="0" t="s">
        <v>82</v>
      </c>
      <c r="N1951" s="0" t="s">
        <v>7294</v>
      </c>
      <c r="O1951" s="0" t="n">
        <v>279</v>
      </c>
    </row>
    <row r="1952" customFormat="false" ht="12.8" hidden="false" customHeight="false" outlineLevel="0" collapsed="false">
      <c r="A1952" s="0" t="n">
        <v>6667</v>
      </c>
      <c r="D1952" s="0" t="s">
        <v>7295</v>
      </c>
      <c r="E1952" s="0" t="s">
        <v>124</v>
      </c>
      <c r="F1952" s="0" t="n">
        <v>163257</v>
      </c>
      <c r="G1952" s="0" t="n">
        <v>544</v>
      </c>
      <c r="H1952" s="0" t="s">
        <v>2</v>
      </c>
      <c r="J1952" s="0" t="s">
        <v>4</v>
      </c>
      <c r="M1952" s="0" t="s">
        <v>5</v>
      </c>
      <c r="N1952" s="0" t="s">
        <v>6</v>
      </c>
      <c r="O1952" s="0" t="n">
        <v>3034</v>
      </c>
    </row>
    <row r="1953" customFormat="false" ht="12.8" hidden="false" customHeight="false" outlineLevel="0" collapsed="false">
      <c r="A1953" s="0" t="n">
        <v>38376</v>
      </c>
      <c r="D1953" s="0" t="s">
        <v>7296</v>
      </c>
      <c r="E1953" s="0" t="s">
        <v>7297</v>
      </c>
      <c r="F1953" s="0" t="n">
        <v>163252</v>
      </c>
      <c r="G1953" s="0" t="n">
        <v>544</v>
      </c>
      <c r="H1953" s="0" t="s">
        <v>2</v>
      </c>
      <c r="J1953" s="0" t="s">
        <v>4</v>
      </c>
      <c r="M1953" s="0" t="s">
        <v>5</v>
      </c>
      <c r="N1953" s="0" t="s">
        <v>6</v>
      </c>
      <c r="O1953" s="0" t="n">
        <v>3035</v>
      </c>
    </row>
    <row r="1954" customFormat="false" ht="12.8" hidden="false" customHeight="false" outlineLevel="0" collapsed="false">
      <c r="A1954" s="0" t="n">
        <v>3205</v>
      </c>
      <c r="D1954" s="0" t="s">
        <v>7298</v>
      </c>
      <c r="E1954" s="0" t="s">
        <v>3887</v>
      </c>
      <c r="F1954" s="0" t="n">
        <v>163169</v>
      </c>
      <c r="G1954" s="0" t="n">
        <v>544</v>
      </c>
      <c r="H1954" s="0" t="s">
        <v>7299</v>
      </c>
      <c r="J1954" s="0" t="s">
        <v>600</v>
      </c>
      <c r="M1954" s="0" t="s">
        <v>7300</v>
      </c>
      <c r="N1954" s="0" t="s">
        <v>7301</v>
      </c>
      <c r="O1954" s="0" t="n">
        <v>1993</v>
      </c>
    </row>
    <row r="1955" customFormat="false" ht="12.8" hidden="false" customHeight="false" outlineLevel="0" collapsed="false">
      <c r="A1955" s="0" t="n">
        <v>14778</v>
      </c>
      <c r="D1955" s="0" t="s">
        <v>7302</v>
      </c>
      <c r="E1955" s="0" t="s">
        <v>15</v>
      </c>
      <c r="F1955" s="0" t="n">
        <v>163158</v>
      </c>
      <c r="G1955" s="0" t="n">
        <v>544</v>
      </c>
      <c r="H1955" s="0" t="s">
        <v>7303</v>
      </c>
      <c r="J1955" s="0" t="s">
        <v>7304</v>
      </c>
      <c r="M1955" s="0" t="s">
        <v>82</v>
      </c>
      <c r="N1955" s="0" t="s">
        <v>7302</v>
      </c>
      <c r="O1955" s="0" t="n">
        <v>2030</v>
      </c>
    </row>
    <row r="1956" customFormat="false" ht="12.8" hidden="false" customHeight="false" outlineLevel="0" collapsed="false">
      <c r="A1956" s="0" t="n">
        <v>39175</v>
      </c>
      <c r="D1956" s="0" t="s">
        <v>7305</v>
      </c>
      <c r="E1956" s="0" t="s">
        <v>7306</v>
      </c>
      <c r="F1956" s="0" t="n">
        <v>163150</v>
      </c>
      <c r="G1956" s="0" t="n">
        <v>544</v>
      </c>
      <c r="H1956" s="0" t="s">
        <v>2</v>
      </c>
      <c r="I1956" s="0" t="s">
        <v>7307</v>
      </c>
      <c r="J1956" s="0" t="s">
        <v>4</v>
      </c>
      <c r="M1956" s="0" t="s">
        <v>5</v>
      </c>
      <c r="N1956" s="0" t="s">
        <v>6</v>
      </c>
      <c r="O1956" s="0" t="n">
        <v>943</v>
      </c>
    </row>
    <row r="1957" customFormat="false" ht="12.8" hidden="false" customHeight="false" outlineLevel="0" collapsed="false">
      <c r="A1957" s="0" t="n">
        <v>17321</v>
      </c>
      <c r="D1957" s="0" t="s">
        <v>7308</v>
      </c>
      <c r="E1957" s="0" t="s">
        <v>5003</v>
      </c>
      <c r="F1957" s="0" t="n">
        <v>162986</v>
      </c>
      <c r="G1957" s="0" t="n">
        <v>543</v>
      </c>
      <c r="H1957" s="0" t="s">
        <v>7309</v>
      </c>
      <c r="I1957" s="0" t="s">
        <v>7310</v>
      </c>
      <c r="J1957" s="0" t="s">
        <v>7311</v>
      </c>
      <c r="M1957" s="0" t="s">
        <v>353</v>
      </c>
      <c r="N1957" s="0" t="s">
        <v>7312</v>
      </c>
      <c r="O1957" s="0" t="n">
        <v>880</v>
      </c>
    </row>
    <row r="1958" customFormat="false" ht="12.8" hidden="false" customHeight="false" outlineLevel="0" collapsed="false">
      <c r="A1958" s="0" t="n">
        <v>17139</v>
      </c>
      <c r="D1958" s="0" t="s">
        <v>7313</v>
      </c>
      <c r="E1958" s="0" t="s">
        <v>4214</v>
      </c>
      <c r="F1958" s="0" t="n">
        <v>162963</v>
      </c>
      <c r="G1958" s="0" t="n">
        <v>543</v>
      </c>
      <c r="H1958" s="0" t="s">
        <v>7314</v>
      </c>
      <c r="J1958" s="0" t="s">
        <v>7315</v>
      </c>
      <c r="M1958" s="0" t="s">
        <v>7316</v>
      </c>
      <c r="N1958" s="0" t="s">
        <v>7317</v>
      </c>
      <c r="O1958" s="0" t="n">
        <v>1864</v>
      </c>
    </row>
    <row r="1959" customFormat="false" ht="12.8" hidden="false" customHeight="false" outlineLevel="0" collapsed="false">
      <c r="A1959" s="0" t="n">
        <v>16515</v>
      </c>
      <c r="D1959" s="0" t="s">
        <v>7318</v>
      </c>
      <c r="E1959" s="0" t="s">
        <v>4501</v>
      </c>
      <c r="F1959" s="0" t="n">
        <v>162936</v>
      </c>
      <c r="G1959" s="0" t="n">
        <v>543</v>
      </c>
      <c r="H1959" s="0" t="s">
        <v>4502</v>
      </c>
      <c r="J1959" s="0" t="s">
        <v>4503</v>
      </c>
      <c r="M1959" s="0" t="s">
        <v>82</v>
      </c>
      <c r="N1959" s="0" t="s">
        <v>4504</v>
      </c>
      <c r="O1959" s="0" t="n">
        <v>2582</v>
      </c>
    </row>
    <row r="1960" customFormat="false" ht="12.8" hidden="false" customHeight="false" outlineLevel="0" collapsed="false">
      <c r="A1960" s="0" t="n">
        <v>1609</v>
      </c>
      <c r="D1960" s="0" t="s">
        <v>7319</v>
      </c>
      <c r="E1960" s="0" t="s">
        <v>7320</v>
      </c>
      <c r="F1960" s="0" t="n">
        <v>162929</v>
      </c>
      <c r="G1960" s="0" t="n">
        <v>543</v>
      </c>
      <c r="H1960" s="0" t="s">
        <v>7321</v>
      </c>
      <c r="J1960" s="0" t="s">
        <v>7322</v>
      </c>
      <c r="M1960" s="0" t="s">
        <v>380</v>
      </c>
      <c r="N1960" s="0" t="s">
        <v>7319</v>
      </c>
      <c r="O1960" s="0" t="n">
        <v>1729</v>
      </c>
    </row>
    <row r="1961" customFormat="false" ht="12.8" hidden="false" customHeight="false" outlineLevel="0" collapsed="false">
      <c r="A1961" s="0" t="n">
        <v>7919</v>
      </c>
      <c r="D1961" s="0" t="s">
        <v>7323</v>
      </c>
      <c r="E1961" s="0" t="s">
        <v>7324</v>
      </c>
      <c r="F1961" s="0" t="n">
        <v>162907</v>
      </c>
      <c r="G1961" s="0" t="n">
        <v>543</v>
      </c>
      <c r="H1961" s="0" t="s">
        <v>7325</v>
      </c>
      <c r="I1961" s="0" t="s">
        <v>7326</v>
      </c>
      <c r="J1961" s="0" t="s">
        <v>7327</v>
      </c>
      <c r="M1961" s="0" t="s">
        <v>18</v>
      </c>
      <c r="N1961" s="0" t="s">
        <v>7323</v>
      </c>
      <c r="O1961" s="0" t="n">
        <v>185</v>
      </c>
    </row>
    <row r="1962" customFormat="false" ht="12.8" hidden="false" customHeight="false" outlineLevel="0" collapsed="false">
      <c r="A1962" s="0" t="n">
        <v>39175</v>
      </c>
      <c r="D1962" s="0" t="s">
        <v>7328</v>
      </c>
      <c r="E1962" s="0" t="s">
        <v>7044</v>
      </c>
      <c r="F1962" s="0" t="n">
        <v>162605</v>
      </c>
      <c r="G1962" s="0" t="n">
        <v>542</v>
      </c>
      <c r="H1962" s="0" t="s">
        <v>2</v>
      </c>
      <c r="J1962" s="0" t="s">
        <v>4</v>
      </c>
      <c r="M1962" s="0" t="s">
        <v>5</v>
      </c>
      <c r="N1962" s="0" t="s">
        <v>6</v>
      </c>
      <c r="O1962" s="0" t="n">
        <v>3036</v>
      </c>
    </row>
    <row r="1963" customFormat="false" ht="12.8" hidden="false" customHeight="false" outlineLevel="0" collapsed="false">
      <c r="A1963" s="0" t="n">
        <v>16259</v>
      </c>
      <c r="D1963" s="0" t="s">
        <v>7329</v>
      </c>
      <c r="E1963" s="0" t="s">
        <v>7330</v>
      </c>
      <c r="F1963" s="0" t="n">
        <v>162591</v>
      </c>
      <c r="G1963" s="0" t="n">
        <v>542</v>
      </c>
      <c r="H1963" s="0" t="s">
        <v>2</v>
      </c>
      <c r="J1963" s="0" t="s">
        <v>4</v>
      </c>
      <c r="M1963" s="0" t="s">
        <v>5</v>
      </c>
      <c r="N1963" s="0" t="s">
        <v>6</v>
      </c>
      <c r="O1963" s="0" t="n">
        <v>3037</v>
      </c>
    </row>
    <row r="1964" customFormat="false" ht="12.8" hidden="false" customHeight="false" outlineLevel="0" collapsed="false">
      <c r="A1964" s="0" t="n">
        <v>17258</v>
      </c>
      <c r="D1964" s="0" t="s">
        <v>7331</v>
      </c>
      <c r="E1964" s="0" t="s">
        <v>7158</v>
      </c>
      <c r="F1964" s="0" t="n">
        <v>162581</v>
      </c>
      <c r="G1964" s="0" t="n">
        <v>542</v>
      </c>
      <c r="H1964" s="0" t="s">
        <v>7332</v>
      </c>
      <c r="J1964" s="0" t="s">
        <v>7333</v>
      </c>
      <c r="M1964" s="0" t="s">
        <v>82</v>
      </c>
      <c r="N1964" s="0" t="s">
        <v>7334</v>
      </c>
      <c r="O1964" s="0" t="n">
        <v>1826</v>
      </c>
    </row>
    <row r="1965" customFormat="false" ht="12.8" hidden="false" customHeight="false" outlineLevel="0" collapsed="false">
      <c r="A1965" s="0" t="n">
        <v>15299</v>
      </c>
      <c r="D1965" s="0" t="s">
        <v>7335</v>
      </c>
      <c r="E1965" s="0" t="s">
        <v>7336</v>
      </c>
      <c r="F1965" s="0" t="n">
        <v>162535</v>
      </c>
      <c r="G1965" s="0" t="n">
        <v>542</v>
      </c>
      <c r="H1965" s="0" t="s">
        <v>7337</v>
      </c>
      <c r="I1965" s="0" t="s">
        <v>7338</v>
      </c>
      <c r="J1965" s="0" t="s">
        <v>7339</v>
      </c>
      <c r="M1965" s="0" t="s">
        <v>82</v>
      </c>
      <c r="N1965" s="0" t="s">
        <v>7340</v>
      </c>
      <c r="O1965" s="0" t="n">
        <v>75</v>
      </c>
    </row>
    <row r="1966" customFormat="false" ht="12.8" hidden="false" customHeight="false" outlineLevel="0" collapsed="false">
      <c r="A1966" s="0" t="n">
        <v>8258</v>
      </c>
      <c r="D1966" s="0" t="s">
        <v>7341</v>
      </c>
      <c r="E1966" s="0" t="s">
        <v>7342</v>
      </c>
      <c r="F1966" s="0" t="n">
        <v>162458</v>
      </c>
      <c r="G1966" s="0" t="n">
        <v>542</v>
      </c>
      <c r="H1966" s="0" t="s">
        <v>7343</v>
      </c>
      <c r="I1966" s="0" t="s">
        <v>7344</v>
      </c>
      <c r="J1966" s="0" t="s">
        <v>7345</v>
      </c>
      <c r="M1966" s="0" t="s">
        <v>82</v>
      </c>
      <c r="N1966" s="0" t="s">
        <v>7346</v>
      </c>
      <c r="O1966" s="0" t="n">
        <v>15</v>
      </c>
    </row>
    <row r="1967" customFormat="false" ht="12.8" hidden="false" customHeight="false" outlineLevel="0" collapsed="false">
      <c r="A1967" s="0" t="n">
        <v>37181</v>
      </c>
      <c r="D1967" s="0" t="s">
        <v>7347</v>
      </c>
      <c r="E1967" s="0" t="s">
        <v>6692</v>
      </c>
      <c r="F1967" s="0" t="n">
        <v>162450</v>
      </c>
      <c r="G1967" s="0" t="n">
        <v>541</v>
      </c>
      <c r="H1967" s="0" t="s">
        <v>2</v>
      </c>
      <c r="I1967" s="0" t="s">
        <v>7348</v>
      </c>
      <c r="J1967" s="0" t="s">
        <v>4</v>
      </c>
      <c r="M1967" s="0" t="s">
        <v>5</v>
      </c>
      <c r="N1967" s="0" t="s">
        <v>6</v>
      </c>
      <c r="O1967" s="0" t="n">
        <v>273</v>
      </c>
    </row>
    <row r="1968" customFormat="false" ht="12.8" hidden="false" customHeight="false" outlineLevel="0" collapsed="false">
      <c r="A1968" s="0" t="n">
        <v>17291</v>
      </c>
      <c r="D1968" s="0" t="s">
        <v>7349</v>
      </c>
      <c r="E1968" s="0" t="s">
        <v>1687</v>
      </c>
      <c r="F1968" s="0" t="n">
        <v>162409</v>
      </c>
      <c r="G1968" s="0" t="n">
        <v>541</v>
      </c>
      <c r="H1968" s="0" t="s">
        <v>7350</v>
      </c>
      <c r="J1968" s="0" t="s">
        <v>7351</v>
      </c>
      <c r="N1968" s="0" t="s">
        <v>7352</v>
      </c>
      <c r="O1968" s="0" t="n">
        <v>1590</v>
      </c>
    </row>
    <row r="1969" customFormat="false" ht="12.8" hidden="false" customHeight="false" outlineLevel="0" collapsed="false">
      <c r="A1969" s="0" t="n">
        <v>99955</v>
      </c>
      <c r="D1969" s="0" t="s">
        <v>7353</v>
      </c>
      <c r="E1969" s="0" t="s">
        <v>7354</v>
      </c>
      <c r="F1969" s="0" t="n">
        <v>162372</v>
      </c>
      <c r="G1969" s="0" t="n">
        <v>541</v>
      </c>
      <c r="H1969" s="0" t="s">
        <v>7355</v>
      </c>
      <c r="I1969" s="0" t="s">
        <v>7356</v>
      </c>
      <c r="J1969" s="0" t="s">
        <v>7357</v>
      </c>
      <c r="M1969" s="0" t="s">
        <v>4008</v>
      </c>
      <c r="N1969" s="0" t="s">
        <v>7353</v>
      </c>
      <c r="O1969" s="0" t="n">
        <v>167</v>
      </c>
    </row>
    <row r="1970" customFormat="false" ht="12.8" hidden="false" customHeight="false" outlineLevel="0" collapsed="false">
      <c r="A1970" s="0" t="n">
        <v>6712</v>
      </c>
      <c r="D1970" s="0" t="s">
        <v>7358</v>
      </c>
      <c r="E1970" s="0" t="s">
        <v>5696</v>
      </c>
      <c r="F1970" s="0" t="n">
        <v>162307</v>
      </c>
      <c r="G1970" s="0" t="n">
        <v>541</v>
      </c>
      <c r="H1970" s="0" t="s">
        <v>2</v>
      </c>
      <c r="I1970" s="0" t="s">
        <v>7359</v>
      </c>
      <c r="J1970" s="0" t="s">
        <v>4</v>
      </c>
      <c r="M1970" s="0" t="s">
        <v>5</v>
      </c>
      <c r="N1970" s="0" t="s">
        <v>6</v>
      </c>
      <c r="O1970" s="0" t="n">
        <v>3703</v>
      </c>
    </row>
    <row r="1971" customFormat="false" ht="12.8" hidden="false" customHeight="false" outlineLevel="0" collapsed="false">
      <c r="A1971" s="0" t="n">
        <v>18246</v>
      </c>
      <c r="D1971" s="0" t="s">
        <v>7360</v>
      </c>
      <c r="E1971" s="0" t="s">
        <v>7361</v>
      </c>
      <c r="F1971" s="0" t="n">
        <v>162257</v>
      </c>
      <c r="G1971" s="0" t="n">
        <v>541</v>
      </c>
      <c r="H1971" s="0" t="s">
        <v>2</v>
      </c>
      <c r="J1971" s="0" t="s">
        <v>4</v>
      </c>
      <c r="M1971" s="0" t="s">
        <v>5</v>
      </c>
      <c r="N1971" s="0" t="s">
        <v>6</v>
      </c>
      <c r="O1971" s="0" t="n">
        <v>3038</v>
      </c>
    </row>
    <row r="1972" customFormat="false" ht="12.8" hidden="false" customHeight="false" outlineLevel="0" collapsed="false">
      <c r="A1972" s="0" t="n">
        <v>18445</v>
      </c>
      <c r="D1972" s="0" t="s">
        <v>7362</v>
      </c>
      <c r="E1972" s="0" t="s">
        <v>5206</v>
      </c>
      <c r="F1972" s="0" t="n">
        <v>162164</v>
      </c>
      <c r="G1972" s="0" t="n">
        <v>541</v>
      </c>
      <c r="H1972" s="0" t="s">
        <v>2</v>
      </c>
      <c r="J1972" s="0" t="s">
        <v>4</v>
      </c>
      <c r="M1972" s="0" t="s">
        <v>5</v>
      </c>
      <c r="N1972" s="0" t="s">
        <v>6</v>
      </c>
      <c r="O1972" s="0" t="n">
        <v>3039</v>
      </c>
    </row>
    <row r="1973" customFormat="false" ht="12.8" hidden="false" customHeight="false" outlineLevel="0" collapsed="false">
      <c r="A1973" s="0" t="n">
        <v>4860</v>
      </c>
      <c r="D1973" s="0" t="s">
        <v>7363</v>
      </c>
      <c r="E1973" s="0" t="s">
        <v>5468</v>
      </c>
      <c r="F1973" s="0" t="n">
        <v>161911</v>
      </c>
      <c r="G1973" s="0" t="n">
        <v>540</v>
      </c>
      <c r="H1973" s="0" t="s">
        <v>5469</v>
      </c>
      <c r="J1973" s="0" t="s">
        <v>5471</v>
      </c>
      <c r="M1973" s="0" t="s">
        <v>92</v>
      </c>
      <c r="N1973" s="0" t="s">
        <v>7364</v>
      </c>
      <c r="O1973" s="0" t="n">
        <v>1601</v>
      </c>
    </row>
    <row r="1974" customFormat="false" ht="12.8" hidden="false" customHeight="false" outlineLevel="0" collapsed="false">
      <c r="A1974" s="0" t="n">
        <v>6484</v>
      </c>
      <c r="D1974" s="0" t="s">
        <v>7365</v>
      </c>
      <c r="E1974" s="0" t="s">
        <v>2418</v>
      </c>
      <c r="F1974" s="0" t="n">
        <v>161841</v>
      </c>
      <c r="G1974" s="0" t="n">
        <v>539</v>
      </c>
      <c r="H1974" s="0" t="s">
        <v>2</v>
      </c>
      <c r="J1974" s="0" t="s">
        <v>4</v>
      </c>
      <c r="M1974" s="0" t="s">
        <v>5</v>
      </c>
      <c r="N1974" s="0" t="s">
        <v>6</v>
      </c>
      <c r="O1974" s="0" t="n">
        <v>3040</v>
      </c>
    </row>
    <row r="1975" customFormat="false" ht="12.8" hidden="false" customHeight="false" outlineLevel="0" collapsed="false">
      <c r="A1975" s="0" t="n">
        <v>17392</v>
      </c>
      <c r="D1975" s="0" t="s">
        <v>7366</v>
      </c>
      <c r="E1975" s="0" t="s">
        <v>4067</v>
      </c>
      <c r="F1975" s="0" t="n">
        <v>161744</v>
      </c>
      <c r="G1975" s="0" t="n">
        <v>539</v>
      </c>
      <c r="H1975" s="0" t="s">
        <v>2</v>
      </c>
      <c r="J1975" s="0" t="s">
        <v>4</v>
      </c>
      <c r="M1975" s="0" t="s">
        <v>5</v>
      </c>
      <c r="N1975" s="0" t="s">
        <v>6</v>
      </c>
      <c r="O1975" s="0" t="n">
        <v>3041</v>
      </c>
    </row>
    <row r="1976" customFormat="false" ht="12.8" hidden="false" customHeight="false" outlineLevel="0" collapsed="false">
      <c r="A1976" s="0" t="n">
        <v>39590</v>
      </c>
      <c r="D1976" s="0" t="s">
        <v>1825</v>
      </c>
      <c r="E1976" s="0" t="s">
        <v>1822</v>
      </c>
      <c r="F1976" s="0" t="n">
        <v>161614</v>
      </c>
      <c r="G1976" s="0" t="n">
        <v>539</v>
      </c>
      <c r="H1976" s="0" t="s">
        <v>1823</v>
      </c>
      <c r="I1976" s="0" t="s">
        <v>7367</v>
      </c>
      <c r="J1976" s="0" t="s">
        <v>1824</v>
      </c>
      <c r="M1976" s="0" t="s">
        <v>18</v>
      </c>
      <c r="N1976" s="0" t="s">
        <v>1825</v>
      </c>
      <c r="O1976" s="0" t="n">
        <v>532</v>
      </c>
    </row>
    <row r="1977" customFormat="false" ht="12.8" hidden="false" customHeight="false" outlineLevel="0" collapsed="false">
      <c r="A1977" s="0" t="n">
        <v>37339</v>
      </c>
      <c r="D1977" s="0" t="s">
        <v>7368</v>
      </c>
      <c r="E1977" s="0" t="s">
        <v>7369</v>
      </c>
      <c r="F1977" s="0" t="n">
        <v>161553</v>
      </c>
      <c r="G1977" s="0" t="n">
        <v>539</v>
      </c>
      <c r="H1977" s="0" t="s">
        <v>2</v>
      </c>
      <c r="I1977" s="0" t="s">
        <v>7370</v>
      </c>
      <c r="J1977" s="0" t="s">
        <v>4</v>
      </c>
      <c r="M1977" s="0" t="s">
        <v>5</v>
      </c>
      <c r="N1977" s="0" t="s">
        <v>6</v>
      </c>
      <c r="O1977" s="0" t="n">
        <v>3811</v>
      </c>
    </row>
    <row r="1978" customFormat="false" ht="12.8" hidden="false" customHeight="false" outlineLevel="0" collapsed="false">
      <c r="A1978" s="0" t="n">
        <v>19217</v>
      </c>
      <c r="D1978" s="0" t="s">
        <v>7371</v>
      </c>
      <c r="E1978" s="0" t="s">
        <v>7372</v>
      </c>
      <c r="F1978" s="0" t="n">
        <v>161433</v>
      </c>
      <c r="G1978" s="0" t="n">
        <v>538</v>
      </c>
      <c r="H1978" s="0" t="s">
        <v>2</v>
      </c>
      <c r="J1978" s="0" t="s">
        <v>4</v>
      </c>
      <c r="M1978" s="0" t="s">
        <v>5</v>
      </c>
      <c r="N1978" s="0" t="s">
        <v>6</v>
      </c>
      <c r="O1978" s="0" t="n">
        <v>3042</v>
      </c>
    </row>
    <row r="1979" customFormat="false" ht="12.8" hidden="false" customHeight="false" outlineLevel="0" collapsed="false">
      <c r="A1979" s="0" t="n">
        <v>10117</v>
      </c>
      <c r="D1979" s="0" t="s">
        <v>7373</v>
      </c>
      <c r="E1979" s="0" t="s">
        <v>7374</v>
      </c>
      <c r="F1979" s="0" t="n">
        <v>161264</v>
      </c>
      <c r="G1979" s="0" t="n">
        <v>538</v>
      </c>
      <c r="H1979" s="0" t="s">
        <v>2</v>
      </c>
      <c r="J1979" s="0" t="s">
        <v>4</v>
      </c>
      <c r="M1979" s="0" t="s">
        <v>5</v>
      </c>
      <c r="N1979" s="0" t="s">
        <v>6</v>
      </c>
      <c r="O1979" s="0" t="n">
        <v>3043</v>
      </c>
    </row>
    <row r="1980" customFormat="false" ht="12.8" hidden="false" customHeight="false" outlineLevel="0" collapsed="false">
      <c r="A1980" s="0" t="n">
        <v>17291</v>
      </c>
      <c r="D1980" s="0" t="s">
        <v>7375</v>
      </c>
      <c r="E1980" s="0" t="s">
        <v>6030</v>
      </c>
      <c r="F1980" s="0" t="n">
        <v>161170</v>
      </c>
      <c r="G1980" s="0" t="n">
        <v>537</v>
      </c>
      <c r="H1980" s="0" t="s">
        <v>7376</v>
      </c>
      <c r="I1980" s="0" t="s">
        <v>7377</v>
      </c>
      <c r="J1980" s="0" t="s">
        <v>7378</v>
      </c>
      <c r="M1980" s="0" t="s">
        <v>52</v>
      </c>
      <c r="N1980" s="0" t="s">
        <v>7379</v>
      </c>
      <c r="O1980" s="0" t="n">
        <v>733</v>
      </c>
    </row>
    <row r="1981" customFormat="false" ht="12.8" hidden="false" customHeight="false" outlineLevel="0" collapsed="false">
      <c r="A1981" s="0" t="n">
        <v>14669</v>
      </c>
      <c r="D1981" s="0" t="s">
        <v>7380</v>
      </c>
      <c r="E1981" s="0" t="s">
        <v>5070</v>
      </c>
      <c r="F1981" s="0" t="n">
        <v>161026</v>
      </c>
      <c r="G1981" s="0" t="n">
        <v>537</v>
      </c>
      <c r="H1981" s="0" t="s">
        <v>2</v>
      </c>
      <c r="I1981" s="0" t="s">
        <v>7381</v>
      </c>
      <c r="J1981" s="0" t="s">
        <v>4</v>
      </c>
      <c r="M1981" s="0" t="s">
        <v>5</v>
      </c>
      <c r="N1981" s="0" t="s">
        <v>6</v>
      </c>
      <c r="O1981" s="0" t="n">
        <v>1008</v>
      </c>
    </row>
    <row r="1982" customFormat="false" ht="12.8" hidden="false" customHeight="false" outlineLevel="0" collapsed="false">
      <c r="A1982" s="0" t="n">
        <v>19372</v>
      </c>
      <c r="D1982" s="0" t="s">
        <v>7382</v>
      </c>
      <c r="E1982" s="0" t="s">
        <v>7383</v>
      </c>
      <c r="F1982" s="0" t="n">
        <v>160925</v>
      </c>
      <c r="G1982" s="0" t="n">
        <v>536</v>
      </c>
      <c r="H1982" s="0" t="s">
        <v>7384</v>
      </c>
      <c r="J1982" s="0" t="s">
        <v>7385</v>
      </c>
      <c r="M1982" s="0" t="s">
        <v>82</v>
      </c>
      <c r="N1982" s="0" t="s">
        <v>7386</v>
      </c>
      <c r="O1982" s="0" t="n">
        <v>2300</v>
      </c>
    </row>
    <row r="1983" customFormat="false" ht="12.8" hidden="false" customHeight="false" outlineLevel="0" collapsed="false">
      <c r="A1983" s="0" t="n">
        <v>16845</v>
      </c>
      <c r="D1983" s="0" t="s">
        <v>7387</v>
      </c>
      <c r="E1983" s="0" t="s">
        <v>3213</v>
      </c>
      <c r="F1983" s="0" t="n">
        <v>160675</v>
      </c>
      <c r="G1983" s="0" t="n">
        <v>536</v>
      </c>
      <c r="H1983" s="0" t="s">
        <v>2</v>
      </c>
      <c r="J1983" s="0" t="s">
        <v>4</v>
      </c>
      <c r="M1983" s="0" t="s">
        <v>5</v>
      </c>
      <c r="N1983" s="0" t="s">
        <v>6</v>
      </c>
      <c r="O1983" s="0" t="n">
        <v>3044</v>
      </c>
    </row>
    <row r="1984" customFormat="false" ht="12.8" hidden="false" customHeight="false" outlineLevel="0" collapsed="false">
      <c r="A1984" s="0" t="n">
        <v>8340</v>
      </c>
      <c r="D1984" s="0" t="s">
        <v>7388</v>
      </c>
      <c r="E1984" s="0" t="s">
        <v>7389</v>
      </c>
      <c r="F1984" s="0" t="n">
        <v>160589</v>
      </c>
      <c r="G1984" s="0" t="n">
        <v>535</v>
      </c>
      <c r="H1984" s="0" t="s">
        <v>2</v>
      </c>
      <c r="I1984" s="0" t="s">
        <v>7390</v>
      </c>
      <c r="J1984" s="0" t="s">
        <v>4</v>
      </c>
      <c r="M1984" s="0" t="s">
        <v>5</v>
      </c>
      <c r="N1984" s="0" t="s">
        <v>6</v>
      </c>
      <c r="O1984" s="0" t="n">
        <v>981</v>
      </c>
    </row>
    <row r="1985" customFormat="false" ht="12.8" hidden="false" customHeight="false" outlineLevel="0" collapsed="false">
      <c r="A1985" s="0" t="n">
        <v>15926</v>
      </c>
      <c r="D1985" s="0" t="s">
        <v>7391</v>
      </c>
      <c r="E1985" s="0" t="s">
        <v>1139</v>
      </c>
      <c r="F1985" s="0" t="n">
        <v>160507</v>
      </c>
      <c r="G1985" s="0" t="n">
        <v>535</v>
      </c>
      <c r="H1985" s="0" t="s">
        <v>7392</v>
      </c>
      <c r="J1985" s="0" t="s">
        <v>7393</v>
      </c>
      <c r="M1985" s="0" t="s">
        <v>2726</v>
      </c>
      <c r="N1985" s="0" t="s">
        <v>7394</v>
      </c>
      <c r="O1985" s="0" t="n">
        <v>1489</v>
      </c>
    </row>
    <row r="1986" customFormat="false" ht="12.8" hidden="false" customHeight="false" outlineLevel="0" collapsed="false">
      <c r="A1986" s="0" t="n">
        <v>14641</v>
      </c>
      <c r="D1986" s="0" t="s">
        <v>7395</v>
      </c>
      <c r="E1986" s="0" t="s">
        <v>1218</v>
      </c>
      <c r="F1986" s="0" t="n">
        <v>160469</v>
      </c>
      <c r="G1986" s="0" t="n">
        <v>535</v>
      </c>
      <c r="H1986" s="0" t="s">
        <v>7396</v>
      </c>
      <c r="J1986" s="0" t="s">
        <v>7397</v>
      </c>
      <c r="M1986" s="0" t="s">
        <v>5963</v>
      </c>
      <c r="N1986" s="0" t="s">
        <v>7398</v>
      </c>
      <c r="O1986" s="0" t="n">
        <v>1759</v>
      </c>
    </row>
    <row r="1987" customFormat="false" ht="12.8" hidden="false" customHeight="false" outlineLevel="0" collapsed="false">
      <c r="A1987" s="0" t="n">
        <v>17335</v>
      </c>
      <c r="D1987" s="0" t="s">
        <v>7399</v>
      </c>
      <c r="E1987" s="0" t="s">
        <v>376</v>
      </c>
      <c r="F1987" s="0" t="n">
        <v>160350</v>
      </c>
      <c r="G1987" s="0" t="n">
        <v>535</v>
      </c>
      <c r="H1987" s="0" t="s">
        <v>7400</v>
      </c>
      <c r="J1987" s="0" t="s">
        <v>7401</v>
      </c>
      <c r="M1987" s="0" t="s">
        <v>353</v>
      </c>
      <c r="N1987" s="0" t="s">
        <v>7402</v>
      </c>
      <c r="O1987" s="0" t="n">
        <v>2233</v>
      </c>
    </row>
    <row r="1988" customFormat="false" ht="12.8" hidden="false" customHeight="false" outlineLevel="0" collapsed="false">
      <c r="A1988" s="0" t="n">
        <v>89081</v>
      </c>
      <c r="D1988" s="0" t="s">
        <v>7403</v>
      </c>
      <c r="E1988" s="0" t="s">
        <v>6786</v>
      </c>
      <c r="F1988" s="0" t="n">
        <v>160349</v>
      </c>
      <c r="G1988" s="0" t="n">
        <v>534</v>
      </c>
      <c r="H1988" s="0" t="s">
        <v>7404</v>
      </c>
      <c r="J1988" s="0" t="s">
        <v>7405</v>
      </c>
      <c r="N1988" s="0" t="s">
        <v>7406</v>
      </c>
      <c r="O1988" s="0" t="n">
        <v>1478</v>
      </c>
    </row>
    <row r="1989" customFormat="false" ht="12.8" hidden="false" customHeight="false" outlineLevel="0" collapsed="false">
      <c r="A1989" s="0" t="n">
        <v>38820</v>
      </c>
      <c r="D1989" s="0" t="s">
        <v>7407</v>
      </c>
      <c r="E1989" s="0" t="s">
        <v>5229</v>
      </c>
      <c r="F1989" s="0" t="n">
        <v>160347</v>
      </c>
      <c r="G1989" s="0" t="n">
        <v>534</v>
      </c>
      <c r="H1989" s="0" t="s">
        <v>7408</v>
      </c>
      <c r="I1989" s="0" t="s">
        <v>7409</v>
      </c>
      <c r="J1989" s="0" t="s">
        <v>7410</v>
      </c>
      <c r="M1989" s="0" t="s">
        <v>353</v>
      </c>
      <c r="N1989" s="0" t="s">
        <v>7411</v>
      </c>
      <c r="O1989" s="0" t="n">
        <v>3776</v>
      </c>
    </row>
    <row r="1990" customFormat="false" ht="12.8" hidden="false" customHeight="false" outlineLevel="0" collapsed="false">
      <c r="A1990" s="0" t="n">
        <v>19372</v>
      </c>
      <c r="D1990" s="0" t="s">
        <v>7412</v>
      </c>
      <c r="E1990" s="0" t="s">
        <v>7413</v>
      </c>
      <c r="F1990" s="0" t="n">
        <v>160327</v>
      </c>
      <c r="G1990" s="0" t="n">
        <v>534</v>
      </c>
      <c r="H1990" s="0" t="s">
        <v>2</v>
      </c>
      <c r="J1990" s="0" t="s">
        <v>4</v>
      </c>
      <c r="M1990" s="0" t="s">
        <v>5</v>
      </c>
      <c r="N1990" s="0" t="s">
        <v>6</v>
      </c>
      <c r="O1990" s="0" t="n">
        <v>3045</v>
      </c>
    </row>
    <row r="1991" customFormat="false" ht="12.8" hidden="false" customHeight="false" outlineLevel="0" collapsed="false">
      <c r="A1991" s="0" t="n">
        <v>49453</v>
      </c>
      <c r="D1991" s="0" t="s">
        <v>7414</v>
      </c>
      <c r="E1991" s="0" t="s">
        <v>7415</v>
      </c>
      <c r="F1991" s="0" t="n">
        <v>160325</v>
      </c>
      <c r="G1991" s="0" t="n">
        <v>534</v>
      </c>
      <c r="H1991" s="0" t="s">
        <v>2</v>
      </c>
      <c r="I1991" s="0" t="s">
        <v>7416</v>
      </c>
      <c r="J1991" s="0" t="s">
        <v>4</v>
      </c>
      <c r="M1991" s="0" t="s">
        <v>5</v>
      </c>
      <c r="N1991" s="0" t="s">
        <v>6</v>
      </c>
      <c r="O1991" s="0" t="n">
        <v>970</v>
      </c>
    </row>
    <row r="1992" customFormat="false" ht="12.8" hidden="false" customHeight="false" outlineLevel="0" collapsed="false">
      <c r="A1992" s="0" t="n">
        <v>29584</v>
      </c>
      <c r="D1992" s="0" t="s">
        <v>7417</v>
      </c>
      <c r="E1992" s="0" t="s">
        <v>7418</v>
      </c>
      <c r="F1992" s="0" t="n">
        <v>160319</v>
      </c>
      <c r="G1992" s="0" t="n">
        <v>534</v>
      </c>
      <c r="H1992" s="0" t="s">
        <v>2</v>
      </c>
      <c r="J1992" s="0" t="s">
        <v>4</v>
      </c>
      <c r="M1992" s="0" t="s">
        <v>5</v>
      </c>
      <c r="N1992" s="0" t="s">
        <v>6</v>
      </c>
      <c r="O1992" s="0" t="n">
        <v>3046</v>
      </c>
    </row>
    <row r="1993" customFormat="false" ht="12.8" hidden="false" customHeight="false" outlineLevel="0" collapsed="false">
      <c r="A1993" s="0" t="n">
        <v>18279</v>
      </c>
      <c r="D1993" s="0" t="s">
        <v>7419</v>
      </c>
      <c r="E1993" s="0" t="s">
        <v>4768</v>
      </c>
      <c r="F1993" s="0" t="n">
        <v>160167</v>
      </c>
      <c r="G1993" s="0" t="n">
        <v>534</v>
      </c>
      <c r="H1993" s="0" t="s">
        <v>2</v>
      </c>
      <c r="I1993" s="0" t="s">
        <v>7420</v>
      </c>
      <c r="J1993" s="0" t="s">
        <v>4</v>
      </c>
      <c r="M1993" s="0" t="s">
        <v>5</v>
      </c>
      <c r="N1993" s="0" t="s">
        <v>6</v>
      </c>
      <c r="O1993" s="0" t="n">
        <v>503</v>
      </c>
    </row>
    <row r="1994" customFormat="false" ht="12.8" hidden="false" customHeight="false" outlineLevel="0" collapsed="false">
      <c r="A1994" s="0" t="n">
        <v>53343</v>
      </c>
      <c r="D1994" s="0" t="s">
        <v>7421</v>
      </c>
      <c r="E1994" s="0" t="s">
        <v>7422</v>
      </c>
      <c r="F1994" s="0" t="n">
        <v>160041</v>
      </c>
      <c r="G1994" s="0" t="n">
        <v>533</v>
      </c>
      <c r="H1994" s="0" t="s">
        <v>2</v>
      </c>
      <c r="J1994" s="0" t="s">
        <v>4</v>
      </c>
      <c r="M1994" s="0" t="s">
        <v>5</v>
      </c>
      <c r="N1994" s="0" t="s">
        <v>6</v>
      </c>
      <c r="O1994" s="0" t="n">
        <v>3047</v>
      </c>
    </row>
    <row r="1995" customFormat="false" ht="12.8" hidden="false" customHeight="false" outlineLevel="0" collapsed="false">
      <c r="A1995" s="0" t="n">
        <v>18516</v>
      </c>
      <c r="D1995" s="0" t="s">
        <v>7423</v>
      </c>
      <c r="E1995" s="0" t="s">
        <v>4191</v>
      </c>
      <c r="F1995" s="0" t="n">
        <v>159925</v>
      </c>
      <c r="G1995" s="0" t="n">
        <v>533</v>
      </c>
      <c r="H1995" s="0" t="s">
        <v>2</v>
      </c>
      <c r="I1995" s="0" t="s">
        <v>7424</v>
      </c>
      <c r="J1995" s="0" t="s">
        <v>4</v>
      </c>
      <c r="M1995" s="0" t="s">
        <v>5</v>
      </c>
      <c r="N1995" s="0" t="s">
        <v>6</v>
      </c>
      <c r="O1995" s="0" t="n">
        <v>688</v>
      </c>
    </row>
    <row r="1996" customFormat="false" ht="12.8" hidden="false" customHeight="false" outlineLevel="0" collapsed="false">
      <c r="A1996" s="0" t="n">
        <v>19322</v>
      </c>
      <c r="D1996" s="0" t="s">
        <v>7425</v>
      </c>
      <c r="E1996" s="0" t="s">
        <v>7426</v>
      </c>
      <c r="F1996" s="0" t="n">
        <v>159824</v>
      </c>
      <c r="G1996" s="0" t="n">
        <v>533</v>
      </c>
      <c r="H1996" s="0" t="s">
        <v>7427</v>
      </c>
      <c r="I1996" s="0" t="s">
        <v>7428</v>
      </c>
      <c r="J1996" s="0" t="s">
        <v>7429</v>
      </c>
      <c r="M1996" s="0" t="s">
        <v>82</v>
      </c>
      <c r="N1996" s="0" t="s">
        <v>7430</v>
      </c>
      <c r="O1996" s="0" t="n">
        <v>274</v>
      </c>
    </row>
    <row r="1997" customFormat="false" ht="12.8" hidden="false" customHeight="false" outlineLevel="0" collapsed="false">
      <c r="A1997" s="0" t="n">
        <v>18574</v>
      </c>
      <c r="D1997" s="0" t="s">
        <v>7431</v>
      </c>
      <c r="E1997" s="0" t="s">
        <v>5841</v>
      </c>
      <c r="F1997" s="0" t="n">
        <v>159473</v>
      </c>
      <c r="G1997" s="0" t="n">
        <v>532</v>
      </c>
      <c r="H1997" s="0" t="s">
        <v>6758</v>
      </c>
      <c r="J1997" s="0" t="s">
        <v>6759</v>
      </c>
      <c r="M1997" s="0" t="s">
        <v>353</v>
      </c>
      <c r="N1997" s="0" t="s">
        <v>6760</v>
      </c>
      <c r="O1997" s="0" t="n">
        <v>1666</v>
      </c>
    </row>
    <row r="1998" customFormat="false" ht="12.8" hidden="false" customHeight="false" outlineLevel="0" collapsed="false">
      <c r="A1998" s="0" t="n">
        <v>23974</v>
      </c>
      <c r="D1998" s="0" t="s">
        <v>7432</v>
      </c>
      <c r="E1998" s="0" t="s">
        <v>7433</v>
      </c>
      <c r="F1998" s="0" t="n">
        <v>159331</v>
      </c>
      <c r="G1998" s="0" t="n">
        <v>531</v>
      </c>
      <c r="H1998" s="0" t="s">
        <v>7434</v>
      </c>
      <c r="I1998" s="0" t="s">
        <v>7435</v>
      </c>
      <c r="J1998" s="0" t="s">
        <v>7436</v>
      </c>
      <c r="M1998" s="0" t="s">
        <v>82</v>
      </c>
      <c r="N1998" s="0" t="s">
        <v>7432</v>
      </c>
      <c r="O1998" s="0" t="n">
        <v>721</v>
      </c>
    </row>
    <row r="1999" customFormat="false" ht="12.8" hidden="false" customHeight="false" outlineLevel="0" collapsed="false">
      <c r="A1999" s="0" t="n">
        <v>39524</v>
      </c>
      <c r="D1999" s="0" t="s">
        <v>7437</v>
      </c>
      <c r="E1999" s="0" t="s">
        <v>2608</v>
      </c>
      <c r="F1999" s="0" t="n">
        <v>159326</v>
      </c>
      <c r="G1999" s="0" t="n">
        <v>531</v>
      </c>
      <c r="H1999" s="0" t="s">
        <v>7438</v>
      </c>
      <c r="J1999" s="0" t="s">
        <v>7439</v>
      </c>
      <c r="M1999" s="0" t="s">
        <v>2841</v>
      </c>
      <c r="N1999" s="0" t="s">
        <v>7440</v>
      </c>
      <c r="O1999" s="0" t="n">
        <v>1644</v>
      </c>
    </row>
    <row r="2000" customFormat="false" ht="12.8" hidden="false" customHeight="false" outlineLevel="0" collapsed="false">
      <c r="A2000" s="0" t="n">
        <v>1774</v>
      </c>
      <c r="D2000" s="0" t="s">
        <v>7441</v>
      </c>
      <c r="E2000" s="0" t="s">
        <v>795</v>
      </c>
      <c r="F2000" s="0" t="n">
        <v>159261</v>
      </c>
      <c r="G2000" s="0" t="n">
        <v>531</v>
      </c>
      <c r="H2000" s="0" t="s">
        <v>6628</v>
      </c>
      <c r="J2000" s="0" t="s">
        <v>6629</v>
      </c>
      <c r="M2000" s="0" t="s">
        <v>1045</v>
      </c>
      <c r="N2000" s="0" t="s">
        <v>6630</v>
      </c>
      <c r="O2000" s="0" t="n">
        <v>1302</v>
      </c>
    </row>
    <row r="2001" customFormat="false" ht="12.8" hidden="false" customHeight="false" outlineLevel="0" collapsed="false">
      <c r="A2001" s="0" t="n">
        <v>4703</v>
      </c>
      <c r="D2001" s="0" t="s">
        <v>7442</v>
      </c>
      <c r="E2001" s="0" t="s">
        <v>5175</v>
      </c>
      <c r="F2001" s="0" t="n">
        <v>159198</v>
      </c>
      <c r="G2001" s="0" t="n">
        <v>531</v>
      </c>
      <c r="H2001" s="0" t="s">
        <v>7443</v>
      </c>
      <c r="J2001" s="0" t="s">
        <v>7444</v>
      </c>
      <c r="M2001" s="0" t="s">
        <v>82</v>
      </c>
      <c r="N2001" s="0" t="s">
        <v>7442</v>
      </c>
      <c r="O2001" s="0" t="n">
        <v>2409</v>
      </c>
    </row>
    <row r="2002" customFormat="false" ht="12.8" hidden="false" customHeight="false" outlineLevel="0" collapsed="false">
      <c r="A2002" s="0" t="n">
        <v>23883</v>
      </c>
      <c r="D2002" s="0" t="s">
        <v>7445</v>
      </c>
      <c r="E2002" s="0" t="s">
        <v>7446</v>
      </c>
      <c r="F2002" s="0" t="n">
        <v>159105</v>
      </c>
      <c r="G2002" s="0" t="n">
        <v>530</v>
      </c>
      <c r="H2002" s="0" t="s">
        <v>7447</v>
      </c>
      <c r="I2002" s="0" t="s">
        <v>7448</v>
      </c>
      <c r="J2002" s="0" t="s">
        <v>7449</v>
      </c>
      <c r="M2002" s="0" t="s">
        <v>7450</v>
      </c>
      <c r="N2002" s="0" t="s">
        <v>7445</v>
      </c>
      <c r="O2002" s="0" t="n">
        <v>917</v>
      </c>
    </row>
    <row r="2003" customFormat="false" ht="12.8" hidden="false" customHeight="false" outlineLevel="0" collapsed="false">
      <c r="A2003" s="0" t="n">
        <v>29413</v>
      </c>
      <c r="D2003" s="0" t="s">
        <v>7451</v>
      </c>
      <c r="E2003" s="0" t="s">
        <v>330</v>
      </c>
      <c r="F2003" s="0" t="n">
        <v>159034</v>
      </c>
      <c r="G2003" s="0" t="n">
        <v>530</v>
      </c>
      <c r="H2003" s="0" t="s">
        <v>2</v>
      </c>
      <c r="I2003" s="0" t="s">
        <v>7452</v>
      </c>
      <c r="J2003" s="0" t="s">
        <v>4</v>
      </c>
      <c r="M2003" s="0" t="s">
        <v>5</v>
      </c>
      <c r="N2003" s="0" t="s">
        <v>6</v>
      </c>
      <c r="O2003" s="0" t="n">
        <v>1</v>
      </c>
    </row>
    <row r="2004" customFormat="false" ht="12.8" hidden="false" customHeight="false" outlineLevel="0" collapsed="false">
      <c r="A2004" s="0" t="n">
        <v>15913</v>
      </c>
      <c r="D2004" s="0" t="s">
        <v>7453</v>
      </c>
      <c r="E2004" s="0" t="s">
        <v>1965</v>
      </c>
      <c r="F2004" s="0" t="n">
        <v>158965</v>
      </c>
      <c r="G2004" s="0" t="n">
        <v>530</v>
      </c>
      <c r="H2004" s="0" t="s">
        <v>1966</v>
      </c>
      <c r="J2004" s="0" t="s">
        <v>1967</v>
      </c>
      <c r="M2004" s="0" t="s">
        <v>82</v>
      </c>
      <c r="N2004" s="0" t="s">
        <v>1968</v>
      </c>
      <c r="O2004" s="0" t="n">
        <v>1386</v>
      </c>
    </row>
    <row r="2005" customFormat="false" ht="12.8" hidden="false" customHeight="false" outlineLevel="0" collapsed="false">
      <c r="A2005" s="0" t="n">
        <v>17322</v>
      </c>
      <c r="D2005" s="0" t="s">
        <v>7454</v>
      </c>
      <c r="E2005" s="0" t="s">
        <v>4298</v>
      </c>
      <c r="F2005" s="0" t="n">
        <v>158933</v>
      </c>
      <c r="G2005" s="0" t="n">
        <v>530</v>
      </c>
      <c r="H2005" s="0" t="s">
        <v>5953</v>
      </c>
      <c r="I2005" s="0" t="s">
        <v>7455</v>
      </c>
      <c r="J2005" s="0" t="s">
        <v>5954</v>
      </c>
      <c r="M2005" s="0" t="s">
        <v>18</v>
      </c>
      <c r="N2005" s="0" t="s">
        <v>5955</v>
      </c>
      <c r="O2005" s="0" t="n">
        <v>88</v>
      </c>
    </row>
    <row r="2006" customFormat="false" ht="12.8" hidden="false" customHeight="false" outlineLevel="0" collapsed="false">
      <c r="A2006" s="0" t="n">
        <v>6420</v>
      </c>
      <c r="D2006" s="0" t="s">
        <v>7456</v>
      </c>
      <c r="E2006" s="0" t="s">
        <v>1689</v>
      </c>
      <c r="F2006" s="0" t="n">
        <v>158572</v>
      </c>
      <c r="G2006" s="0" t="n">
        <v>529</v>
      </c>
      <c r="H2006" s="0" t="s">
        <v>2</v>
      </c>
      <c r="I2006" s="0" t="s">
        <v>7457</v>
      </c>
      <c r="J2006" s="0" t="s">
        <v>4</v>
      </c>
      <c r="M2006" s="0" t="s">
        <v>5</v>
      </c>
      <c r="N2006" s="0" t="s">
        <v>6</v>
      </c>
      <c r="O2006" s="0" t="n">
        <v>397</v>
      </c>
    </row>
    <row r="2007" customFormat="false" ht="12.8" hidden="false" customHeight="false" outlineLevel="0" collapsed="false">
      <c r="A2007" s="0" t="n">
        <v>18249</v>
      </c>
      <c r="D2007" s="0" t="s">
        <v>7458</v>
      </c>
      <c r="E2007" s="0" t="s">
        <v>1295</v>
      </c>
      <c r="F2007" s="0" t="n">
        <v>158388</v>
      </c>
      <c r="G2007" s="0" t="n">
        <v>528</v>
      </c>
      <c r="H2007" s="0" t="s">
        <v>7459</v>
      </c>
      <c r="J2007" s="0" t="s">
        <v>7460</v>
      </c>
      <c r="N2007" s="0" t="s">
        <v>7458</v>
      </c>
      <c r="O2007" s="0" t="n">
        <v>2466</v>
      </c>
    </row>
    <row r="2008" customFormat="false" ht="12.8" hidden="false" customHeight="false" outlineLevel="0" collapsed="false">
      <c r="A2008" s="0" t="n">
        <v>18196</v>
      </c>
      <c r="D2008" s="0" t="s">
        <v>7461</v>
      </c>
      <c r="E2008" s="0" t="s">
        <v>815</v>
      </c>
      <c r="F2008" s="0" t="n">
        <v>158373</v>
      </c>
      <c r="G2008" s="0" t="n">
        <v>528</v>
      </c>
      <c r="H2008" s="0" t="s">
        <v>7462</v>
      </c>
      <c r="J2008" s="0" t="s">
        <v>7463</v>
      </c>
      <c r="M2008" s="0" t="s">
        <v>7464</v>
      </c>
      <c r="N2008" s="0" t="s">
        <v>7465</v>
      </c>
      <c r="O2008" s="0" t="n">
        <v>2041</v>
      </c>
    </row>
    <row r="2009" customFormat="false" ht="12.8" hidden="false" customHeight="false" outlineLevel="0" collapsed="false">
      <c r="A2009" s="0" t="n">
        <v>19205</v>
      </c>
      <c r="D2009" s="0" t="s">
        <v>7466</v>
      </c>
      <c r="E2009" s="0" t="s">
        <v>7467</v>
      </c>
      <c r="F2009" s="0" t="n">
        <v>158356</v>
      </c>
      <c r="G2009" s="0" t="n">
        <v>528</v>
      </c>
      <c r="H2009" s="0" t="s">
        <v>7468</v>
      </c>
      <c r="J2009" s="0" t="s">
        <v>7469</v>
      </c>
      <c r="M2009" s="0" t="s">
        <v>82</v>
      </c>
      <c r="N2009" s="0" t="s">
        <v>7470</v>
      </c>
      <c r="O2009" s="0" t="n">
        <v>2103</v>
      </c>
    </row>
    <row r="2010" customFormat="false" ht="12.8" hidden="false" customHeight="false" outlineLevel="0" collapsed="false">
      <c r="A2010" s="0" t="n">
        <v>34439</v>
      </c>
      <c r="D2010" s="0" t="s">
        <v>7471</v>
      </c>
      <c r="E2010" s="0" t="s">
        <v>4467</v>
      </c>
      <c r="F2010" s="0" t="n">
        <v>157972</v>
      </c>
      <c r="G2010" s="0" t="n">
        <v>527</v>
      </c>
      <c r="H2010" s="0" t="s">
        <v>2</v>
      </c>
      <c r="J2010" s="0" t="s">
        <v>4</v>
      </c>
      <c r="M2010" s="0" t="s">
        <v>5</v>
      </c>
      <c r="N2010" s="0" t="s">
        <v>6</v>
      </c>
      <c r="O2010" s="0" t="n">
        <v>3048</v>
      </c>
    </row>
    <row r="2011" customFormat="false" ht="12.8" hidden="false" customHeight="false" outlineLevel="0" collapsed="false">
      <c r="A2011" s="0" t="n">
        <v>23619</v>
      </c>
      <c r="D2011" s="0" t="s">
        <v>7472</v>
      </c>
      <c r="E2011" s="0" t="s">
        <v>7017</v>
      </c>
      <c r="F2011" s="0" t="n">
        <v>157958</v>
      </c>
      <c r="G2011" s="0" t="n">
        <v>527</v>
      </c>
      <c r="H2011" s="0" t="s">
        <v>2</v>
      </c>
      <c r="J2011" s="0" t="s">
        <v>4</v>
      </c>
      <c r="M2011" s="0" t="s">
        <v>5</v>
      </c>
      <c r="N2011" s="0" t="s">
        <v>6</v>
      </c>
      <c r="O2011" s="0" t="n">
        <v>3049</v>
      </c>
    </row>
    <row r="2012" customFormat="false" ht="12.8" hidden="false" customHeight="false" outlineLevel="0" collapsed="false">
      <c r="A2012" s="0" t="n">
        <v>4916</v>
      </c>
      <c r="D2012" s="0" t="s">
        <v>7473</v>
      </c>
      <c r="E2012" s="0" t="s">
        <v>1451</v>
      </c>
      <c r="F2012" s="0" t="n">
        <v>157957</v>
      </c>
      <c r="G2012" s="0" t="n">
        <v>527</v>
      </c>
      <c r="H2012" s="0" t="s">
        <v>2</v>
      </c>
      <c r="I2012" s="0" t="s">
        <v>7474</v>
      </c>
      <c r="J2012" s="0" t="s">
        <v>4</v>
      </c>
      <c r="M2012" s="0" t="s">
        <v>5</v>
      </c>
      <c r="N2012" s="0" t="s">
        <v>6</v>
      </c>
      <c r="O2012" s="0" t="n">
        <v>958</v>
      </c>
    </row>
    <row r="2013" customFormat="false" ht="12.8" hidden="false" customHeight="false" outlineLevel="0" collapsed="false">
      <c r="A2013" s="0" t="n">
        <v>17099</v>
      </c>
      <c r="D2013" s="0" t="s">
        <v>7475</v>
      </c>
      <c r="E2013" s="0" t="s">
        <v>135</v>
      </c>
      <c r="F2013" s="0" t="n">
        <v>157883</v>
      </c>
      <c r="G2013" s="0" t="n">
        <v>526</v>
      </c>
      <c r="H2013" s="0" t="s">
        <v>136</v>
      </c>
      <c r="J2013" s="0" t="s">
        <v>138</v>
      </c>
      <c r="M2013" s="0" t="s">
        <v>82</v>
      </c>
      <c r="N2013" s="0" t="s">
        <v>7475</v>
      </c>
      <c r="O2013" s="0" t="n">
        <v>1953</v>
      </c>
    </row>
    <row r="2014" customFormat="false" ht="12.8" hidden="false" customHeight="false" outlineLevel="0" collapsed="false">
      <c r="A2014" s="0" t="n">
        <v>2959</v>
      </c>
      <c r="D2014" s="0" t="s">
        <v>7476</v>
      </c>
      <c r="E2014" s="0" t="s">
        <v>983</v>
      </c>
      <c r="F2014" s="0" t="n">
        <v>157744</v>
      </c>
      <c r="G2014" s="0" t="n">
        <v>526</v>
      </c>
      <c r="H2014" s="0" t="s">
        <v>7477</v>
      </c>
      <c r="I2014" s="0" t="s">
        <v>7478</v>
      </c>
      <c r="J2014" s="0" t="s">
        <v>7479</v>
      </c>
      <c r="M2014" s="0" t="s">
        <v>353</v>
      </c>
      <c r="N2014" s="0" t="s">
        <v>7476</v>
      </c>
      <c r="O2014" s="0" t="n">
        <v>299</v>
      </c>
    </row>
    <row r="2015" customFormat="false" ht="12.8" hidden="false" customHeight="false" outlineLevel="0" collapsed="false">
      <c r="A2015" s="0" t="n">
        <v>18233</v>
      </c>
      <c r="D2015" s="0" t="s">
        <v>7480</v>
      </c>
      <c r="E2015" s="0" t="s">
        <v>7481</v>
      </c>
      <c r="F2015" s="0" t="n">
        <v>157545</v>
      </c>
      <c r="G2015" s="0" t="n">
        <v>525</v>
      </c>
      <c r="H2015" s="0" t="s">
        <v>2</v>
      </c>
      <c r="J2015" s="0" t="s">
        <v>4</v>
      </c>
      <c r="M2015" s="0" t="s">
        <v>5</v>
      </c>
      <c r="N2015" s="0" t="s">
        <v>6</v>
      </c>
      <c r="O2015" s="0" t="n">
        <v>3050</v>
      </c>
    </row>
    <row r="2016" customFormat="false" ht="12.8" hidden="false" customHeight="false" outlineLevel="0" collapsed="false">
      <c r="A2016" s="0" t="n">
        <v>38855</v>
      </c>
      <c r="D2016" s="0" t="s">
        <v>7482</v>
      </c>
      <c r="E2016" s="0" t="s">
        <v>922</v>
      </c>
      <c r="F2016" s="0" t="n">
        <v>157400</v>
      </c>
      <c r="G2016" s="0" t="n">
        <v>525</v>
      </c>
      <c r="H2016" s="0" t="s">
        <v>2</v>
      </c>
      <c r="I2016" s="0" t="s">
        <v>7483</v>
      </c>
      <c r="J2016" s="0" t="s">
        <v>4</v>
      </c>
      <c r="M2016" s="0" t="s">
        <v>5</v>
      </c>
      <c r="N2016" s="0" t="s">
        <v>6</v>
      </c>
      <c r="O2016" s="0" t="n">
        <v>403</v>
      </c>
    </row>
    <row r="2017" customFormat="false" ht="12.8" hidden="false" customHeight="false" outlineLevel="0" collapsed="false">
      <c r="A2017" s="0" t="n">
        <v>18239</v>
      </c>
      <c r="D2017" s="0" t="s">
        <v>7484</v>
      </c>
      <c r="E2017" s="0" t="s">
        <v>7485</v>
      </c>
      <c r="F2017" s="0" t="n">
        <v>157350</v>
      </c>
      <c r="G2017" s="0" t="n">
        <v>525</v>
      </c>
      <c r="H2017" s="0" t="s">
        <v>2</v>
      </c>
      <c r="J2017" s="0" t="s">
        <v>4</v>
      </c>
      <c r="M2017" s="0" t="s">
        <v>5</v>
      </c>
      <c r="N2017" s="0" t="s">
        <v>6</v>
      </c>
      <c r="O2017" s="0" t="n">
        <v>3051</v>
      </c>
    </row>
    <row r="2018" customFormat="false" ht="12.8" hidden="false" customHeight="false" outlineLevel="0" collapsed="false">
      <c r="A2018" s="0" t="n">
        <v>4741</v>
      </c>
      <c r="D2018" s="0" t="s">
        <v>7486</v>
      </c>
      <c r="E2018" s="0" t="s">
        <v>7487</v>
      </c>
      <c r="F2018" s="0" t="n">
        <v>157260</v>
      </c>
      <c r="G2018" s="0" t="n">
        <v>524</v>
      </c>
      <c r="H2018" s="0" t="s">
        <v>2</v>
      </c>
      <c r="J2018" s="0" t="s">
        <v>4</v>
      </c>
      <c r="M2018" s="0" t="s">
        <v>5</v>
      </c>
      <c r="N2018" s="0" t="s">
        <v>6</v>
      </c>
      <c r="O2018" s="0" t="n">
        <v>3052</v>
      </c>
    </row>
    <row r="2019" customFormat="false" ht="12.8" hidden="false" customHeight="false" outlineLevel="0" collapsed="false">
      <c r="A2019" s="0" t="n">
        <v>31241</v>
      </c>
      <c r="D2019" s="0" t="s">
        <v>7488</v>
      </c>
      <c r="E2019" s="0" t="s">
        <v>7489</v>
      </c>
      <c r="F2019" s="0" t="n">
        <v>157046</v>
      </c>
      <c r="G2019" s="0" t="n">
        <v>523</v>
      </c>
      <c r="H2019" s="0" t="s">
        <v>2</v>
      </c>
      <c r="I2019" s="0" t="s">
        <v>7490</v>
      </c>
      <c r="J2019" s="0" t="s">
        <v>4</v>
      </c>
      <c r="M2019" s="0" t="s">
        <v>5</v>
      </c>
      <c r="N2019" s="0" t="s">
        <v>6</v>
      </c>
      <c r="O2019" s="0" t="n">
        <v>312</v>
      </c>
    </row>
    <row r="2020" customFormat="false" ht="12.8" hidden="false" customHeight="false" outlineLevel="0" collapsed="false">
      <c r="A2020" s="0" t="n">
        <v>18556</v>
      </c>
      <c r="D2020" s="0" t="s">
        <v>7491</v>
      </c>
      <c r="E2020" s="0" t="s">
        <v>1321</v>
      </c>
      <c r="F2020" s="0" t="n">
        <v>157003</v>
      </c>
      <c r="G2020" s="0" t="n">
        <v>523</v>
      </c>
      <c r="H2020" s="0" t="s">
        <v>2</v>
      </c>
      <c r="J2020" s="0" t="s">
        <v>4</v>
      </c>
      <c r="M2020" s="0" t="s">
        <v>5</v>
      </c>
      <c r="N2020" s="0" t="s">
        <v>6</v>
      </c>
      <c r="O2020" s="0" t="n">
        <v>3053</v>
      </c>
    </row>
    <row r="2021" customFormat="false" ht="12.8" hidden="false" customHeight="false" outlineLevel="0" collapsed="false">
      <c r="A2021" s="0" t="n">
        <v>39397</v>
      </c>
      <c r="D2021" s="0" t="s">
        <v>7492</v>
      </c>
      <c r="E2021" s="0" t="s">
        <v>747</v>
      </c>
      <c r="F2021" s="0" t="n">
        <v>156967</v>
      </c>
      <c r="G2021" s="0" t="n">
        <v>523</v>
      </c>
      <c r="H2021" s="0" t="s">
        <v>2</v>
      </c>
      <c r="J2021" s="0" t="s">
        <v>4</v>
      </c>
      <c r="M2021" s="0" t="s">
        <v>5</v>
      </c>
      <c r="N2021" s="0" t="s">
        <v>6</v>
      </c>
      <c r="O2021" s="0" t="n">
        <v>3054</v>
      </c>
    </row>
    <row r="2022" customFormat="false" ht="12.8" hidden="false" customHeight="false" outlineLevel="0" collapsed="false">
      <c r="A2022" s="0" t="n">
        <v>16945</v>
      </c>
      <c r="D2022" s="0" t="s">
        <v>7493</v>
      </c>
      <c r="E2022" s="0" t="s">
        <v>6658</v>
      </c>
      <c r="F2022" s="0" t="n">
        <v>156686</v>
      </c>
      <c r="G2022" s="0" t="n">
        <v>522</v>
      </c>
      <c r="H2022" s="0" t="s">
        <v>2</v>
      </c>
      <c r="J2022" s="0" t="s">
        <v>4</v>
      </c>
      <c r="M2022" s="0" t="s">
        <v>5</v>
      </c>
      <c r="N2022" s="0" t="s">
        <v>6</v>
      </c>
      <c r="O2022" s="0" t="n">
        <v>3055</v>
      </c>
    </row>
    <row r="2023" customFormat="false" ht="12.8" hidden="false" customHeight="false" outlineLevel="0" collapsed="false">
      <c r="A2023" s="0" t="n">
        <v>4880</v>
      </c>
      <c r="D2023" s="0" t="s">
        <v>7494</v>
      </c>
      <c r="E2023" s="0" t="s">
        <v>706</v>
      </c>
      <c r="F2023" s="0" t="n">
        <v>156679</v>
      </c>
      <c r="G2023" s="0" t="n">
        <v>522</v>
      </c>
      <c r="H2023" s="0" t="s">
        <v>2</v>
      </c>
      <c r="J2023" s="0" t="s">
        <v>4</v>
      </c>
      <c r="M2023" s="0" t="s">
        <v>5</v>
      </c>
      <c r="N2023" s="0" t="s">
        <v>6</v>
      </c>
      <c r="O2023" s="0" t="n">
        <v>3056</v>
      </c>
    </row>
    <row r="2024" customFormat="false" ht="12.8" hidden="false" customHeight="false" outlineLevel="0" collapsed="false">
      <c r="A2024" s="0" t="n">
        <v>39387</v>
      </c>
      <c r="D2024" s="0" t="s">
        <v>7495</v>
      </c>
      <c r="E2024" s="0" t="s">
        <v>1701</v>
      </c>
      <c r="F2024" s="0" t="n">
        <v>156594</v>
      </c>
      <c r="G2024" s="0" t="n">
        <v>522</v>
      </c>
      <c r="H2024" s="0" t="s">
        <v>2</v>
      </c>
      <c r="J2024" s="0" t="s">
        <v>4</v>
      </c>
      <c r="M2024" s="0" t="s">
        <v>5</v>
      </c>
      <c r="N2024" s="0" t="s">
        <v>6</v>
      </c>
      <c r="O2024" s="0" t="n">
        <v>3057</v>
      </c>
    </row>
    <row r="2025" customFormat="false" ht="12.8" hidden="false" customHeight="false" outlineLevel="0" collapsed="false">
      <c r="A2025" s="0" t="n">
        <v>37581</v>
      </c>
      <c r="D2025" s="0" t="s">
        <v>7496</v>
      </c>
      <c r="E2025" s="0" t="s">
        <v>7497</v>
      </c>
      <c r="F2025" s="0" t="n">
        <v>156587</v>
      </c>
      <c r="G2025" s="0" t="n">
        <v>522</v>
      </c>
      <c r="H2025" s="0" t="s">
        <v>2</v>
      </c>
      <c r="J2025" s="0" t="s">
        <v>4</v>
      </c>
      <c r="M2025" s="0" t="s">
        <v>5</v>
      </c>
      <c r="N2025" s="0" t="s">
        <v>6</v>
      </c>
      <c r="O2025" s="0" t="n">
        <v>3058</v>
      </c>
    </row>
    <row r="2026" customFormat="false" ht="12.8" hidden="false" customHeight="false" outlineLevel="0" collapsed="false">
      <c r="A2026" s="0" t="n">
        <v>39307</v>
      </c>
      <c r="D2026" s="0" t="s">
        <v>7498</v>
      </c>
      <c r="E2026" s="0" t="s">
        <v>2193</v>
      </c>
      <c r="F2026" s="0" t="n">
        <v>156585</v>
      </c>
      <c r="G2026" s="0" t="n">
        <v>522</v>
      </c>
      <c r="H2026" s="0" t="s">
        <v>7499</v>
      </c>
      <c r="J2026" s="0" t="s">
        <v>7500</v>
      </c>
      <c r="M2026" s="0" t="s">
        <v>844</v>
      </c>
      <c r="N2026" s="0" t="s">
        <v>7263</v>
      </c>
      <c r="O2026" s="0" t="n">
        <v>1494</v>
      </c>
    </row>
    <row r="2027" customFormat="false" ht="12.8" hidden="false" customHeight="false" outlineLevel="0" collapsed="false">
      <c r="A2027" s="0" t="n">
        <v>99706</v>
      </c>
      <c r="D2027" s="0" t="s">
        <v>7501</v>
      </c>
      <c r="E2027" s="0" t="s">
        <v>1819</v>
      </c>
      <c r="F2027" s="0" t="n">
        <v>156518</v>
      </c>
      <c r="G2027" s="0" t="n">
        <v>522</v>
      </c>
      <c r="H2027" s="0" t="s">
        <v>2</v>
      </c>
      <c r="J2027" s="0" t="s">
        <v>4</v>
      </c>
      <c r="M2027" s="0" t="s">
        <v>5</v>
      </c>
      <c r="N2027" s="0" t="s">
        <v>6</v>
      </c>
      <c r="O2027" s="0" t="n">
        <v>3059</v>
      </c>
    </row>
    <row r="2028" customFormat="false" ht="12.8" hidden="false" customHeight="false" outlineLevel="0" collapsed="false">
      <c r="A2028" s="0" t="n">
        <v>24635</v>
      </c>
      <c r="D2028" s="0" t="s">
        <v>7502</v>
      </c>
      <c r="E2028" s="0" t="s">
        <v>6199</v>
      </c>
      <c r="F2028" s="0" t="n">
        <v>156339</v>
      </c>
      <c r="G2028" s="0" t="n">
        <v>521</v>
      </c>
      <c r="H2028" s="0" t="s">
        <v>2</v>
      </c>
      <c r="J2028" s="0" t="s">
        <v>4</v>
      </c>
      <c r="M2028" s="0" t="s">
        <v>5</v>
      </c>
      <c r="N2028" s="0" t="s">
        <v>6</v>
      </c>
      <c r="O2028" s="0" t="n">
        <v>3060</v>
      </c>
    </row>
    <row r="2029" customFormat="false" ht="12.8" hidden="false" customHeight="false" outlineLevel="0" collapsed="false">
      <c r="A2029" s="0" t="n">
        <v>16303</v>
      </c>
      <c r="D2029" s="0" t="s">
        <v>7503</v>
      </c>
      <c r="E2029" s="0" t="s">
        <v>2405</v>
      </c>
      <c r="F2029" s="0" t="n">
        <v>156326</v>
      </c>
      <c r="G2029" s="0" t="n">
        <v>521</v>
      </c>
      <c r="H2029" s="0" t="s">
        <v>7504</v>
      </c>
      <c r="J2029" s="0" t="s">
        <v>7505</v>
      </c>
      <c r="M2029" s="0" t="s">
        <v>65</v>
      </c>
      <c r="N2029" s="0" t="s">
        <v>7506</v>
      </c>
      <c r="O2029" s="0" t="n">
        <v>1821</v>
      </c>
    </row>
    <row r="2030" customFormat="false" ht="12.8" hidden="false" customHeight="false" outlineLevel="0" collapsed="false">
      <c r="A2030" s="0" t="n">
        <v>39343</v>
      </c>
      <c r="D2030" s="0" t="s">
        <v>7507</v>
      </c>
      <c r="E2030" s="0" t="s">
        <v>4010</v>
      </c>
      <c r="F2030" s="0" t="n">
        <v>156136</v>
      </c>
      <c r="G2030" s="0" t="n">
        <v>520</v>
      </c>
      <c r="H2030" s="0" t="s">
        <v>2</v>
      </c>
      <c r="J2030" s="0" t="s">
        <v>4</v>
      </c>
      <c r="M2030" s="0" t="s">
        <v>5</v>
      </c>
      <c r="N2030" s="0" t="s">
        <v>6</v>
      </c>
      <c r="O2030" s="0" t="n">
        <v>3061</v>
      </c>
    </row>
    <row r="2031" customFormat="false" ht="12.8" hidden="false" customHeight="false" outlineLevel="0" collapsed="false">
      <c r="A2031" s="0" t="n">
        <v>65205</v>
      </c>
      <c r="D2031" s="0" t="s">
        <v>7508</v>
      </c>
      <c r="E2031" s="0" t="s">
        <v>7509</v>
      </c>
      <c r="F2031" s="0" t="n">
        <v>156119</v>
      </c>
      <c r="G2031" s="0" t="n">
        <v>520</v>
      </c>
      <c r="H2031" s="0" t="s">
        <v>2</v>
      </c>
      <c r="I2031" s="0" t="s">
        <v>7510</v>
      </c>
      <c r="J2031" s="0" t="s">
        <v>4</v>
      </c>
      <c r="M2031" s="0" t="s">
        <v>5</v>
      </c>
      <c r="N2031" s="0" t="s">
        <v>6</v>
      </c>
      <c r="O2031" s="0" t="n">
        <v>902</v>
      </c>
    </row>
    <row r="2032" customFormat="false" ht="12.8" hidden="false" customHeight="false" outlineLevel="0" collapsed="false">
      <c r="A2032" s="0" t="n">
        <v>15518</v>
      </c>
      <c r="D2032" s="0" t="s">
        <v>7511</v>
      </c>
      <c r="E2032" s="0" t="s">
        <v>1487</v>
      </c>
      <c r="F2032" s="0" t="n">
        <v>156089</v>
      </c>
      <c r="G2032" s="0" t="n">
        <v>520</v>
      </c>
      <c r="H2032" s="0" t="s">
        <v>2</v>
      </c>
      <c r="I2032" s="0" t="s">
        <v>7512</v>
      </c>
      <c r="J2032" s="0" t="s">
        <v>4</v>
      </c>
      <c r="M2032" s="0" t="s">
        <v>5</v>
      </c>
      <c r="N2032" s="0" t="s">
        <v>6</v>
      </c>
      <c r="O2032" s="0" t="n">
        <v>836</v>
      </c>
    </row>
    <row r="2033" customFormat="false" ht="12.8" hidden="false" customHeight="false" outlineLevel="0" collapsed="false">
      <c r="A2033" s="0" t="n">
        <v>18249</v>
      </c>
      <c r="D2033" s="0" t="s">
        <v>7513</v>
      </c>
      <c r="E2033" s="0" t="s">
        <v>7514</v>
      </c>
      <c r="F2033" s="0" t="n">
        <v>156008</v>
      </c>
      <c r="G2033" s="0" t="n">
        <v>520</v>
      </c>
      <c r="H2033" s="0" t="s">
        <v>2</v>
      </c>
      <c r="J2033" s="0" t="s">
        <v>4</v>
      </c>
      <c r="M2033" s="0" t="s">
        <v>5</v>
      </c>
      <c r="N2033" s="0" t="s">
        <v>6</v>
      </c>
      <c r="O2033" s="0" t="n">
        <v>3062</v>
      </c>
    </row>
    <row r="2034" customFormat="false" ht="12.8" hidden="false" customHeight="false" outlineLevel="0" collapsed="false">
      <c r="A2034" s="0" t="n">
        <v>30982</v>
      </c>
      <c r="D2034" s="0" t="s">
        <v>7515</v>
      </c>
      <c r="E2034" s="0" t="s">
        <v>7516</v>
      </c>
      <c r="F2034" s="0" t="n">
        <v>155942</v>
      </c>
      <c r="G2034" s="0" t="n">
        <v>520</v>
      </c>
      <c r="H2034" s="0" t="s">
        <v>2</v>
      </c>
      <c r="I2034" s="0" t="s">
        <v>3836</v>
      </c>
      <c r="J2034" s="0" t="s">
        <v>4</v>
      </c>
      <c r="M2034" s="0" t="s">
        <v>5</v>
      </c>
      <c r="N2034" s="0" t="s">
        <v>6</v>
      </c>
      <c r="O2034" s="0" t="n">
        <v>990</v>
      </c>
    </row>
    <row r="2035" customFormat="false" ht="12.8" hidden="false" customHeight="false" outlineLevel="0" collapsed="false">
      <c r="A2035" s="0" t="n">
        <v>99955</v>
      </c>
      <c r="D2035" s="0" t="s">
        <v>7517</v>
      </c>
      <c r="E2035" s="0" t="s">
        <v>7518</v>
      </c>
      <c r="F2035" s="0" t="n">
        <v>155590</v>
      </c>
      <c r="G2035" s="0" t="n">
        <v>519</v>
      </c>
      <c r="H2035" s="0" t="s">
        <v>2</v>
      </c>
      <c r="I2035" s="0" t="s">
        <v>7519</v>
      </c>
      <c r="J2035" s="0" t="s">
        <v>4</v>
      </c>
      <c r="M2035" s="0" t="s">
        <v>5</v>
      </c>
      <c r="N2035" s="0" t="s">
        <v>6</v>
      </c>
      <c r="O2035" s="0" t="n">
        <v>139</v>
      </c>
    </row>
    <row r="2036" customFormat="false" ht="12.8" hidden="false" customHeight="false" outlineLevel="0" collapsed="false">
      <c r="A2036" s="0" t="n">
        <v>18190</v>
      </c>
      <c r="D2036" s="0" t="s">
        <v>7520</v>
      </c>
      <c r="E2036" s="0" t="s">
        <v>7521</v>
      </c>
      <c r="F2036" s="0" t="n">
        <v>155559</v>
      </c>
      <c r="G2036" s="0" t="n">
        <v>519</v>
      </c>
      <c r="H2036" s="0" t="s">
        <v>7522</v>
      </c>
      <c r="J2036" s="0" t="s">
        <v>7523</v>
      </c>
      <c r="M2036" s="0" t="s">
        <v>18</v>
      </c>
      <c r="N2036" s="0" t="s">
        <v>7524</v>
      </c>
      <c r="O2036" s="0" t="n">
        <v>1984</v>
      </c>
    </row>
    <row r="2037" customFormat="false" ht="12.8" hidden="false" customHeight="false" outlineLevel="0" collapsed="false">
      <c r="A2037" s="0" t="n">
        <v>16259</v>
      </c>
      <c r="D2037" s="0" t="s">
        <v>7525</v>
      </c>
      <c r="E2037" s="0" t="s">
        <v>7526</v>
      </c>
      <c r="F2037" s="0" t="n">
        <v>155383</v>
      </c>
      <c r="G2037" s="0" t="n">
        <v>518</v>
      </c>
      <c r="H2037" s="0" t="s">
        <v>2</v>
      </c>
      <c r="J2037" s="0" t="s">
        <v>4</v>
      </c>
      <c r="M2037" s="0" t="s">
        <v>5</v>
      </c>
      <c r="N2037" s="0" t="s">
        <v>6</v>
      </c>
      <c r="O2037" s="0" t="n">
        <v>3063</v>
      </c>
    </row>
    <row r="2038" customFormat="false" ht="12.8" hidden="false" customHeight="false" outlineLevel="0" collapsed="false">
      <c r="A2038" s="0" t="n">
        <v>6869</v>
      </c>
      <c r="D2038" s="0" t="s">
        <v>7527</v>
      </c>
      <c r="E2038" s="0" t="s">
        <v>598</v>
      </c>
      <c r="F2038" s="0" t="n">
        <v>155368</v>
      </c>
      <c r="G2038" s="0" t="n">
        <v>518</v>
      </c>
      <c r="H2038" s="0" t="s">
        <v>2</v>
      </c>
      <c r="J2038" s="0" t="s">
        <v>4</v>
      </c>
      <c r="M2038" s="0" t="s">
        <v>5</v>
      </c>
      <c r="N2038" s="0" t="s">
        <v>6</v>
      </c>
      <c r="O2038" s="0" t="n">
        <v>3064</v>
      </c>
    </row>
    <row r="2039" customFormat="false" ht="12.8" hidden="false" customHeight="false" outlineLevel="0" collapsed="false">
      <c r="A2039" s="0" t="n">
        <v>23923</v>
      </c>
      <c r="D2039" s="0" t="s">
        <v>7528</v>
      </c>
      <c r="E2039" s="0" t="s">
        <v>7529</v>
      </c>
      <c r="F2039" s="0" t="n">
        <v>155319</v>
      </c>
      <c r="G2039" s="0" t="n">
        <v>518</v>
      </c>
      <c r="H2039" s="0" t="s">
        <v>2</v>
      </c>
      <c r="I2039" s="0" t="s">
        <v>7530</v>
      </c>
      <c r="J2039" s="0" t="s">
        <v>4</v>
      </c>
      <c r="M2039" s="0" t="s">
        <v>5</v>
      </c>
      <c r="N2039" s="0" t="s">
        <v>6</v>
      </c>
      <c r="O2039" s="0" t="n">
        <v>385</v>
      </c>
    </row>
    <row r="2040" customFormat="false" ht="12.8" hidden="false" customHeight="false" outlineLevel="0" collapsed="false">
      <c r="A2040" s="0" t="n">
        <v>14641</v>
      </c>
      <c r="D2040" s="0" t="s">
        <v>7531</v>
      </c>
      <c r="E2040" s="0" t="s">
        <v>5479</v>
      </c>
      <c r="F2040" s="0" t="n">
        <v>155268</v>
      </c>
      <c r="G2040" s="0" t="n">
        <v>518</v>
      </c>
      <c r="H2040" s="0" t="s">
        <v>7532</v>
      </c>
      <c r="J2040" s="0" t="s">
        <v>7533</v>
      </c>
      <c r="M2040" s="0" t="s">
        <v>380</v>
      </c>
      <c r="N2040" s="0" t="s">
        <v>7534</v>
      </c>
      <c r="O2040" s="0" t="n">
        <v>2034</v>
      </c>
    </row>
    <row r="2041" customFormat="false" ht="12.8" hidden="false" customHeight="false" outlineLevel="0" collapsed="false">
      <c r="A2041" s="0" t="n">
        <v>17153</v>
      </c>
      <c r="D2041" s="0" t="s">
        <v>7535</v>
      </c>
      <c r="E2041" s="0" t="s">
        <v>7536</v>
      </c>
      <c r="F2041" s="0" t="n">
        <v>155154</v>
      </c>
      <c r="G2041" s="0" t="n">
        <v>517</v>
      </c>
      <c r="H2041" s="0" t="s">
        <v>7537</v>
      </c>
      <c r="J2041" s="0" t="s">
        <v>7538</v>
      </c>
      <c r="M2041" s="0" t="s">
        <v>353</v>
      </c>
      <c r="N2041" s="0" t="s">
        <v>7539</v>
      </c>
      <c r="O2041" s="0" t="n">
        <v>1999</v>
      </c>
    </row>
    <row r="2042" customFormat="false" ht="12.8" hidden="false" customHeight="false" outlineLevel="0" collapsed="false">
      <c r="A2042" s="0" t="n">
        <v>21465</v>
      </c>
      <c r="D2042" s="0" t="s">
        <v>7540</v>
      </c>
      <c r="E2042" s="0" t="s">
        <v>7541</v>
      </c>
      <c r="F2042" s="0" t="n">
        <v>155004</v>
      </c>
      <c r="G2042" s="0" t="n">
        <v>517</v>
      </c>
      <c r="H2042" s="0" t="s">
        <v>2</v>
      </c>
      <c r="J2042" s="0" t="s">
        <v>4</v>
      </c>
      <c r="M2042" s="0" t="s">
        <v>5</v>
      </c>
      <c r="N2042" s="0" t="s">
        <v>6</v>
      </c>
      <c r="O2042" s="0" t="n">
        <v>3065</v>
      </c>
    </row>
    <row r="2043" customFormat="false" ht="12.8" hidden="false" customHeight="false" outlineLevel="0" collapsed="false">
      <c r="A2043" s="0" t="n">
        <v>39596</v>
      </c>
      <c r="D2043" s="0" t="s">
        <v>7542</v>
      </c>
      <c r="E2043" s="0" t="s">
        <v>2198</v>
      </c>
      <c r="F2043" s="0" t="n">
        <v>154992</v>
      </c>
      <c r="G2043" s="0" t="n">
        <v>517</v>
      </c>
      <c r="H2043" s="0" t="s">
        <v>2</v>
      </c>
      <c r="J2043" s="0" t="s">
        <v>4</v>
      </c>
      <c r="M2043" s="0" t="s">
        <v>5</v>
      </c>
      <c r="N2043" s="0" t="s">
        <v>6</v>
      </c>
      <c r="O2043" s="0" t="n">
        <v>3066</v>
      </c>
    </row>
    <row r="2044" customFormat="false" ht="12.8" hidden="false" customHeight="false" outlineLevel="0" collapsed="false">
      <c r="A2044" s="0" t="n">
        <v>2906</v>
      </c>
      <c r="D2044" s="0" t="s">
        <v>7543</v>
      </c>
      <c r="E2044" s="0" t="s">
        <v>7544</v>
      </c>
      <c r="F2044" s="0" t="n">
        <v>154924</v>
      </c>
      <c r="G2044" s="0" t="n">
        <v>516</v>
      </c>
      <c r="H2044" s="0" t="s">
        <v>7545</v>
      </c>
      <c r="J2044" s="0" t="s">
        <v>1525</v>
      </c>
      <c r="N2044" s="0" t="s">
        <v>7543</v>
      </c>
      <c r="O2044" s="0" t="n">
        <v>2497</v>
      </c>
    </row>
    <row r="2045" customFormat="false" ht="12.8" hidden="false" customHeight="false" outlineLevel="0" collapsed="false">
      <c r="A2045" s="0" t="n">
        <v>39624</v>
      </c>
      <c r="D2045" s="0" t="s">
        <v>7546</v>
      </c>
      <c r="E2045" s="0" t="s">
        <v>1917</v>
      </c>
      <c r="F2045" s="0" t="n">
        <v>154515</v>
      </c>
      <c r="G2045" s="0" t="n">
        <v>515</v>
      </c>
      <c r="H2045" s="0" t="s">
        <v>2</v>
      </c>
      <c r="J2045" s="0" t="s">
        <v>4</v>
      </c>
      <c r="M2045" s="0" t="s">
        <v>5</v>
      </c>
      <c r="N2045" s="0" t="s">
        <v>6</v>
      </c>
      <c r="O2045" s="0" t="n">
        <v>3067</v>
      </c>
    </row>
    <row r="2046" customFormat="false" ht="12.8" hidden="false" customHeight="false" outlineLevel="0" collapsed="false">
      <c r="A2046" s="0" t="n">
        <v>2956</v>
      </c>
      <c r="D2046" s="0" t="s">
        <v>7547</v>
      </c>
      <c r="E2046" s="0" t="s">
        <v>7548</v>
      </c>
      <c r="F2046" s="0" t="n">
        <v>154477</v>
      </c>
      <c r="G2046" s="0" t="n">
        <v>515</v>
      </c>
      <c r="H2046" s="0" t="s">
        <v>2</v>
      </c>
      <c r="I2046" s="0" t="s">
        <v>7549</v>
      </c>
      <c r="J2046" s="0" t="s">
        <v>4</v>
      </c>
      <c r="M2046" s="0" t="s">
        <v>5</v>
      </c>
      <c r="N2046" s="0" t="s">
        <v>6</v>
      </c>
      <c r="O2046" s="0" t="n">
        <v>3796</v>
      </c>
    </row>
    <row r="2047" customFormat="false" ht="12.8" hidden="false" customHeight="false" outlineLevel="0" collapsed="false">
      <c r="A2047" s="0" t="n">
        <v>17217</v>
      </c>
      <c r="D2047" s="0" t="s">
        <v>7550</v>
      </c>
      <c r="E2047" s="0" t="s">
        <v>4095</v>
      </c>
      <c r="F2047" s="0" t="n">
        <v>154372</v>
      </c>
      <c r="G2047" s="0" t="n">
        <v>515</v>
      </c>
      <c r="H2047" s="0" t="s">
        <v>2</v>
      </c>
      <c r="J2047" s="0" t="s">
        <v>4</v>
      </c>
      <c r="M2047" s="0" t="s">
        <v>5</v>
      </c>
      <c r="N2047" s="0" t="s">
        <v>6</v>
      </c>
      <c r="O2047" s="0" t="n">
        <v>3068</v>
      </c>
    </row>
    <row r="2048" customFormat="false" ht="12.8" hidden="false" customHeight="false" outlineLevel="0" collapsed="false">
      <c r="A2048" s="0" t="n">
        <v>38547</v>
      </c>
      <c r="D2048" s="0" t="s">
        <v>7551</v>
      </c>
      <c r="E2048" s="0" t="s">
        <v>7552</v>
      </c>
      <c r="F2048" s="0" t="n">
        <v>154370</v>
      </c>
      <c r="G2048" s="0" t="n">
        <v>515</v>
      </c>
      <c r="H2048" s="0" t="s">
        <v>2</v>
      </c>
      <c r="J2048" s="0" t="s">
        <v>4</v>
      </c>
      <c r="M2048" s="0" t="s">
        <v>5</v>
      </c>
      <c r="N2048" s="0" t="s">
        <v>6</v>
      </c>
      <c r="O2048" s="0" t="n">
        <v>3069</v>
      </c>
    </row>
    <row r="2049" customFormat="false" ht="12.8" hidden="false" customHeight="false" outlineLevel="0" collapsed="false">
      <c r="A2049" s="0" t="n">
        <v>16278</v>
      </c>
      <c r="D2049" s="0" t="s">
        <v>7553</v>
      </c>
      <c r="E2049" s="0" t="s">
        <v>2780</v>
      </c>
      <c r="F2049" s="0" t="n">
        <v>154264</v>
      </c>
      <c r="G2049" s="0" t="n">
        <v>514</v>
      </c>
      <c r="H2049" s="0" t="s">
        <v>2</v>
      </c>
      <c r="J2049" s="0" t="s">
        <v>4</v>
      </c>
      <c r="M2049" s="0" t="s">
        <v>5</v>
      </c>
      <c r="N2049" s="0" t="s">
        <v>6</v>
      </c>
      <c r="O2049" s="0" t="n">
        <v>3070</v>
      </c>
    </row>
    <row r="2050" customFormat="false" ht="12.8" hidden="false" customHeight="false" outlineLevel="0" collapsed="false">
      <c r="A2050" s="0" t="n">
        <v>7334</v>
      </c>
      <c r="D2050" s="0" t="s">
        <v>7554</v>
      </c>
      <c r="E2050" s="0" t="s">
        <v>7555</v>
      </c>
      <c r="F2050" s="0" t="n">
        <v>154233</v>
      </c>
      <c r="G2050" s="0" t="n">
        <v>514</v>
      </c>
      <c r="H2050" s="0" t="s">
        <v>2</v>
      </c>
      <c r="J2050" s="0" t="s">
        <v>4</v>
      </c>
      <c r="M2050" s="0" t="s">
        <v>5</v>
      </c>
      <c r="N2050" s="0" t="s">
        <v>6</v>
      </c>
      <c r="O2050" s="0" t="n">
        <v>3071</v>
      </c>
    </row>
    <row r="2051" customFormat="false" ht="12.8" hidden="false" customHeight="false" outlineLevel="0" collapsed="false">
      <c r="A2051" s="0" t="n">
        <v>16303</v>
      </c>
      <c r="D2051" s="0" t="s">
        <v>7556</v>
      </c>
      <c r="E2051" s="0" t="s">
        <v>2405</v>
      </c>
      <c r="F2051" s="0" t="n">
        <v>154224</v>
      </c>
      <c r="G2051" s="0" t="n">
        <v>514</v>
      </c>
      <c r="H2051" s="0" t="s">
        <v>2</v>
      </c>
      <c r="I2051" s="0" t="s">
        <v>7557</v>
      </c>
      <c r="J2051" s="0" t="s">
        <v>4</v>
      </c>
      <c r="M2051" s="0" t="s">
        <v>5</v>
      </c>
      <c r="N2051" s="0" t="s">
        <v>6</v>
      </c>
      <c r="O2051" s="0" t="n">
        <v>81</v>
      </c>
    </row>
    <row r="2052" customFormat="false" ht="12.8" hidden="false" customHeight="false" outlineLevel="0" collapsed="false">
      <c r="A2052" s="0" t="n">
        <v>18569</v>
      </c>
      <c r="D2052" s="0" t="s">
        <v>7558</v>
      </c>
      <c r="E2052" s="0" t="s">
        <v>7559</v>
      </c>
      <c r="F2052" s="0" t="n">
        <v>154221</v>
      </c>
      <c r="G2052" s="0" t="n">
        <v>514</v>
      </c>
      <c r="H2052" s="0" t="s">
        <v>2</v>
      </c>
      <c r="I2052" s="0" t="s">
        <v>7560</v>
      </c>
      <c r="J2052" s="0" t="s">
        <v>4</v>
      </c>
      <c r="M2052" s="0" t="s">
        <v>5</v>
      </c>
      <c r="N2052" s="0" t="s">
        <v>6</v>
      </c>
      <c r="O2052" s="0" t="n">
        <v>831</v>
      </c>
    </row>
    <row r="2053" customFormat="false" ht="12.8" hidden="false" customHeight="false" outlineLevel="0" collapsed="false">
      <c r="A2053" s="0" t="n">
        <v>38835</v>
      </c>
      <c r="D2053" s="0" t="s">
        <v>7561</v>
      </c>
      <c r="E2053" s="0" t="s">
        <v>2001</v>
      </c>
      <c r="F2053" s="0" t="n">
        <v>153945</v>
      </c>
      <c r="G2053" s="0" t="n">
        <v>513</v>
      </c>
      <c r="H2053" s="0" t="s">
        <v>2</v>
      </c>
      <c r="I2053" s="0" t="s">
        <v>7562</v>
      </c>
      <c r="J2053" s="0" t="s">
        <v>4</v>
      </c>
      <c r="M2053" s="0" t="s">
        <v>5</v>
      </c>
      <c r="N2053" s="0" t="s">
        <v>6</v>
      </c>
      <c r="O2053" s="0" t="n">
        <v>427</v>
      </c>
    </row>
    <row r="2054" customFormat="false" ht="12.8" hidden="false" customHeight="false" outlineLevel="0" collapsed="false">
      <c r="A2054" s="0" t="n">
        <v>39646</v>
      </c>
      <c r="D2054" s="0" t="s">
        <v>7563</v>
      </c>
      <c r="E2054" s="0" t="s">
        <v>2566</v>
      </c>
      <c r="F2054" s="0" t="n">
        <v>153929</v>
      </c>
      <c r="G2054" s="0" t="n">
        <v>513</v>
      </c>
      <c r="H2054" s="0" t="s">
        <v>7564</v>
      </c>
      <c r="I2054" s="0" t="s">
        <v>7565</v>
      </c>
      <c r="J2054" s="0" t="s">
        <v>7566</v>
      </c>
      <c r="M2054" s="0" t="s">
        <v>7567</v>
      </c>
      <c r="N2054" s="0" t="s">
        <v>7568</v>
      </c>
      <c r="O2054" s="0" t="n">
        <v>973</v>
      </c>
    </row>
    <row r="2055" customFormat="false" ht="12.8" hidden="false" customHeight="false" outlineLevel="0" collapsed="false">
      <c r="A2055" s="0" t="n">
        <v>86570</v>
      </c>
      <c r="D2055" s="0" t="s">
        <v>7569</v>
      </c>
      <c r="E2055" s="0" t="s">
        <v>7570</v>
      </c>
      <c r="F2055" s="0" t="n">
        <v>153856</v>
      </c>
      <c r="G2055" s="0" t="n">
        <v>513</v>
      </c>
      <c r="H2055" s="0" t="s">
        <v>7571</v>
      </c>
      <c r="I2055" s="0" t="s">
        <v>7572</v>
      </c>
      <c r="J2055" s="0" t="s">
        <v>7573</v>
      </c>
      <c r="M2055" s="0" t="s">
        <v>82</v>
      </c>
      <c r="N2055" s="0" t="s">
        <v>7574</v>
      </c>
      <c r="O2055" s="0" t="n">
        <v>867</v>
      </c>
    </row>
    <row r="2056" customFormat="false" ht="12.8" hidden="false" customHeight="false" outlineLevel="0" collapsed="false">
      <c r="A2056" s="0" t="n">
        <v>6295</v>
      </c>
      <c r="D2056" s="0" t="s">
        <v>7575</v>
      </c>
      <c r="E2056" s="0" t="s">
        <v>7576</v>
      </c>
      <c r="F2056" s="0" t="n">
        <v>153822</v>
      </c>
      <c r="G2056" s="0" t="n">
        <v>513</v>
      </c>
      <c r="H2056" s="0" t="s">
        <v>7577</v>
      </c>
      <c r="J2056" s="0" t="s">
        <v>7578</v>
      </c>
      <c r="N2056" s="0" t="s">
        <v>7579</v>
      </c>
      <c r="O2056" s="0" t="n">
        <v>1962</v>
      </c>
    </row>
    <row r="2057" customFormat="false" ht="12.8" hidden="false" customHeight="false" outlineLevel="0" collapsed="false">
      <c r="A2057" s="0" t="n">
        <v>39444</v>
      </c>
      <c r="D2057" s="0" t="s">
        <v>7580</v>
      </c>
      <c r="E2057" s="0" t="s">
        <v>3270</v>
      </c>
      <c r="F2057" s="0" t="n">
        <v>153794</v>
      </c>
      <c r="G2057" s="0" t="n">
        <v>513</v>
      </c>
      <c r="H2057" s="0" t="s">
        <v>2</v>
      </c>
      <c r="I2057" s="0" t="s">
        <v>7581</v>
      </c>
      <c r="J2057" s="0" t="s">
        <v>4</v>
      </c>
      <c r="M2057" s="0" t="s">
        <v>5</v>
      </c>
      <c r="N2057" s="0" t="s">
        <v>6</v>
      </c>
      <c r="O2057" s="0" t="n">
        <v>1046</v>
      </c>
    </row>
    <row r="2058" customFormat="false" ht="12.8" hidden="false" customHeight="false" outlineLevel="0" collapsed="false">
      <c r="A2058" s="0" t="n">
        <v>26831</v>
      </c>
      <c r="D2058" s="0" t="s">
        <v>7582</v>
      </c>
      <c r="E2058" s="0" t="s">
        <v>7583</v>
      </c>
      <c r="F2058" s="0" t="n">
        <v>153777</v>
      </c>
      <c r="G2058" s="0" t="n">
        <v>513</v>
      </c>
      <c r="H2058" s="0" t="s">
        <v>2</v>
      </c>
      <c r="J2058" s="0" t="s">
        <v>4</v>
      </c>
      <c r="M2058" s="0" t="s">
        <v>5</v>
      </c>
      <c r="N2058" s="0" t="s">
        <v>6</v>
      </c>
      <c r="O2058" s="0" t="n">
        <v>3072</v>
      </c>
    </row>
    <row r="2059" customFormat="false" ht="12.8" hidden="false" customHeight="false" outlineLevel="0" collapsed="false">
      <c r="A2059" s="0" t="n">
        <v>17438</v>
      </c>
      <c r="D2059" s="0" t="s">
        <v>7584</v>
      </c>
      <c r="E2059" s="0" t="s">
        <v>1725</v>
      </c>
      <c r="F2059" s="0" t="n">
        <v>153605</v>
      </c>
      <c r="G2059" s="0" t="n">
        <v>512</v>
      </c>
      <c r="H2059" s="0" t="s">
        <v>2</v>
      </c>
      <c r="J2059" s="0" t="s">
        <v>4</v>
      </c>
      <c r="M2059" s="0" t="s">
        <v>5</v>
      </c>
      <c r="N2059" s="0" t="s">
        <v>6</v>
      </c>
      <c r="O2059" s="0" t="n">
        <v>3073</v>
      </c>
    </row>
    <row r="2060" customFormat="false" ht="12.8" hidden="false" customHeight="false" outlineLevel="0" collapsed="false">
      <c r="A2060" s="0" t="n">
        <v>15754</v>
      </c>
      <c r="D2060" s="0" t="s">
        <v>7585</v>
      </c>
      <c r="E2060" s="0" t="s">
        <v>6786</v>
      </c>
      <c r="F2060" s="0" t="n">
        <v>153539</v>
      </c>
      <c r="G2060" s="0" t="n">
        <v>512</v>
      </c>
      <c r="H2060" s="0" t="s">
        <v>7586</v>
      </c>
      <c r="I2060" s="0" t="s">
        <v>5112</v>
      </c>
      <c r="J2060" s="0" t="s">
        <v>7587</v>
      </c>
      <c r="M2060" s="0" t="s">
        <v>35</v>
      </c>
      <c r="N2060" s="0" t="s">
        <v>7588</v>
      </c>
      <c r="O2060" s="0" t="n">
        <v>3759</v>
      </c>
    </row>
    <row r="2061" customFormat="false" ht="12.8" hidden="false" customHeight="false" outlineLevel="0" collapsed="false">
      <c r="A2061" s="0" t="n">
        <v>1945</v>
      </c>
      <c r="D2061" s="0" t="s">
        <v>7589</v>
      </c>
      <c r="E2061" s="0" t="s">
        <v>7590</v>
      </c>
      <c r="F2061" s="0" t="n">
        <v>153502</v>
      </c>
      <c r="G2061" s="0" t="n">
        <v>512</v>
      </c>
      <c r="H2061" s="0" t="s">
        <v>2</v>
      </c>
      <c r="J2061" s="0" t="s">
        <v>4</v>
      </c>
      <c r="M2061" s="0" t="s">
        <v>5</v>
      </c>
      <c r="N2061" s="0" t="s">
        <v>6</v>
      </c>
      <c r="O2061" s="0" t="n">
        <v>3074</v>
      </c>
    </row>
    <row r="2062" customFormat="false" ht="12.8" hidden="false" customHeight="false" outlineLevel="0" collapsed="false">
      <c r="A2062" s="0" t="n">
        <v>99869</v>
      </c>
      <c r="D2062" s="0" t="s">
        <v>7591</v>
      </c>
      <c r="E2062" s="0" t="s">
        <v>7592</v>
      </c>
      <c r="F2062" s="0" t="n">
        <v>153433</v>
      </c>
      <c r="G2062" s="0" t="n">
        <v>511</v>
      </c>
      <c r="H2062" s="0" t="s">
        <v>2</v>
      </c>
      <c r="J2062" s="0" t="s">
        <v>4</v>
      </c>
      <c r="M2062" s="0" t="s">
        <v>5</v>
      </c>
      <c r="N2062" s="0" t="s">
        <v>6</v>
      </c>
      <c r="O2062" s="0" t="n">
        <v>3075</v>
      </c>
    </row>
    <row r="2063" customFormat="false" ht="12.8" hidden="false" customHeight="false" outlineLevel="0" collapsed="false">
      <c r="A2063" s="0" t="n">
        <v>35447</v>
      </c>
      <c r="D2063" s="0" t="s">
        <v>7593</v>
      </c>
      <c r="E2063" s="0" t="s">
        <v>7594</v>
      </c>
      <c r="F2063" s="0" t="n">
        <v>153391</v>
      </c>
      <c r="G2063" s="0" t="n">
        <v>511</v>
      </c>
      <c r="H2063" s="0" t="s">
        <v>2</v>
      </c>
      <c r="J2063" s="0" t="s">
        <v>4</v>
      </c>
      <c r="M2063" s="0" t="s">
        <v>5</v>
      </c>
      <c r="N2063" s="0" t="s">
        <v>6</v>
      </c>
      <c r="O2063" s="0" t="n">
        <v>3076</v>
      </c>
    </row>
    <row r="2064" customFormat="false" ht="12.8" hidden="false" customHeight="false" outlineLevel="0" collapsed="false">
      <c r="A2064" s="0" t="n">
        <v>17219</v>
      </c>
      <c r="D2064" s="0" t="s">
        <v>7595</v>
      </c>
      <c r="E2064" s="0" t="s">
        <v>6883</v>
      </c>
      <c r="F2064" s="0" t="n">
        <v>153340</v>
      </c>
      <c r="G2064" s="0" t="n">
        <v>511</v>
      </c>
      <c r="H2064" s="0" t="s">
        <v>7596</v>
      </c>
      <c r="J2064" s="0" t="s">
        <v>7597</v>
      </c>
      <c r="M2064" s="0" t="s">
        <v>7598</v>
      </c>
      <c r="N2064" s="0" t="s">
        <v>7599</v>
      </c>
      <c r="O2064" s="0" t="n">
        <v>2262</v>
      </c>
    </row>
    <row r="2065" customFormat="false" ht="12.8" hidden="false" customHeight="false" outlineLevel="0" collapsed="false">
      <c r="A2065" s="0" t="n">
        <v>7426</v>
      </c>
      <c r="D2065" s="0" t="s">
        <v>7600</v>
      </c>
      <c r="E2065" s="0" t="s">
        <v>821</v>
      </c>
      <c r="F2065" s="0" t="n">
        <v>153199</v>
      </c>
      <c r="G2065" s="0" t="n">
        <v>511</v>
      </c>
      <c r="H2065" s="0" t="s">
        <v>7601</v>
      </c>
      <c r="J2065" s="0" t="s">
        <v>7602</v>
      </c>
      <c r="M2065" s="0" t="s">
        <v>82</v>
      </c>
      <c r="N2065" s="0" t="s">
        <v>7603</v>
      </c>
      <c r="O2065" s="0" t="n">
        <v>2365</v>
      </c>
    </row>
    <row r="2066" customFormat="false" ht="12.8" hidden="false" customHeight="false" outlineLevel="0" collapsed="false">
      <c r="A2066" s="0" t="n">
        <v>87730</v>
      </c>
      <c r="D2066" s="0" t="s">
        <v>7604</v>
      </c>
      <c r="E2066" s="0" t="s">
        <v>7605</v>
      </c>
      <c r="F2066" s="0" t="n">
        <v>153173</v>
      </c>
      <c r="G2066" s="0" t="n">
        <v>511</v>
      </c>
      <c r="H2066" s="0" t="s">
        <v>2</v>
      </c>
      <c r="J2066" s="0" t="s">
        <v>4</v>
      </c>
      <c r="M2066" s="0" t="s">
        <v>5</v>
      </c>
      <c r="N2066" s="0" t="s">
        <v>6</v>
      </c>
      <c r="O2066" s="0" t="n">
        <v>3077</v>
      </c>
    </row>
    <row r="2067" customFormat="false" ht="12.8" hidden="false" customHeight="false" outlineLevel="0" collapsed="false">
      <c r="A2067" s="0" t="n">
        <v>6449</v>
      </c>
      <c r="D2067" s="0" t="s">
        <v>7606</v>
      </c>
      <c r="E2067" s="0" t="s">
        <v>463</v>
      </c>
      <c r="F2067" s="0" t="n">
        <v>153161</v>
      </c>
      <c r="G2067" s="0" t="n">
        <v>511</v>
      </c>
      <c r="H2067" s="0" t="s">
        <v>1086</v>
      </c>
      <c r="J2067" s="0" t="s">
        <v>1088</v>
      </c>
      <c r="M2067" s="0" t="s">
        <v>82</v>
      </c>
      <c r="N2067" s="0" t="s">
        <v>1089</v>
      </c>
      <c r="O2067" s="0" t="n">
        <v>1600</v>
      </c>
    </row>
    <row r="2068" customFormat="false" ht="12.8" hidden="false" customHeight="false" outlineLevel="0" collapsed="false">
      <c r="A2068" s="0" t="n">
        <v>4838</v>
      </c>
      <c r="D2068" s="0" t="s">
        <v>7607</v>
      </c>
      <c r="E2068" s="0" t="s">
        <v>946</v>
      </c>
      <c r="F2068" s="0" t="n">
        <v>152975</v>
      </c>
      <c r="G2068" s="0" t="n">
        <v>510</v>
      </c>
      <c r="H2068" s="0" t="s">
        <v>2</v>
      </c>
      <c r="J2068" s="0" t="s">
        <v>4</v>
      </c>
      <c r="M2068" s="0" t="s">
        <v>5</v>
      </c>
      <c r="N2068" s="0" t="s">
        <v>6</v>
      </c>
      <c r="O2068" s="0" t="n">
        <v>3078</v>
      </c>
    </row>
    <row r="2069" customFormat="false" ht="12.8" hidden="false" customHeight="false" outlineLevel="0" collapsed="false">
      <c r="A2069" s="0" t="n">
        <v>19395</v>
      </c>
      <c r="D2069" s="0" t="s">
        <v>7608</v>
      </c>
      <c r="E2069" s="0" t="s">
        <v>2887</v>
      </c>
      <c r="F2069" s="0" t="n">
        <v>152956</v>
      </c>
      <c r="G2069" s="0" t="n">
        <v>510</v>
      </c>
      <c r="H2069" s="0" t="s">
        <v>2888</v>
      </c>
      <c r="I2069" s="0" t="s">
        <v>2889</v>
      </c>
      <c r="J2069" s="0" t="s">
        <v>2890</v>
      </c>
      <c r="M2069" s="0" t="s">
        <v>82</v>
      </c>
      <c r="N2069" s="0" t="s">
        <v>2886</v>
      </c>
      <c r="O2069" s="0" t="n">
        <v>628</v>
      </c>
    </row>
    <row r="2070" customFormat="false" ht="12.8" hidden="false" customHeight="false" outlineLevel="0" collapsed="false">
      <c r="A2070" s="0" t="n">
        <v>15859</v>
      </c>
      <c r="D2070" s="0" t="s">
        <v>7609</v>
      </c>
      <c r="E2070" s="0" t="s">
        <v>6613</v>
      </c>
      <c r="F2070" s="0" t="n">
        <v>152921</v>
      </c>
      <c r="G2070" s="0" t="n">
        <v>510</v>
      </c>
      <c r="H2070" s="0" t="s">
        <v>2</v>
      </c>
      <c r="J2070" s="0" t="s">
        <v>4</v>
      </c>
      <c r="M2070" s="0" t="s">
        <v>5</v>
      </c>
      <c r="N2070" s="0" t="s">
        <v>6</v>
      </c>
      <c r="O2070" s="0" t="n">
        <v>3079</v>
      </c>
    </row>
    <row r="2071" customFormat="false" ht="12.8" hidden="false" customHeight="false" outlineLevel="0" collapsed="false">
      <c r="A2071" s="0" t="n">
        <v>14715</v>
      </c>
      <c r="D2071" s="0" t="s">
        <v>7610</v>
      </c>
      <c r="E2071" s="0" t="s">
        <v>2741</v>
      </c>
      <c r="F2071" s="0" t="n">
        <v>152903</v>
      </c>
      <c r="G2071" s="0" t="n">
        <v>510</v>
      </c>
      <c r="H2071" s="0" t="s">
        <v>2</v>
      </c>
      <c r="I2071" s="0" t="s">
        <v>7611</v>
      </c>
      <c r="J2071" s="0" t="s">
        <v>4</v>
      </c>
      <c r="M2071" s="0" t="s">
        <v>5</v>
      </c>
      <c r="N2071" s="0" t="s">
        <v>6</v>
      </c>
      <c r="O2071" s="0" t="n">
        <v>154</v>
      </c>
    </row>
    <row r="2072" customFormat="false" ht="12.8" hidden="false" customHeight="false" outlineLevel="0" collapsed="false">
      <c r="A2072" s="0" t="n">
        <v>77731</v>
      </c>
      <c r="D2072" s="0" t="s">
        <v>7612</v>
      </c>
      <c r="E2072" s="0" t="s">
        <v>7613</v>
      </c>
      <c r="F2072" s="0" t="n">
        <v>152863</v>
      </c>
      <c r="G2072" s="0" t="n">
        <v>510</v>
      </c>
      <c r="H2072" s="0" t="s">
        <v>2</v>
      </c>
      <c r="I2072" s="0" t="s">
        <v>7614</v>
      </c>
      <c r="J2072" s="0" t="s">
        <v>4</v>
      </c>
      <c r="M2072" s="0" t="s">
        <v>5</v>
      </c>
      <c r="N2072" s="0" t="s">
        <v>6</v>
      </c>
      <c r="O2072" s="0" t="n">
        <v>429</v>
      </c>
    </row>
    <row r="2073" customFormat="false" ht="12.8" hidden="false" customHeight="false" outlineLevel="0" collapsed="false">
      <c r="A2073" s="0" t="n">
        <v>24214</v>
      </c>
      <c r="D2073" s="0" t="s">
        <v>7615</v>
      </c>
      <c r="E2073" s="0" t="s">
        <v>7616</v>
      </c>
      <c r="F2073" s="0" t="n">
        <v>152810</v>
      </c>
      <c r="G2073" s="0" t="n">
        <v>509</v>
      </c>
      <c r="H2073" s="0" t="s">
        <v>2</v>
      </c>
      <c r="J2073" s="0" t="s">
        <v>4</v>
      </c>
      <c r="M2073" s="0" t="s">
        <v>5</v>
      </c>
      <c r="N2073" s="0" t="s">
        <v>6</v>
      </c>
      <c r="O2073" s="0" t="n">
        <v>3080</v>
      </c>
    </row>
    <row r="2074" customFormat="false" ht="12.8" hidden="false" customHeight="false" outlineLevel="0" collapsed="false">
      <c r="A2074" s="0" t="n">
        <v>1936</v>
      </c>
      <c r="D2074" s="0" t="s">
        <v>7617</v>
      </c>
      <c r="E2074" s="0" t="s">
        <v>7618</v>
      </c>
      <c r="F2074" s="0" t="n">
        <v>152791</v>
      </c>
      <c r="G2074" s="0" t="n">
        <v>509</v>
      </c>
      <c r="H2074" s="0" t="s">
        <v>2</v>
      </c>
      <c r="I2074" s="0" t="s">
        <v>7619</v>
      </c>
      <c r="J2074" s="0" t="s">
        <v>4</v>
      </c>
      <c r="M2074" s="0" t="s">
        <v>5</v>
      </c>
      <c r="N2074" s="0" t="s">
        <v>6</v>
      </c>
      <c r="O2074" s="0" t="n">
        <v>3717</v>
      </c>
    </row>
    <row r="2075" customFormat="false" ht="12.8" hidden="false" customHeight="false" outlineLevel="0" collapsed="false">
      <c r="A2075" s="0" t="n">
        <v>18239</v>
      </c>
      <c r="D2075" s="0" t="s">
        <v>7620</v>
      </c>
      <c r="E2075" s="0" t="s">
        <v>7621</v>
      </c>
      <c r="F2075" s="0" t="n">
        <v>152506</v>
      </c>
      <c r="G2075" s="0" t="n">
        <v>508</v>
      </c>
      <c r="H2075" s="0" t="s">
        <v>2</v>
      </c>
      <c r="J2075" s="0" t="s">
        <v>4</v>
      </c>
      <c r="M2075" s="0" t="s">
        <v>5</v>
      </c>
      <c r="N2075" s="0" t="s">
        <v>6</v>
      </c>
      <c r="O2075" s="0" t="n">
        <v>3081</v>
      </c>
    </row>
    <row r="2076" customFormat="false" ht="12.8" hidden="false" customHeight="false" outlineLevel="0" collapsed="false">
      <c r="A2076" s="0" t="n">
        <v>6686</v>
      </c>
      <c r="D2076" s="0" t="s">
        <v>7622</v>
      </c>
      <c r="E2076" s="0" t="s">
        <v>525</v>
      </c>
      <c r="F2076" s="0" t="n">
        <v>152455</v>
      </c>
      <c r="G2076" s="0" t="n">
        <v>508</v>
      </c>
      <c r="H2076" s="0" t="s">
        <v>2</v>
      </c>
      <c r="J2076" s="0" t="s">
        <v>4</v>
      </c>
      <c r="M2076" s="0" t="s">
        <v>5</v>
      </c>
      <c r="N2076" s="0" t="s">
        <v>6</v>
      </c>
      <c r="O2076" s="0" t="n">
        <v>3082</v>
      </c>
    </row>
    <row r="2077" customFormat="false" ht="12.8" hidden="false" customHeight="false" outlineLevel="0" collapsed="false">
      <c r="A2077" s="0" t="n">
        <v>16775</v>
      </c>
      <c r="D2077" s="0" t="s">
        <v>7623</v>
      </c>
      <c r="E2077" s="0" t="s">
        <v>5479</v>
      </c>
      <c r="F2077" s="0" t="n">
        <v>152159</v>
      </c>
      <c r="G2077" s="0" t="n">
        <v>507</v>
      </c>
      <c r="H2077" s="0" t="s">
        <v>7624</v>
      </c>
      <c r="J2077" s="0" t="s">
        <v>7625</v>
      </c>
      <c r="M2077" s="0" t="s">
        <v>82</v>
      </c>
      <c r="N2077" s="0" t="s">
        <v>7623</v>
      </c>
      <c r="O2077" s="0" t="n">
        <v>1099</v>
      </c>
    </row>
    <row r="2078" customFormat="false" ht="12.8" hidden="false" customHeight="false" outlineLevel="0" collapsed="false">
      <c r="A2078" s="0" t="n">
        <v>23936</v>
      </c>
      <c r="D2078" s="0" t="s">
        <v>7626</v>
      </c>
      <c r="E2078" s="0" t="s">
        <v>7627</v>
      </c>
      <c r="F2078" s="0" t="n">
        <v>152154</v>
      </c>
      <c r="G2078" s="0" t="n">
        <v>507</v>
      </c>
      <c r="H2078" s="0" t="s">
        <v>2</v>
      </c>
      <c r="I2078" s="0" t="s">
        <v>7628</v>
      </c>
      <c r="J2078" s="0" t="s">
        <v>4</v>
      </c>
      <c r="M2078" s="0" t="s">
        <v>5</v>
      </c>
      <c r="N2078" s="0" t="s">
        <v>6</v>
      </c>
      <c r="O2078" s="0" t="n">
        <v>775</v>
      </c>
    </row>
    <row r="2079" customFormat="false" ht="12.8" hidden="false" customHeight="false" outlineLevel="0" collapsed="false">
      <c r="A2079" s="0" t="n">
        <v>24576</v>
      </c>
      <c r="D2079" s="0" t="s">
        <v>7629</v>
      </c>
      <c r="E2079" s="0" t="s">
        <v>2758</v>
      </c>
      <c r="F2079" s="0" t="n">
        <v>152039</v>
      </c>
      <c r="G2079" s="0" t="n">
        <v>507</v>
      </c>
      <c r="H2079" s="0" t="s">
        <v>2</v>
      </c>
      <c r="J2079" s="0" t="s">
        <v>4</v>
      </c>
      <c r="M2079" s="0" t="s">
        <v>5</v>
      </c>
      <c r="N2079" s="0" t="s">
        <v>6</v>
      </c>
      <c r="O2079" s="0" t="n">
        <v>3083</v>
      </c>
    </row>
    <row r="2080" customFormat="false" ht="12.8" hidden="false" customHeight="false" outlineLevel="0" collapsed="false">
      <c r="A2080" s="0" t="n">
        <v>17126</v>
      </c>
      <c r="D2080" s="0" t="s">
        <v>7630</v>
      </c>
      <c r="E2080" s="0" t="s">
        <v>7631</v>
      </c>
      <c r="F2080" s="0" t="n">
        <v>151760</v>
      </c>
      <c r="G2080" s="0" t="n">
        <v>506</v>
      </c>
      <c r="H2080" s="0" t="s">
        <v>2</v>
      </c>
      <c r="I2080" s="0" t="s">
        <v>7632</v>
      </c>
      <c r="J2080" s="0" t="s">
        <v>4</v>
      </c>
      <c r="M2080" s="0" t="s">
        <v>5</v>
      </c>
      <c r="N2080" s="0" t="s">
        <v>6</v>
      </c>
      <c r="O2080" s="0" t="n">
        <v>793</v>
      </c>
    </row>
    <row r="2081" customFormat="false" ht="12.8" hidden="false" customHeight="false" outlineLevel="0" collapsed="false">
      <c r="A2081" s="0" t="n">
        <v>4523</v>
      </c>
      <c r="D2081" s="0" t="s">
        <v>7633</v>
      </c>
      <c r="E2081" s="0" t="s">
        <v>7634</v>
      </c>
      <c r="F2081" s="0" t="n">
        <v>151684</v>
      </c>
      <c r="G2081" s="0" t="n">
        <v>506</v>
      </c>
      <c r="H2081" s="0" t="s">
        <v>7635</v>
      </c>
      <c r="J2081" s="0" t="s">
        <v>7636</v>
      </c>
      <c r="M2081" s="0" t="s">
        <v>353</v>
      </c>
      <c r="N2081" s="0" t="s">
        <v>7637</v>
      </c>
      <c r="O2081" s="0" t="n">
        <v>1319</v>
      </c>
    </row>
    <row r="2082" customFormat="false" ht="12.8" hidden="false" customHeight="false" outlineLevel="0" collapsed="false">
      <c r="A2082" s="0" t="n">
        <v>18209</v>
      </c>
      <c r="D2082" s="0" t="s">
        <v>7638</v>
      </c>
      <c r="E2082" s="0" t="s">
        <v>7639</v>
      </c>
      <c r="F2082" s="0" t="n">
        <v>151448</v>
      </c>
      <c r="G2082" s="0" t="n">
        <v>505</v>
      </c>
      <c r="H2082" s="0" t="s">
        <v>2</v>
      </c>
      <c r="J2082" s="0" t="s">
        <v>4</v>
      </c>
      <c r="M2082" s="0" t="s">
        <v>5</v>
      </c>
      <c r="N2082" s="0" t="s">
        <v>6</v>
      </c>
      <c r="O2082" s="0" t="n">
        <v>3084</v>
      </c>
    </row>
    <row r="2083" customFormat="false" ht="12.8" hidden="false" customHeight="false" outlineLevel="0" collapsed="false">
      <c r="A2083" s="0" t="n">
        <v>19306</v>
      </c>
      <c r="D2083" s="0" t="s">
        <v>7640</v>
      </c>
      <c r="E2083" s="0" t="s">
        <v>7641</v>
      </c>
      <c r="F2083" s="0" t="n">
        <v>151434</v>
      </c>
      <c r="G2083" s="0" t="n">
        <v>505</v>
      </c>
      <c r="H2083" s="0" t="s">
        <v>7642</v>
      </c>
      <c r="J2083" s="0" t="s">
        <v>7643</v>
      </c>
      <c r="M2083" s="0" t="s">
        <v>380</v>
      </c>
      <c r="N2083" s="0" t="s">
        <v>7640</v>
      </c>
      <c r="O2083" s="0" t="n">
        <v>1738</v>
      </c>
    </row>
    <row r="2084" customFormat="false" ht="12.8" hidden="false" customHeight="false" outlineLevel="0" collapsed="false">
      <c r="A2084" s="0" t="n">
        <v>38302</v>
      </c>
      <c r="D2084" s="0" t="s">
        <v>7644</v>
      </c>
      <c r="E2084" s="0" t="s">
        <v>7645</v>
      </c>
      <c r="F2084" s="0" t="n">
        <v>151425</v>
      </c>
      <c r="G2084" s="0" t="n">
        <v>505</v>
      </c>
      <c r="H2084" s="0" t="s">
        <v>2</v>
      </c>
      <c r="J2084" s="0" t="s">
        <v>4</v>
      </c>
      <c r="M2084" s="0" t="s">
        <v>5</v>
      </c>
      <c r="N2084" s="0" t="s">
        <v>6</v>
      </c>
      <c r="O2084" s="0" t="n">
        <v>3085</v>
      </c>
    </row>
    <row r="2085" customFormat="false" ht="12.8" hidden="false" customHeight="false" outlineLevel="0" collapsed="false">
      <c r="A2085" s="0" t="n">
        <v>39517</v>
      </c>
      <c r="D2085" s="0" t="s">
        <v>7646</v>
      </c>
      <c r="E2085" s="0" t="s">
        <v>1183</v>
      </c>
      <c r="F2085" s="0" t="n">
        <v>151342</v>
      </c>
      <c r="G2085" s="0" t="n">
        <v>504</v>
      </c>
      <c r="H2085" s="0" t="s">
        <v>7647</v>
      </c>
      <c r="J2085" s="0" t="s">
        <v>3700</v>
      </c>
      <c r="N2085" s="0" t="s">
        <v>7648</v>
      </c>
      <c r="O2085" s="0" t="n">
        <v>1788</v>
      </c>
    </row>
    <row r="2086" customFormat="false" ht="12.8" hidden="false" customHeight="false" outlineLevel="0" collapsed="false">
      <c r="A2086" s="0" t="n">
        <v>31553</v>
      </c>
      <c r="D2086" s="0" t="s">
        <v>7649</v>
      </c>
      <c r="E2086" s="0" t="s">
        <v>7650</v>
      </c>
      <c r="F2086" s="0" t="n">
        <v>151274</v>
      </c>
      <c r="G2086" s="0" t="n">
        <v>504</v>
      </c>
      <c r="H2086" s="0" t="s">
        <v>2</v>
      </c>
      <c r="J2086" s="0" t="s">
        <v>4</v>
      </c>
      <c r="M2086" s="0" t="s">
        <v>5</v>
      </c>
      <c r="N2086" s="0" t="s">
        <v>6</v>
      </c>
      <c r="O2086" s="0" t="n">
        <v>3086</v>
      </c>
    </row>
    <row r="2087" customFormat="false" ht="12.8" hidden="false" customHeight="false" outlineLevel="0" collapsed="false">
      <c r="A2087" s="0" t="n">
        <v>1623</v>
      </c>
      <c r="D2087" s="0" t="s">
        <v>7651</v>
      </c>
      <c r="E2087" s="0" t="s">
        <v>649</v>
      </c>
      <c r="F2087" s="0" t="n">
        <v>151255</v>
      </c>
      <c r="G2087" s="0" t="n">
        <v>504</v>
      </c>
      <c r="H2087" s="0" t="s">
        <v>2</v>
      </c>
      <c r="J2087" s="0" t="s">
        <v>4</v>
      </c>
      <c r="M2087" s="0" t="s">
        <v>5</v>
      </c>
      <c r="N2087" s="0" t="s">
        <v>6</v>
      </c>
      <c r="O2087" s="0" t="n">
        <v>3087</v>
      </c>
    </row>
    <row r="2088" customFormat="false" ht="12.8" hidden="false" customHeight="false" outlineLevel="0" collapsed="false">
      <c r="A2088" s="0" t="n">
        <v>52499</v>
      </c>
      <c r="D2088" s="0" t="s">
        <v>7652</v>
      </c>
      <c r="E2088" s="0" t="s">
        <v>7653</v>
      </c>
      <c r="F2088" s="0" t="n">
        <v>151232</v>
      </c>
      <c r="G2088" s="0" t="n">
        <v>504</v>
      </c>
      <c r="H2088" s="0" t="s">
        <v>7654</v>
      </c>
      <c r="J2088" s="0" t="s">
        <v>7655</v>
      </c>
      <c r="M2088" s="0" t="s">
        <v>18</v>
      </c>
      <c r="N2088" s="0" t="s">
        <v>7656</v>
      </c>
      <c r="O2088" s="0" t="n">
        <v>2144</v>
      </c>
    </row>
    <row r="2089" customFormat="false" ht="12.8" hidden="false" customHeight="false" outlineLevel="0" collapsed="false">
      <c r="A2089" s="0" t="n">
        <v>17109</v>
      </c>
      <c r="D2089" s="0" t="s">
        <v>7657</v>
      </c>
      <c r="E2089" s="0" t="s">
        <v>7658</v>
      </c>
      <c r="F2089" s="0" t="n">
        <v>151194</v>
      </c>
      <c r="G2089" s="0" t="n">
        <v>504</v>
      </c>
      <c r="H2089" s="0" t="s">
        <v>7659</v>
      </c>
      <c r="J2089" s="0" t="s">
        <v>7660</v>
      </c>
      <c r="M2089" s="0" t="s">
        <v>7661</v>
      </c>
      <c r="N2089" s="0" t="s">
        <v>7662</v>
      </c>
      <c r="O2089" s="0" t="n">
        <v>1921</v>
      </c>
    </row>
    <row r="2090" customFormat="false" ht="12.8" hidden="false" customHeight="false" outlineLevel="0" collapsed="false">
      <c r="A2090" s="0" t="n">
        <v>4886</v>
      </c>
      <c r="D2090" s="0" t="s">
        <v>7663</v>
      </c>
      <c r="E2090" s="0" t="s">
        <v>2376</v>
      </c>
      <c r="F2090" s="0" t="n">
        <v>151155</v>
      </c>
      <c r="G2090" s="0" t="n">
        <v>504</v>
      </c>
      <c r="H2090" s="0" t="s">
        <v>2</v>
      </c>
      <c r="J2090" s="0" t="s">
        <v>4</v>
      </c>
      <c r="M2090" s="0" t="s">
        <v>5</v>
      </c>
      <c r="N2090" s="0" t="s">
        <v>6</v>
      </c>
      <c r="O2090" s="0" t="n">
        <v>3088</v>
      </c>
    </row>
    <row r="2091" customFormat="false" ht="12.8" hidden="false" customHeight="false" outlineLevel="0" collapsed="false">
      <c r="A2091" s="0" t="n">
        <v>7554</v>
      </c>
      <c r="D2091" s="0" t="s">
        <v>7664</v>
      </c>
      <c r="E2091" s="0" t="s">
        <v>7665</v>
      </c>
      <c r="F2091" s="0" t="n">
        <v>151154</v>
      </c>
      <c r="G2091" s="0" t="n">
        <v>504</v>
      </c>
      <c r="H2091" s="0" t="s">
        <v>7666</v>
      </c>
      <c r="I2091" s="0" t="s">
        <v>3461</v>
      </c>
      <c r="J2091" s="0" t="s">
        <v>7667</v>
      </c>
      <c r="M2091" s="0" t="s">
        <v>353</v>
      </c>
      <c r="N2091" s="0" t="s">
        <v>7664</v>
      </c>
      <c r="O2091" s="0" t="n">
        <v>1011</v>
      </c>
    </row>
    <row r="2092" customFormat="false" ht="12.8" hidden="false" customHeight="false" outlineLevel="0" collapsed="false">
      <c r="A2092" s="0" t="n">
        <v>21224</v>
      </c>
      <c r="D2092" s="0" t="s">
        <v>7668</v>
      </c>
      <c r="E2092" s="0" t="s">
        <v>7669</v>
      </c>
      <c r="F2092" s="0" t="n">
        <v>151081</v>
      </c>
      <c r="G2092" s="0" t="n">
        <v>504</v>
      </c>
      <c r="H2092" s="0" t="s">
        <v>2</v>
      </c>
      <c r="I2092" s="0" t="s">
        <v>7670</v>
      </c>
      <c r="J2092" s="0" t="s">
        <v>4</v>
      </c>
      <c r="M2092" s="0" t="s">
        <v>5</v>
      </c>
      <c r="N2092" s="0" t="s">
        <v>6</v>
      </c>
      <c r="O2092" s="0" t="n">
        <v>3671</v>
      </c>
    </row>
    <row r="2093" customFormat="false" ht="12.8" hidden="false" customHeight="false" outlineLevel="0" collapsed="false">
      <c r="A2093" s="0" t="n">
        <v>1561</v>
      </c>
      <c r="D2093" s="0" t="s">
        <v>7671</v>
      </c>
      <c r="E2093" s="0" t="s">
        <v>2085</v>
      </c>
      <c r="F2093" s="0" t="n">
        <v>151079</v>
      </c>
      <c r="G2093" s="0" t="n">
        <v>504</v>
      </c>
      <c r="H2093" s="0" t="s">
        <v>2</v>
      </c>
      <c r="J2093" s="0" t="s">
        <v>4</v>
      </c>
      <c r="M2093" s="0" t="s">
        <v>5</v>
      </c>
      <c r="N2093" s="0" t="s">
        <v>6</v>
      </c>
      <c r="O2093" s="0" t="n">
        <v>3089</v>
      </c>
    </row>
    <row r="2094" customFormat="false" ht="12.8" hidden="false" customHeight="false" outlineLevel="0" collapsed="false">
      <c r="A2094" s="0" t="n">
        <v>39264</v>
      </c>
      <c r="D2094" s="0" t="s">
        <v>7672</v>
      </c>
      <c r="E2094" s="0" t="s">
        <v>247</v>
      </c>
      <c r="F2094" s="0" t="n">
        <v>150988</v>
      </c>
      <c r="G2094" s="0" t="n">
        <v>503</v>
      </c>
      <c r="H2094" s="0" t="s">
        <v>2</v>
      </c>
      <c r="I2094" s="0" t="s">
        <v>7673</v>
      </c>
      <c r="J2094" s="0" t="s">
        <v>4</v>
      </c>
      <c r="M2094" s="0" t="s">
        <v>5</v>
      </c>
      <c r="N2094" s="0" t="s">
        <v>6</v>
      </c>
      <c r="O2094" s="0" t="n">
        <v>1055</v>
      </c>
    </row>
    <row r="2095" customFormat="false" ht="12.8" hidden="false" customHeight="false" outlineLevel="0" collapsed="false">
      <c r="A2095" s="0" t="n">
        <v>1561</v>
      </c>
      <c r="D2095" s="0" t="s">
        <v>7674</v>
      </c>
      <c r="E2095" s="0" t="s">
        <v>7675</v>
      </c>
      <c r="F2095" s="0" t="n">
        <v>150959</v>
      </c>
      <c r="G2095" s="0" t="n">
        <v>503</v>
      </c>
      <c r="H2095" s="0" t="s">
        <v>7676</v>
      </c>
      <c r="I2095" s="0" t="s">
        <v>7677</v>
      </c>
      <c r="J2095" s="0" t="s">
        <v>7678</v>
      </c>
      <c r="M2095" s="0" t="s">
        <v>82</v>
      </c>
      <c r="N2095" s="0" t="s">
        <v>7679</v>
      </c>
      <c r="O2095" s="0" t="n">
        <v>726</v>
      </c>
    </row>
    <row r="2096" customFormat="false" ht="12.8" hidden="false" customHeight="false" outlineLevel="0" collapsed="false">
      <c r="A2096" s="0" t="n">
        <v>7343</v>
      </c>
      <c r="D2096" s="0" t="s">
        <v>7680</v>
      </c>
      <c r="E2096" s="0" t="s">
        <v>7681</v>
      </c>
      <c r="F2096" s="0" t="n">
        <v>150862</v>
      </c>
      <c r="G2096" s="0" t="n">
        <v>503</v>
      </c>
      <c r="H2096" s="0" t="s">
        <v>7682</v>
      </c>
      <c r="J2096" s="0" t="s">
        <v>7683</v>
      </c>
      <c r="M2096" s="0" t="s">
        <v>18</v>
      </c>
      <c r="N2096" s="0" t="s">
        <v>7680</v>
      </c>
      <c r="O2096" s="0" t="n">
        <v>1368</v>
      </c>
    </row>
    <row r="2097" customFormat="false" ht="12.8" hidden="false" customHeight="false" outlineLevel="0" collapsed="false">
      <c r="A2097" s="0" t="n">
        <v>16835</v>
      </c>
      <c r="D2097" s="0" t="s">
        <v>7684</v>
      </c>
      <c r="E2097" s="0" t="s">
        <v>1106</v>
      </c>
      <c r="F2097" s="0" t="n">
        <v>150730</v>
      </c>
      <c r="G2097" s="0" t="n">
        <v>502</v>
      </c>
      <c r="H2097" s="0" t="s">
        <v>7685</v>
      </c>
      <c r="J2097" s="0" t="s">
        <v>7686</v>
      </c>
      <c r="M2097" s="0" t="s">
        <v>82</v>
      </c>
      <c r="N2097" s="0" t="s">
        <v>7687</v>
      </c>
      <c r="O2097" s="0" t="n">
        <v>2383</v>
      </c>
    </row>
    <row r="2098" customFormat="false" ht="12.8" hidden="false" customHeight="false" outlineLevel="0" collapsed="false">
      <c r="A2098" s="0" t="n">
        <v>39517</v>
      </c>
      <c r="D2098" s="0" t="s">
        <v>7688</v>
      </c>
      <c r="E2098" s="0" t="s">
        <v>1183</v>
      </c>
      <c r="F2098" s="0" t="n">
        <v>150508</v>
      </c>
      <c r="G2098" s="0" t="n">
        <v>502</v>
      </c>
      <c r="H2098" s="0" t="s">
        <v>2</v>
      </c>
      <c r="I2098" s="0" t="s">
        <v>7689</v>
      </c>
      <c r="J2098" s="0" t="s">
        <v>4</v>
      </c>
      <c r="M2098" s="0" t="s">
        <v>5</v>
      </c>
      <c r="N2098" s="0" t="s">
        <v>6</v>
      </c>
      <c r="O2098" s="0" t="n">
        <v>727</v>
      </c>
    </row>
    <row r="2099" customFormat="false" ht="12.8" hidden="false" customHeight="false" outlineLevel="0" collapsed="false">
      <c r="A2099" s="0" t="n">
        <v>98597</v>
      </c>
      <c r="D2099" s="0" t="s">
        <v>7690</v>
      </c>
      <c r="E2099" s="0" t="s">
        <v>7691</v>
      </c>
      <c r="F2099" s="0" t="n">
        <v>150497</v>
      </c>
      <c r="G2099" s="0" t="n">
        <v>502</v>
      </c>
      <c r="H2099" s="0" t="s">
        <v>7692</v>
      </c>
      <c r="J2099" s="0" t="s">
        <v>7693</v>
      </c>
      <c r="M2099" s="0" t="s">
        <v>18</v>
      </c>
      <c r="N2099" s="0" t="s">
        <v>7690</v>
      </c>
      <c r="O2099" s="0" t="n">
        <v>1292</v>
      </c>
    </row>
    <row r="2100" customFormat="false" ht="12.8" hidden="false" customHeight="false" outlineLevel="0" collapsed="false">
      <c r="A2100" s="0" t="n">
        <v>99869</v>
      </c>
      <c r="D2100" s="0" t="s">
        <v>7694</v>
      </c>
      <c r="E2100" s="0" t="s">
        <v>7695</v>
      </c>
      <c r="F2100" s="0" t="n">
        <v>150464</v>
      </c>
      <c r="G2100" s="0" t="n">
        <v>502</v>
      </c>
      <c r="H2100" s="0" t="s">
        <v>2</v>
      </c>
      <c r="J2100" s="0" t="s">
        <v>4</v>
      </c>
      <c r="M2100" s="0" t="s">
        <v>5</v>
      </c>
      <c r="N2100" s="0" t="s">
        <v>6</v>
      </c>
      <c r="O2100" s="0" t="n">
        <v>3090</v>
      </c>
    </row>
    <row r="2101" customFormat="false" ht="12.8" hidden="false" customHeight="false" outlineLevel="0" collapsed="false">
      <c r="A2101" s="0" t="n">
        <v>98646</v>
      </c>
      <c r="D2101" s="0" t="s">
        <v>7696</v>
      </c>
      <c r="E2101" s="0" t="s">
        <v>1277</v>
      </c>
      <c r="F2101" s="0" t="n">
        <v>150440</v>
      </c>
      <c r="G2101" s="0" t="n">
        <v>501</v>
      </c>
      <c r="H2101" s="0" t="s">
        <v>1278</v>
      </c>
      <c r="J2101" s="0" t="s">
        <v>1279</v>
      </c>
      <c r="M2101" s="0" t="s">
        <v>92</v>
      </c>
      <c r="N2101" s="0" t="s">
        <v>1276</v>
      </c>
      <c r="O2101" s="0" t="n">
        <v>1575</v>
      </c>
    </row>
    <row r="2102" customFormat="false" ht="12.8" hidden="false" customHeight="false" outlineLevel="0" collapsed="false">
      <c r="A2102" s="0" t="n">
        <v>25575</v>
      </c>
      <c r="D2102" s="0" t="s">
        <v>7697</v>
      </c>
      <c r="E2102" s="0" t="s">
        <v>7698</v>
      </c>
      <c r="F2102" s="0" t="n">
        <v>150212</v>
      </c>
      <c r="G2102" s="0" t="n">
        <v>501</v>
      </c>
      <c r="H2102" s="0" t="s">
        <v>2</v>
      </c>
      <c r="J2102" s="0" t="s">
        <v>4</v>
      </c>
      <c r="M2102" s="0" t="s">
        <v>5</v>
      </c>
      <c r="N2102" s="0" t="s">
        <v>6</v>
      </c>
      <c r="O2102" s="0" t="n">
        <v>3091</v>
      </c>
    </row>
    <row r="2103" customFormat="false" ht="12.8" hidden="false" customHeight="false" outlineLevel="0" collapsed="false">
      <c r="A2103" s="0" t="n">
        <v>6369</v>
      </c>
      <c r="D2103" s="0" t="s">
        <v>7699</v>
      </c>
      <c r="E2103" s="0" t="s">
        <v>318</v>
      </c>
      <c r="F2103" s="0" t="n">
        <v>150007</v>
      </c>
      <c r="G2103" s="0" t="n">
        <v>500</v>
      </c>
      <c r="H2103" s="0" t="s">
        <v>2</v>
      </c>
      <c r="J2103" s="0" t="s">
        <v>4</v>
      </c>
      <c r="M2103" s="0" t="s">
        <v>5</v>
      </c>
      <c r="N2103" s="0" t="s">
        <v>6</v>
      </c>
      <c r="O2103" s="0" t="n">
        <v>3092</v>
      </c>
    </row>
    <row r="2104" customFormat="false" ht="12.8" hidden="false" customHeight="false" outlineLevel="0" collapsed="false">
      <c r="A2104" s="0" t="n">
        <v>16259</v>
      </c>
      <c r="D2104" s="0" t="s">
        <v>7700</v>
      </c>
      <c r="E2104" s="0" t="s">
        <v>7701</v>
      </c>
      <c r="F2104" s="0" t="n">
        <v>149994</v>
      </c>
      <c r="G2104" s="0" t="n">
        <v>500</v>
      </c>
      <c r="H2104" s="0" t="s">
        <v>7702</v>
      </c>
      <c r="J2104" s="0" t="s">
        <v>7703</v>
      </c>
      <c r="M2104" s="0" t="s">
        <v>82</v>
      </c>
      <c r="N2104" s="0" t="s">
        <v>7704</v>
      </c>
      <c r="O2104" s="0" t="n">
        <v>2347</v>
      </c>
    </row>
    <row r="2105" customFormat="false" ht="12.8" hidden="false" customHeight="false" outlineLevel="0" collapsed="false">
      <c r="A2105" s="0" t="n">
        <v>17268</v>
      </c>
      <c r="D2105" s="0" t="s">
        <v>7705</v>
      </c>
      <c r="E2105" s="0" t="s">
        <v>4859</v>
      </c>
      <c r="F2105" s="0" t="n">
        <v>149903</v>
      </c>
      <c r="G2105" s="0" t="n">
        <v>500</v>
      </c>
      <c r="H2105" s="0" t="s">
        <v>7706</v>
      </c>
      <c r="I2105" s="0" t="s">
        <v>7707</v>
      </c>
      <c r="J2105" s="0" t="s">
        <v>7708</v>
      </c>
      <c r="M2105" s="0" t="s">
        <v>82</v>
      </c>
      <c r="N2105" s="0" t="s">
        <v>7705</v>
      </c>
      <c r="O2105" s="0" t="n">
        <v>3738</v>
      </c>
    </row>
    <row r="2106" customFormat="false" ht="12.8" hidden="false" customHeight="false" outlineLevel="0" collapsed="false">
      <c r="A2106" s="0" t="n">
        <v>39249</v>
      </c>
      <c r="D2106" s="0" t="s">
        <v>7709</v>
      </c>
      <c r="E2106" s="0" t="s">
        <v>147</v>
      </c>
      <c r="F2106" s="0" t="n">
        <v>149731</v>
      </c>
      <c r="G2106" s="0" t="n">
        <v>499</v>
      </c>
      <c r="H2106" s="0" t="s">
        <v>7710</v>
      </c>
      <c r="I2106" s="0" t="s">
        <v>7711</v>
      </c>
      <c r="J2106" s="0" t="s">
        <v>7712</v>
      </c>
      <c r="M2106" s="0" t="s">
        <v>2305</v>
      </c>
      <c r="N2106" s="0" t="s">
        <v>7709</v>
      </c>
      <c r="O2106" s="0" t="n">
        <v>616</v>
      </c>
    </row>
    <row r="2107" customFormat="false" ht="12.8" hidden="false" customHeight="false" outlineLevel="0" collapsed="false">
      <c r="A2107" s="0" t="n">
        <v>7646</v>
      </c>
      <c r="D2107" s="0" t="s">
        <v>7713</v>
      </c>
      <c r="E2107" s="0" t="s">
        <v>739</v>
      </c>
      <c r="F2107" s="0" t="n">
        <v>149636</v>
      </c>
      <c r="G2107" s="0" t="n">
        <v>499</v>
      </c>
      <c r="H2107" s="0" t="s">
        <v>740</v>
      </c>
      <c r="J2107" s="0" t="s">
        <v>741</v>
      </c>
      <c r="M2107" s="0" t="s">
        <v>35</v>
      </c>
      <c r="N2107" s="0" t="s">
        <v>742</v>
      </c>
      <c r="O2107" s="0" t="n">
        <v>1584</v>
      </c>
    </row>
    <row r="2108" customFormat="false" ht="12.8" hidden="false" customHeight="false" outlineLevel="0" collapsed="false">
      <c r="A2108" s="0" t="n">
        <v>37586</v>
      </c>
      <c r="D2108" s="0" t="s">
        <v>7714</v>
      </c>
      <c r="E2108" s="0" t="s">
        <v>7715</v>
      </c>
      <c r="F2108" s="0" t="n">
        <v>149544</v>
      </c>
      <c r="G2108" s="0" t="n">
        <v>498</v>
      </c>
      <c r="H2108" s="0" t="s">
        <v>7716</v>
      </c>
      <c r="J2108" s="0" t="s">
        <v>7717</v>
      </c>
      <c r="M2108" s="0" t="s">
        <v>607</v>
      </c>
      <c r="N2108" s="0" t="s">
        <v>7718</v>
      </c>
      <c r="O2108" s="0" t="n">
        <v>2585</v>
      </c>
    </row>
    <row r="2109" customFormat="false" ht="12.8" hidden="false" customHeight="false" outlineLevel="0" collapsed="false">
      <c r="A2109" s="0" t="n">
        <v>21385</v>
      </c>
      <c r="D2109" s="0" t="s">
        <v>7719</v>
      </c>
      <c r="E2109" s="0" t="s">
        <v>7720</v>
      </c>
      <c r="F2109" s="0" t="n">
        <v>149451</v>
      </c>
      <c r="G2109" s="0" t="n">
        <v>498</v>
      </c>
      <c r="H2109" s="0" t="s">
        <v>2</v>
      </c>
      <c r="J2109" s="0" t="s">
        <v>4</v>
      </c>
      <c r="M2109" s="0" t="s">
        <v>5</v>
      </c>
      <c r="N2109" s="0" t="s">
        <v>6</v>
      </c>
      <c r="O2109" s="0" t="n">
        <v>3093</v>
      </c>
    </row>
    <row r="2110" customFormat="false" ht="12.8" hidden="false" customHeight="false" outlineLevel="0" collapsed="false">
      <c r="A2110" s="0" t="n">
        <v>54429</v>
      </c>
      <c r="D2110" s="0" t="s">
        <v>7721</v>
      </c>
      <c r="E2110" s="0" t="s">
        <v>7722</v>
      </c>
      <c r="F2110" s="0" t="n">
        <v>149358</v>
      </c>
      <c r="G2110" s="0" t="n">
        <v>498</v>
      </c>
      <c r="H2110" s="0" t="s">
        <v>2</v>
      </c>
      <c r="J2110" s="0" t="s">
        <v>4</v>
      </c>
      <c r="M2110" s="0" t="s">
        <v>5</v>
      </c>
      <c r="N2110" s="0" t="s">
        <v>6</v>
      </c>
      <c r="O2110" s="0" t="n">
        <v>3094</v>
      </c>
    </row>
    <row r="2111" customFormat="false" ht="12.8" hidden="false" customHeight="false" outlineLevel="0" collapsed="false">
      <c r="A2111" s="0" t="n">
        <v>24983</v>
      </c>
      <c r="D2111" s="0" t="s">
        <v>7723</v>
      </c>
      <c r="E2111" s="0" t="s">
        <v>7724</v>
      </c>
      <c r="F2111" s="0" t="n">
        <v>149178</v>
      </c>
      <c r="G2111" s="0" t="n">
        <v>497</v>
      </c>
      <c r="H2111" s="0" t="s">
        <v>2</v>
      </c>
      <c r="J2111" s="0" t="s">
        <v>4</v>
      </c>
      <c r="M2111" s="0" t="s">
        <v>5</v>
      </c>
      <c r="N2111" s="0" t="s">
        <v>6</v>
      </c>
      <c r="O2111" s="0" t="n">
        <v>3095</v>
      </c>
    </row>
    <row r="2112" customFormat="false" ht="12.8" hidden="false" customHeight="false" outlineLevel="0" collapsed="false">
      <c r="A2112" s="0" t="n">
        <v>15913</v>
      </c>
      <c r="D2112" s="0" t="s">
        <v>7725</v>
      </c>
      <c r="E2112" s="0" t="s">
        <v>1965</v>
      </c>
      <c r="F2112" s="0" t="n">
        <v>148945</v>
      </c>
      <c r="G2112" s="0" t="n">
        <v>496</v>
      </c>
      <c r="H2112" s="0" t="s">
        <v>7726</v>
      </c>
      <c r="J2112" s="0" t="s">
        <v>7727</v>
      </c>
      <c r="M2112" s="0" t="s">
        <v>18</v>
      </c>
      <c r="N2112" s="0" t="s">
        <v>7728</v>
      </c>
      <c r="O2112" s="0" t="n">
        <v>1918</v>
      </c>
    </row>
    <row r="2113" customFormat="false" ht="12.8" hidden="false" customHeight="false" outlineLevel="0" collapsed="false">
      <c r="A2113" s="0" t="n">
        <v>72202</v>
      </c>
      <c r="D2113" s="0" t="s">
        <v>7729</v>
      </c>
      <c r="E2113" s="0" t="s">
        <v>7730</v>
      </c>
      <c r="F2113" s="0" t="n">
        <v>148812</v>
      </c>
      <c r="G2113" s="0" t="n">
        <v>496</v>
      </c>
      <c r="H2113" s="0" t="s">
        <v>2</v>
      </c>
      <c r="J2113" s="0" t="s">
        <v>4</v>
      </c>
      <c r="M2113" s="0" t="s">
        <v>5</v>
      </c>
      <c r="N2113" s="0" t="s">
        <v>6</v>
      </c>
      <c r="O2113" s="0" t="n">
        <v>3096</v>
      </c>
    </row>
    <row r="2114" customFormat="false" ht="12.8" hidden="false" customHeight="false" outlineLevel="0" collapsed="false">
      <c r="A2114" s="0" t="n">
        <v>18196</v>
      </c>
      <c r="D2114" s="0" t="s">
        <v>7731</v>
      </c>
      <c r="E2114" s="0" t="s">
        <v>815</v>
      </c>
      <c r="F2114" s="0" t="n">
        <v>148811</v>
      </c>
      <c r="G2114" s="0" t="n">
        <v>496</v>
      </c>
      <c r="H2114" s="0" t="s">
        <v>7732</v>
      </c>
      <c r="J2114" s="0" t="s">
        <v>7733</v>
      </c>
      <c r="M2114" s="0" t="s">
        <v>12</v>
      </c>
      <c r="N2114" s="0" t="s">
        <v>7734</v>
      </c>
      <c r="O2114" s="0" t="n">
        <v>1175</v>
      </c>
    </row>
    <row r="2115" customFormat="false" ht="12.8" hidden="false" customHeight="false" outlineLevel="0" collapsed="false">
      <c r="A2115" s="0" t="n">
        <v>29525</v>
      </c>
      <c r="D2115" s="0" t="s">
        <v>7735</v>
      </c>
      <c r="E2115" s="0" t="s">
        <v>7736</v>
      </c>
      <c r="F2115" s="0" t="n">
        <v>148626</v>
      </c>
      <c r="G2115" s="0" t="n">
        <v>495</v>
      </c>
      <c r="H2115" s="0" t="s">
        <v>7737</v>
      </c>
      <c r="J2115" s="0" t="s">
        <v>7738</v>
      </c>
      <c r="M2115" s="0" t="s">
        <v>353</v>
      </c>
      <c r="N2115" s="0" t="s">
        <v>7739</v>
      </c>
      <c r="O2115" s="0" t="n">
        <v>1708</v>
      </c>
    </row>
    <row r="2116" customFormat="false" ht="12.8" hidden="false" customHeight="false" outlineLevel="0" collapsed="false">
      <c r="A2116" s="0" t="n">
        <v>25365</v>
      </c>
      <c r="D2116" s="0" t="s">
        <v>7740</v>
      </c>
      <c r="E2116" s="0" t="s">
        <v>7741</v>
      </c>
      <c r="F2116" s="0" t="n">
        <v>148609</v>
      </c>
      <c r="G2116" s="0" t="n">
        <v>495</v>
      </c>
      <c r="H2116" s="0" t="s">
        <v>2</v>
      </c>
      <c r="J2116" s="0" t="s">
        <v>4</v>
      </c>
      <c r="M2116" s="0" t="s">
        <v>5</v>
      </c>
      <c r="N2116" s="0" t="s">
        <v>6</v>
      </c>
      <c r="O2116" s="0" t="n">
        <v>3097</v>
      </c>
    </row>
    <row r="2117" customFormat="false" ht="12.8" hidden="false" customHeight="false" outlineLevel="0" collapsed="false">
      <c r="A2117" s="0" t="n">
        <v>59846</v>
      </c>
      <c r="D2117" s="0" t="s">
        <v>7742</v>
      </c>
      <c r="E2117" s="0" t="s">
        <v>7158</v>
      </c>
      <c r="F2117" s="0" t="n">
        <v>148362</v>
      </c>
      <c r="G2117" s="0" t="n">
        <v>495</v>
      </c>
      <c r="H2117" s="0" t="s">
        <v>7743</v>
      </c>
      <c r="J2117" s="0" t="s">
        <v>7744</v>
      </c>
      <c r="M2117" s="0" t="s">
        <v>116</v>
      </c>
      <c r="N2117" s="0" t="s">
        <v>7745</v>
      </c>
      <c r="O2117" s="0" t="n">
        <v>2292</v>
      </c>
    </row>
    <row r="2118" customFormat="false" ht="12.8" hidden="false" customHeight="false" outlineLevel="0" collapsed="false">
      <c r="A2118" s="0" t="n">
        <v>14547</v>
      </c>
      <c r="D2118" s="0" t="s">
        <v>7746</v>
      </c>
      <c r="E2118" s="0" t="s">
        <v>1954</v>
      </c>
      <c r="F2118" s="0" t="n">
        <v>148346</v>
      </c>
      <c r="G2118" s="0" t="n">
        <v>494</v>
      </c>
      <c r="H2118" s="0" t="s">
        <v>2</v>
      </c>
      <c r="J2118" s="0" t="s">
        <v>4</v>
      </c>
      <c r="M2118" s="0" t="s">
        <v>5</v>
      </c>
      <c r="N2118" s="0" t="s">
        <v>6</v>
      </c>
      <c r="O2118" s="0" t="n">
        <v>3098</v>
      </c>
    </row>
    <row r="2119" customFormat="false" ht="12.8" hidden="false" customHeight="false" outlineLevel="0" collapsed="false">
      <c r="A2119" s="0" t="n">
        <v>29303</v>
      </c>
      <c r="D2119" s="0" t="s">
        <v>7747</v>
      </c>
      <c r="E2119" s="0" t="s">
        <v>7748</v>
      </c>
      <c r="F2119" s="0" t="n">
        <v>148306</v>
      </c>
      <c r="G2119" s="0" t="n">
        <v>494</v>
      </c>
      <c r="H2119" s="0" t="s">
        <v>2</v>
      </c>
      <c r="J2119" s="0" t="s">
        <v>4</v>
      </c>
      <c r="M2119" s="0" t="s">
        <v>5</v>
      </c>
      <c r="N2119" s="0" t="s">
        <v>6</v>
      </c>
      <c r="O2119" s="0" t="n">
        <v>3099</v>
      </c>
    </row>
    <row r="2120" customFormat="false" ht="12.8" hidden="false" customHeight="false" outlineLevel="0" collapsed="false">
      <c r="A2120" s="0" t="n">
        <v>18314</v>
      </c>
      <c r="D2120" s="0" t="s">
        <v>7749</v>
      </c>
      <c r="E2120" s="0" t="s">
        <v>7750</v>
      </c>
      <c r="F2120" s="0" t="n">
        <v>148231</v>
      </c>
      <c r="G2120" s="0" t="n">
        <v>494</v>
      </c>
      <c r="H2120" s="0" t="s">
        <v>7751</v>
      </c>
      <c r="I2120" s="0" t="s">
        <v>7752</v>
      </c>
      <c r="J2120" s="0" t="s">
        <v>2810</v>
      </c>
      <c r="M2120" s="0" t="s">
        <v>353</v>
      </c>
      <c r="N2120" s="0" t="s">
        <v>7753</v>
      </c>
      <c r="O2120" s="0" t="n">
        <v>3764</v>
      </c>
    </row>
    <row r="2121" customFormat="false" ht="12.8" hidden="false" customHeight="false" outlineLevel="0" collapsed="false">
      <c r="A2121" s="0" t="n">
        <v>19412</v>
      </c>
      <c r="D2121" s="0" t="s">
        <v>7754</v>
      </c>
      <c r="E2121" s="0" t="s">
        <v>7755</v>
      </c>
      <c r="F2121" s="0" t="n">
        <v>148195</v>
      </c>
      <c r="G2121" s="0" t="n">
        <v>494</v>
      </c>
      <c r="H2121" s="0" t="s">
        <v>2</v>
      </c>
      <c r="J2121" s="0" t="s">
        <v>4</v>
      </c>
      <c r="M2121" s="0" t="s">
        <v>5</v>
      </c>
      <c r="N2121" s="0" t="s">
        <v>6</v>
      </c>
      <c r="O2121" s="0" t="n">
        <v>3100</v>
      </c>
    </row>
    <row r="2122" customFormat="false" ht="12.8" hidden="false" customHeight="false" outlineLevel="0" collapsed="false">
      <c r="A2122" s="0" t="n">
        <v>6193</v>
      </c>
      <c r="D2122" s="0" t="s">
        <v>7756</v>
      </c>
      <c r="E2122" s="0" t="s">
        <v>7757</v>
      </c>
      <c r="F2122" s="0" t="n">
        <v>148185</v>
      </c>
      <c r="G2122" s="0" t="n">
        <v>494</v>
      </c>
      <c r="H2122" s="0" t="s">
        <v>2</v>
      </c>
      <c r="J2122" s="0" t="s">
        <v>4</v>
      </c>
      <c r="M2122" s="0" t="s">
        <v>5</v>
      </c>
      <c r="N2122" s="0" t="s">
        <v>6</v>
      </c>
      <c r="O2122" s="0" t="n">
        <v>3101</v>
      </c>
    </row>
    <row r="2123" customFormat="false" ht="12.8" hidden="false" customHeight="false" outlineLevel="0" collapsed="false">
      <c r="A2123" s="0" t="n">
        <v>93073</v>
      </c>
      <c r="D2123" s="0" t="s">
        <v>7758</v>
      </c>
      <c r="E2123" s="0" t="s">
        <v>7759</v>
      </c>
      <c r="F2123" s="0" t="n">
        <v>148184</v>
      </c>
      <c r="G2123" s="0" t="n">
        <v>494</v>
      </c>
      <c r="H2123" s="0" t="s">
        <v>2</v>
      </c>
      <c r="J2123" s="0" t="s">
        <v>4</v>
      </c>
      <c r="M2123" s="0" t="s">
        <v>5</v>
      </c>
      <c r="N2123" s="0" t="s">
        <v>6</v>
      </c>
      <c r="O2123" s="0" t="n">
        <v>3102</v>
      </c>
    </row>
    <row r="2124" customFormat="false" ht="12.8" hidden="false" customHeight="false" outlineLevel="0" collapsed="false">
      <c r="A2124" s="0" t="n">
        <v>47533</v>
      </c>
      <c r="D2124" s="0" t="s">
        <v>7760</v>
      </c>
      <c r="E2124" s="0" t="s">
        <v>7761</v>
      </c>
      <c r="F2124" s="0" t="n">
        <v>148140</v>
      </c>
      <c r="G2124" s="0" t="n">
        <v>494</v>
      </c>
      <c r="H2124" s="0" t="s">
        <v>7762</v>
      </c>
      <c r="I2124" s="0" t="s">
        <v>7763</v>
      </c>
      <c r="J2124" s="0" t="s">
        <v>7764</v>
      </c>
      <c r="N2124" s="0" t="s">
        <v>7765</v>
      </c>
      <c r="O2124" s="0" t="n">
        <v>818</v>
      </c>
    </row>
    <row r="2125" customFormat="false" ht="12.8" hidden="false" customHeight="false" outlineLevel="0" collapsed="false">
      <c r="A2125" s="0" t="n">
        <v>6311</v>
      </c>
      <c r="D2125" s="0" t="s">
        <v>7766</v>
      </c>
      <c r="E2125" s="0" t="s">
        <v>7767</v>
      </c>
      <c r="F2125" s="0" t="n">
        <v>148053</v>
      </c>
      <c r="G2125" s="0" t="n">
        <v>494</v>
      </c>
      <c r="H2125" s="0" t="s">
        <v>7768</v>
      </c>
      <c r="J2125" s="0" t="s">
        <v>7769</v>
      </c>
      <c r="M2125" s="0" t="s">
        <v>353</v>
      </c>
      <c r="N2125" s="0" t="s">
        <v>7770</v>
      </c>
      <c r="O2125" s="0" t="n">
        <v>1807</v>
      </c>
    </row>
    <row r="2126" customFormat="false" ht="12.8" hidden="false" customHeight="false" outlineLevel="0" collapsed="false">
      <c r="A2126" s="0" t="n">
        <v>7422</v>
      </c>
      <c r="D2126" s="0" t="s">
        <v>7771</v>
      </c>
      <c r="E2126" s="0" t="s">
        <v>7772</v>
      </c>
      <c r="F2126" s="0" t="n">
        <v>147914</v>
      </c>
      <c r="G2126" s="0" t="n">
        <v>493</v>
      </c>
      <c r="H2126" s="0" t="s">
        <v>2</v>
      </c>
      <c r="J2126" s="0" t="s">
        <v>4</v>
      </c>
      <c r="M2126" s="0" t="s">
        <v>5</v>
      </c>
      <c r="N2126" s="0" t="s">
        <v>6</v>
      </c>
      <c r="O2126" s="0" t="n">
        <v>3103</v>
      </c>
    </row>
    <row r="2127" customFormat="false" ht="12.8" hidden="false" customHeight="false" outlineLevel="0" collapsed="false">
      <c r="A2127" s="0" t="n">
        <v>18334</v>
      </c>
      <c r="D2127" s="0" t="s">
        <v>7773</v>
      </c>
      <c r="E2127" s="0" t="s">
        <v>7774</v>
      </c>
      <c r="F2127" s="0" t="n">
        <v>147377</v>
      </c>
      <c r="G2127" s="0" t="n">
        <v>491</v>
      </c>
      <c r="H2127" s="0" t="s">
        <v>2</v>
      </c>
      <c r="J2127" s="0" t="s">
        <v>4</v>
      </c>
      <c r="M2127" s="0" t="s">
        <v>5</v>
      </c>
      <c r="N2127" s="0" t="s">
        <v>6</v>
      </c>
      <c r="O2127" s="0" t="n">
        <v>3104</v>
      </c>
    </row>
    <row r="2128" customFormat="false" ht="12.8" hidden="false" customHeight="false" outlineLevel="0" collapsed="false">
      <c r="A2128" s="0" t="n">
        <v>99518</v>
      </c>
      <c r="D2128" s="0" t="s">
        <v>7775</v>
      </c>
      <c r="E2128" s="0" t="s">
        <v>659</v>
      </c>
      <c r="F2128" s="0" t="n">
        <v>147364</v>
      </c>
      <c r="G2128" s="0" t="n">
        <v>491</v>
      </c>
      <c r="H2128" s="0" t="s">
        <v>2</v>
      </c>
      <c r="I2128" s="0" t="s">
        <v>7776</v>
      </c>
      <c r="J2128" s="0" t="s">
        <v>4</v>
      </c>
      <c r="M2128" s="0" t="s">
        <v>5</v>
      </c>
      <c r="N2128" s="0" t="s">
        <v>6</v>
      </c>
      <c r="O2128" s="0" t="n">
        <v>786</v>
      </c>
    </row>
    <row r="2129" customFormat="false" ht="12.8" hidden="false" customHeight="false" outlineLevel="0" collapsed="false">
      <c r="A2129" s="0" t="n">
        <v>4720</v>
      </c>
      <c r="D2129" s="0" t="s">
        <v>7777</v>
      </c>
      <c r="E2129" s="0" t="s">
        <v>2378</v>
      </c>
      <c r="F2129" s="0" t="n">
        <v>147321</v>
      </c>
      <c r="G2129" s="0" t="n">
        <v>491</v>
      </c>
      <c r="H2129" s="0" t="s">
        <v>7778</v>
      </c>
      <c r="J2129" s="0" t="s">
        <v>7779</v>
      </c>
      <c r="M2129" s="0" t="s">
        <v>607</v>
      </c>
      <c r="N2129" s="0" t="s">
        <v>7777</v>
      </c>
      <c r="O2129" s="0" t="n">
        <v>2549</v>
      </c>
    </row>
    <row r="2130" customFormat="false" ht="12.8" hidden="false" customHeight="false" outlineLevel="0" collapsed="false">
      <c r="A2130" s="0" t="n">
        <v>39576</v>
      </c>
      <c r="D2130" s="0" t="s">
        <v>7780</v>
      </c>
      <c r="E2130" s="0" t="s">
        <v>2291</v>
      </c>
      <c r="F2130" s="0" t="n">
        <v>147219</v>
      </c>
      <c r="G2130" s="0" t="n">
        <v>491</v>
      </c>
      <c r="H2130" s="0" t="s">
        <v>2</v>
      </c>
      <c r="J2130" s="0" t="s">
        <v>4</v>
      </c>
      <c r="M2130" s="0" t="s">
        <v>5</v>
      </c>
      <c r="N2130" s="0" t="s">
        <v>6</v>
      </c>
      <c r="O2130" s="0" t="n">
        <v>3105</v>
      </c>
    </row>
    <row r="2131" customFormat="false" ht="12.8" hidden="false" customHeight="false" outlineLevel="0" collapsed="false">
      <c r="A2131" s="0" t="n">
        <v>17179</v>
      </c>
      <c r="D2131" s="0" t="s">
        <v>7781</v>
      </c>
      <c r="E2131" s="0" t="s">
        <v>7782</v>
      </c>
      <c r="F2131" s="0" t="n">
        <v>147027</v>
      </c>
      <c r="G2131" s="0" t="n">
        <v>490</v>
      </c>
      <c r="H2131" s="0" t="s">
        <v>7783</v>
      </c>
      <c r="J2131" s="0" t="s">
        <v>7784</v>
      </c>
      <c r="M2131" s="0" t="s">
        <v>7785</v>
      </c>
      <c r="N2131" s="0" t="s">
        <v>7786</v>
      </c>
      <c r="O2131" s="0" t="n">
        <v>2424</v>
      </c>
    </row>
    <row r="2132" customFormat="false" ht="12.8" hidden="false" customHeight="false" outlineLevel="0" collapsed="false">
      <c r="A2132" s="0" t="n">
        <v>4600</v>
      </c>
      <c r="D2132" s="0" t="s">
        <v>7787</v>
      </c>
      <c r="E2132" s="0" t="s">
        <v>4041</v>
      </c>
      <c r="F2132" s="0" t="n">
        <v>146989</v>
      </c>
      <c r="G2132" s="0" t="n">
        <v>490</v>
      </c>
      <c r="H2132" s="0" t="s">
        <v>7788</v>
      </c>
      <c r="I2132" s="0" t="s">
        <v>7789</v>
      </c>
      <c r="J2132" s="0" t="s">
        <v>7790</v>
      </c>
      <c r="M2132" s="0" t="s">
        <v>6589</v>
      </c>
      <c r="N2132" s="0" t="s">
        <v>7791</v>
      </c>
      <c r="O2132" s="0" t="n">
        <v>709</v>
      </c>
    </row>
    <row r="2133" customFormat="false" ht="12.8" hidden="false" customHeight="false" outlineLevel="0" collapsed="false">
      <c r="A2133" s="0" t="n">
        <v>6198</v>
      </c>
      <c r="D2133" s="0" t="s">
        <v>7792</v>
      </c>
      <c r="E2133" s="0" t="s">
        <v>1094</v>
      </c>
      <c r="F2133" s="0" t="n">
        <v>146893</v>
      </c>
      <c r="G2133" s="0" t="n">
        <v>490</v>
      </c>
      <c r="H2133" s="0" t="s">
        <v>2</v>
      </c>
      <c r="J2133" s="0" t="s">
        <v>4</v>
      </c>
      <c r="M2133" s="0" t="s">
        <v>5</v>
      </c>
      <c r="N2133" s="0" t="s">
        <v>6</v>
      </c>
      <c r="O2133" s="0" t="n">
        <v>3106</v>
      </c>
    </row>
    <row r="2134" customFormat="false" ht="12.8" hidden="false" customHeight="false" outlineLevel="0" collapsed="false">
      <c r="A2134" s="0" t="n">
        <v>88074</v>
      </c>
      <c r="D2134" s="0" t="s">
        <v>7793</v>
      </c>
      <c r="E2134" s="0" t="s">
        <v>7794</v>
      </c>
      <c r="F2134" s="0" t="n">
        <v>146772</v>
      </c>
      <c r="G2134" s="0" t="n">
        <v>489</v>
      </c>
      <c r="H2134" s="0" t="s">
        <v>2</v>
      </c>
      <c r="I2134" s="0" t="s">
        <v>7795</v>
      </c>
      <c r="J2134" s="0" t="s">
        <v>4</v>
      </c>
      <c r="M2134" s="0" t="s">
        <v>5</v>
      </c>
      <c r="N2134" s="0" t="s">
        <v>6</v>
      </c>
      <c r="O2134" s="0" t="n">
        <v>782</v>
      </c>
    </row>
    <row r="2135" customFormat="false" ht="12.8" hidden="false" customHeight="false" outlineLevel="0" collapsed="false">
      <c r="A2135" s="0" t="n">
        <v>30982</v>
      </c>
      <c r="D2135" s="0" t="s">
        <v>7796</v>
      </c>
      <c r="E2135" s="0" t="s">
        <v>7516</v>
      </c>
      <c r="F2135" s="0" t="n">
        <v>146736</v>
      </c>
      <c r="G2135" s="0" t="n">
        <v>489</v>
      </c>
      <c r="H2135" s="0" t="s">
        <v>2</v>
      </c>
      <c r="J2135" s="0" t="s">
        <v>4</v>
      </c>
      <c r="M2135" s="0" t="s">
        <v>5</v>
      </c>
      <c r="N2135" s="0" t="s">
        <v>6</v>
      </c>
      <c r="O2135" s="0" t="n">
        <v>3107</v>
      </c>
    </row>
    <row r="2136" customFormat="false" ht="12.8" hidden="false" customHeight="false" outlineLevel="0" collapsed="false">
      <c r="A2136" s="0" t="n">
        <v>18469</v>
      </c>
      <c r="D2136" s="0" t="s">
        <v>7797</v>
      </c>
      <c r="E2136" s="0" t="s">
        <v>4369</v>
      </c>
      <c r="F2136" s="0" t="n">
        <v>146703</v>
      </c>
      <c r="G2136" s="0" t="n">
        <v>489</v>
      </c>
      <c r="H2136" s="0" t="s">
        <v>2</v>
      </c>
      <c r="J2136" s="0" t="s">
        <v>4</v>
      </c>
      <c r="M2136" s="0" t="s">
        <v>5</v>
      </c>
      <c r="N2136" s="0" t="s">
        <v>6</v>
      </c>
      <c r="O2136" s="0" t="n">
        <v>3108</v>
      </c>
    </row>
    <row r="2137" customFormat="false" ht="12.8" hidden="false" customHeight="false" outlineLevel="0" collapsed="false">
      <c r="A2137" s="0" t="n">
        <v>39599</v>
      </c>
      <c r="D2137" s="0" t="s">
        <v>7798</v>
      </c>
      <c r="E2137" s="0" t="s">
        <v>1101</v>
      </c>
      <c r="F2137" s="0" t="n">
        <v>146636</v>
      </c>
      <c r="G2137" s="0" t="n">
        <v>489</v>
      </c>
      <c r="H2137" s="0" t="s">
        <v>7799</v>
      </c>
      <c r="J2137" s="0" t="s">
        <v>7800</v>
      </c>
      <c r="M2137" s="0" t="s">
        <v>353</v>
      </c>
      <c r="N2137" s="0" t="s">
        <v>7798</v>
      </c>
      <c r="O2137" s="0" t="n">
        <v>1957</v>
      </c>
    </row>
    <row r="2138" customFormat="false" ht="12.8" hidden="false" customHeight="false" outlineLevel="0" collapsed="false">
      <c r="A2138" s="0" t="n">
        <v>53913</v>
      </c>
      <c r="D2138" s="0" t="s">
        <v>7801</v>
      </c>
      <c r="E2138" s="0" t="s">
        <v>7802</v>
      </c>
      <c r="F2138" s="0" t="n">
        <v>146629</v>
      </c>
      <c r="G2138" s="0" t="n">
        <v>489</v>
      </c>
      <c r="H2138" s="0" t="s">
        <v>2</v>
      </c>
      <c r="I2138" s="0" t="s">
        <v>7803</v>
      </c>
      <c r="J2138" s="0" t="s">
        <v>4</v>
      </c>
      <c r="M2138" s="0" t="s">
        <v>5</v>
      </c>
      <c r="N2138" s="0" t="s">
        <v>6</v>
      </c>
      <c r="O2138" s="0" t="n">
        <v>731</v>
      </c>
    </row>
    <row r="2139" customFormat="false" ht="12.8" hidden="false" customHeight="false" outlineLevel="0" collapsed="false">
      <c r="A2139" s="0" t="n">
        <v>17091</v>
      </c>
      <c r="D2139" s="0" t="s">
        <v>7804</v>
      </c>
      <c r="E2139" s="0" t="s">
        <v>7805</v>
      </c>
      <c r="F2139" s="0" t="n">
        <v>146442</v>
      </c>
      <c r="G2139" s="0" t="n">
        <v>488</v>
      </c>
      <c r="H2139" s="0" t="s">
        <v>7806</v>
      </c>
      <c r="J2139" s="0" t="s">
        <v>1396</v>
      </c>
      <c r="N2139" s="0" t="s">
        <v>7804</v>
      </c>
      <c r="O2139" s="0" t="n">
        <v>1947</v>
      </c>
    </row>
    <row r="2140" customFormat="false" ht="12.8" hidden="false" customHeight="false" outlineLevel="0" collapsed="false">
      <c r="A2140" s="0" t="n">
        <v>19209</v>
      </c>
      <c r="D2140" s="0" t="s">
        <v>7807</v>
      </c>
      <c r="E2140" s="0" t="s">
        <v>7808</v>
      </c>
      <c r="F2140" s="0" t="n">
        <v>146439</v>
      </c>
      <c r="G2140" s="0" t="n">
        <v>488</v>
      </c>
      <c r="H2140" s="0" t="s">
        <v>7809</v>
      </c>
      <c r="J2140" s="0" t="s">
        <v>7810</v>
      </c>
      <c r="M2140" s="0" t="s">
        <v>6436</v>
      </c>
      <c r="N2140" s="0" t="s">
        <v>7807</v>
      </c>
      <c r="O2140" s="0" t="n">
        <v>2077</v>
      </c>
    </row>
    <row r="2141" customFormat="false" ht="12.8" hidden="false" customHeight="false" outlineLevel="0" collapsed="false">
      <c r="A2141" s="0" t="n">
        <v>17091</v>
      </c>
      <c r="D2141" s="0" t="s">
        <v>7811</v>
      </c>
      <c r="E2141" s="0" t="s">
        <v>6184</v>
      </c>
      <c r="F2141" s="0" t="n">
        <v>146429</v>
      </c>
      <c r="G2141" s="0" t="n">
        <v>488</v>
      </c>
      <c r="H2141" s="0" t="s">
        <v>6185</v>
      </c>
      <c r="I2141" s="0" t="s">
        <v>6186</v>
      </c>
      <c r="J2141" s="0" t="s">
        <v>6187</v>
      </c>
      <c r="M2141" s="0" t="s">
        <v>18</v>
      </c>
      <c r="N2141" s="0" t="s">
        <v>6188</v>
      </c>
      <c r="O2141" s="0" t="n">
        <v>1030</v>
      </c>
    </row>
    <row r="2142" customFormat="false" ht="12.8" hidden="false" customHeight="false" outlineLevel="0" collapsed="false">
      <c r="A2142" s="0" t="n">
        <v>16278</v>
      </c>
      <c r="D2142" s="0" t="s">
        <v>7812</v>
      </c>
      <c r="E2142" s="0" t="s">
        <v>691</v>
      </c>
      <c r="F2142" s="0" t="n">
        <v>146294</v>
      </c>
      <c r="G2142" s="0" t="n">
        <v>488</v>
      </c>
      <c r="H2142" s="0" t="s">
        <v>2</v>
      </c>
      <c r="J2142" s="0" t="s">
        <v>4</v>
      </c>
      <c r="M2142" s="0" t="s">
        <v>5</v>
      </c>
      <c r="N2142" s="0" t="s">
        <v>6</v>
      </c>
      <c r="O2142" s="0" t="n">
        <v>3109</v>
      </c>
    </row>
    <row r="2143" customFormat="false" ht="12.8" hidden="false" customHeight="false" outlineLevel="0" collapsed="false">
      <c r="A2143" s="0" t="n">
        <v>17291</v>
      </c>
      <c r="D2143" s="0" t="s">
        <v>7813</v>
      </c>
      <c r="E2143" s="0" t="s">
        <v>3492</v>
      </c>
      <c r="F2143" s="0" t="n">
        <v>146275</v>
      </c>
      <c r="G2143" s="0" t="n">
        <v>488</v>
      </c>
      <c r="H2143" s="0" t="s">
        <v>7814</v>
      </c>
      <c r="I2143" s="0" t="s">
        <v>7815</v>
      </c>
      <c r="J2143" s="0" t="s">
        <v>7816</v>
      </c>
      <c r="N2143" s="0" t="s">
        <v>7817</v>
      </c>
      <c r="O2143" s="0" t="n">
        <v>346</v>
      </c>
    </row>
    <row r="2144" customFormat="false" ht="12.8" hidden="false" customHeight="false" outlineLevel="0" collapsed="false">
      <c r="A2144" s="0" t="n">
        <v>15366</v>
      </c>
      <c r="D2144" s="0" t="s">
        <v>7818</v>
      </c>
      <c r="E2144" s="0" t="s">
        <v>7819</v>
      </c>
      <c r="F2144" s="0" t="n">
        <v>146139</v>
      </c>
      <c r="G2144" s="0" t="n">
        <v>487</v>
      </c>
      <c r="H2144" s="0" t="s">
        <v>7820</v>
      </c>
      <c r="J2144" s="0" t="s">
        <v>7821</v>
      </c>
      <c r="M2144" s="0" t="s">
        <v>353</v>
      </c>
      <c r="N2144" s="0" t="s">
        <v>7822</v>
      </c>
      <c r="O2144" s="0" t="n">
        <v>2568</v>
      </c>
    </row>
    <row r="2145" customFormat="false" ht="12.8" hidden="false" customHeight="false" outlineLevel="0" collapsed="false">
      <c r="A2145" s="0" t="n">
        <v>19260</v>
      </c>
      <c r="D2145" s="0" t="s">
        <v>7823</v>
      </c>
      <c r="E2145" s="0" t="s">
        <v>4600</v>
      </c>
      <c r="F2145" s="0" t="n">
        <v>146079</v>
      </c>
      <c r="G2145" s="0" t="n">
        <v>487</v>
      </c>
      <c r="H2145" s="0" t="s">
        <v>7824</v>
      </c>
      <c r="J2145" s="0" t="s">
        <v>7825</v>
      </c>
      <c r="M2145" s="0" t="s">
        <v>65</v>
      </c>
      <c r="N2145" s="0" t="s">
        <v>7826</v>
      </c>
      <c r="O2145" s="0" t="n">
        <v>1198</v>
      </c>
    </row>
    <row r="2146" customFormat="false" ht="12.8" hidden="false" customHeight="false" outlineLevel="0" collapsed="false">
      <c r="A2146" s="0" t="n">
        <v>2694</v>
      </c>
      <c r="D2146" s="0" t="s">
        <v>7827</v>
      </c>
      <c r="E2146" s="0" t="s">
        <v>370</v>
      </c>
      <c r="F2146" s="0" t="n">
        <v>145796</v>
      </c>
      <c r="G2146" s="0" t="n">
        <v>486</v>
      </c>
      <c r="H2146" s="0" t="s">
        <v>7828</v>
      </c>
      <c r="I2146" s="0" t="s">
        <v>7829</v>
      </c>
      <c r="J2146" s="0" t="s">
        <v>7830</v>
      </c>
      <c r="M2146" s="0" t="s">
        <v>18</v>
      </c>
      <c r="N2146" s="0" t="s">
        <v>7831</v>
      </c>
      <c r="O2146" s="0" t="n">
        <v>953</v>
      </c>
    </row>
    <row r="2147" customFormat="false" ht="12.8" hidden="false" customHeight="false" outlineLevel="0" collapsed="false">
      <c r="A2147" s="0" t="n">
        <v>6493</v>
      </c>
      <c r="D2147" s="0" t="s">
        <v>7832</v>
      </c>
      <c r="E2147" s="0" t="s">
        <v>2135</v>
      </c>
      <c r="F2147" s="0" t="n">
        <v>145758</v>
      </c>
      <c r="G2147" s="0" t="n">
        <v>486</v>
      </c>
      <c r="H2147" s="0" t="s">
        <v>7833</v>
      </c>
      <c r="I2147" s="0" t="s">
        <v>7834</v>
      </c>
      <c r="J2147" s="0" t="s">
        <v>7835</v>
      </c>
      <c r="M2147" s="0" t="s">
        <v>92</v>
      </c>
      <c r="N2147" s="0" t="s">
        <v>7836</v>
      </c>
      <c r="O2147" s="0" t="n">
        <v>387</v>
      </c>
    </row>
    <row r="2148" customFormat="false" ht="12.8" hidden="false" customHeight="false" outlineLevel="0" collapsed="false">
      <c r="A2148" s="0" t="n">
        <v>31832</v>
      </c>
      <c r="D2148" s="0" t="s">
        <v>7837</v>
      </c>
      <c r="E2148" s="0" t="s">
        <v>7838</v>
      </c>
      <c r="F2148" s="0" t="n">
        <v>145710</v>
      </c>
      <c r="G2148" s="0" t="n">
        <v>486</v>
      </c>
      <c r="H2148" s="0" t="s">
        <v>7839</v>
      </c>
      <c r="J2148" s="0" t="s">
        <v>7840</v>
      </c>
      <c r="M2148" s="0" t="s">
        <v>2056</v>
      </c>
      <c r="N2148" s="0" t="s">
        <v>7841</v>
      </c>
      <c r="O2148" s="0" t="n">
        <v>2269</v>
      </c>
    </row>
    <row r="2149" customFormat="false" ht="12.8" hidden="false" customHeight="false" outlineLevel="0" collapsed="false">
      <c r="A2149" s="0" t="n">
        <v>98617</v>
      </c>
      <c r="D2149" s="0" t="s">
        <v>7842</v>
      </c>
      <c r="E2149" s="0" t="s">
        <v>3628</v>
      </c>
      <c r="F2149" s="0" t="n">
        <v>145672</v>
      </c>
      <c r="G2149" s="0" t="n">
        <v>486</v>
      </c>
      <c r="H2149" s="0" t="s">
        <v>2</v>
      </c>
      <c r="I2149" s="0" t="s">
        <v>3630</v>
      </c>
      <c r="J2149" s="0" t="s">
        <v>4</v>
      </c>
      <c r="M2149" s="0" t="s">
        <v>5</v>
      </c>
      <c r="N2149" s="0" t="s">
        <v>6</v>
      </c>
      <c r="O2149" s="0" t="n">
        <v>830</v>
      </c>
    </row>
    <row r="2150" customFormat="false" ht="12.8" hidden="false" customHeight="false" outlineLevel="0" collapsed="false">
      <c r="A2150" s="0" t="n">
        <v>17194</v>
      </c>
      <c r="D2150" s="0" t="s">
        <v>7843</v>
      </c>
      <c r="E2150" s="0" t="s">
        <v>7844</v>
      </c>
      <c r="F2150" s="0" t="n">
        <v>145671</v>
      </c>
      <c r="G2150" s="0" t="n">
        <v>486</v>
      </c>
      <c r="H2150" s="0" t="s">
        <v>2</v>
      </c>
      <c r="I2150" s="0" t="s">
        <v>7845</v>
      </c>
      <c r="J2150" s="0" t="s">
        <v>4</v>
      </c>
      <c r="M2150" s="0" t="s">
        <v>5</v>
      </c>
      <c r="N2150" s="0" t="s">
        <v>6</v>
      </c>
      <c r="O2150" s="0" t="n">
        <v>277</v>
      </c>
    </row>
    <row r="2151" customFormat="false" ht="12.8" hidden="false" customHeight="false" outlineLevel="0" collapsed="false">
      <c r="A2151" s="0" t="n">
        <v>29475</v>
      </c>
      <c r="D2151" s="0" t="s">
        <v>7846</v>
      </c>
      <c r="E2151" s="0" t="s">
        <v>7847</v>
      </c>
      <c r="F2151" s="0" t="n">
        <v>145668</v>
      </c>
      <c r="G2151" s="0" t="n">
        <v>486</v>
      </c>
      <c r="H2151" s="0" t="s">
        <v>2</v>
      </c>
      <c r="J2151" s="0" t="s">
        <v>4</v>
      </c>
      <c r="M2151" s="0" t="s">
        <v>5</v>
      </c>
      <c r="N2151" s="0" t="s">
        <v>6</v>
      </c>
      <c r="O2151" s="0" t="n">
        <v>3110</v>
      </c>
    </row>
    <row r="2152" customFormat="false" ht="12.8" hidden="false" customHeight="false" outlineLevel="0" collapsed="false">
      <c r="A2152" s="0" t="n">
        <v>1833</v>
      </c>
      <c r="D2152" s="0" t="s">
        <v>7848</v>
      </c>
      <c r="E2152" s="0" t="s">
        <v>2410</v>
      </c>
      <c r="F2152" s="0" t="n">
        <v>145604</v>
      </c>
      <c r="G2152" s="0" t="n">
        <v>485</v>
      </c>
      <c r="H2152" s="0" t="s">
        <v>7849</v>
      </c>
      <c r="J2152" s="0" t="s">
        <v>7850</v>
      </c>
      <c r="M2152" s="0" t="s">
        <v>65</v>
      </c>
      <c r="N2152" s="0" t="s">
        <v>7851</v>
      </c>
      <c r="O2152" s="0" t="n">
        <v>1144</v>
      </c>
    </row>
    <row r="2153" customFormat="false" ht="12.8" hidden="false" customHeight="false" outlineLevel="0" collapsed="false">
      <c r="A2153" s="0" t="n">
        <v>39576</v>
      </c>
      <c r="D2153" s="0" t="s">
        <v>7852</v>
      </c>
      <c r="E2153" s="0" t="s">
        <v>2291</v>
      </c>
      <c r="F2153" s="0" t="n">
        <v>145564</v>
      </c>
      <c r="G2153" s="0" t="n">
        <v>485</v>
      </c>
      <c r="H2153" s="0" t="s">
        <v>7853</v>
      </c>
      <c r="J2153" s="0" t="s">
        <v>5708</v>
      </c>
      <c r="M2153" s="0" t="s">
        <v>1898</v>
      </c>
      <c r="N2153" s="0" t="s">
        <v>7854</v>
      </c>
      <c r="O2153" s="0" t="n">
        <v>2057</v>
      </c>
    </row>
    <row r="2154" customFormat="false" ht="12.8" hidden="false" customHeight="false" outlineLevel="0" collapsed="false">
      <c r="A2154" s="0" t="n">
        <v>25899</v>
      </c>
      <c r="D2154" s="0" t="s">
        <v>7855</v>
      </c>
      <c r="E2154" s="0" t="s">
        <v>7856</v>
      </c>
      <c r="F2154" s="0" t="n">
        <v>145564</v>
      </c>
      <c r="G2154" s="0" t="n">
        <v>485</v>
      </c>
      <c r="H2154" s="0" t="s">
        <v>2</v>
      </c>
      <c r="J2154" s="0" t="s">
        <v>4</v>
      </c>
      <c r="M2154" s="0" t="s">
        <v>5</v>
      </c>
      <c r="N2154" s="0" t="s">
        <v>6</v>
      </c>
      <c r="O2154" s="0" t="n">
        <v>3111</v>
      </c>
    </row>
    <row r="2155" customFormat="false" ht="12.8" hidden="false" customHeight="false" outlineLevel="0" collapsed="false">
      <c r="A2155" s="0" t="n">
        <v>6249</v>
      </c>
      <c r="D2155" s="0" t="s">
        <v>7857</v>
      </c>
      <c r="E2155" s="0" t="s">
        <v>242</v>
      </c>
      <c r="F2155" s="0" t="n">
        <v>145463</v>
      </c>
      <c r="G2155" s="0" t="n">
        <v>485</v>
      </c>
      <c r="H2155" s="0" t="s">
        <v>2</v>
      </c>
      <c r="I2155" s="0" t="s">
        <v>7858</v>
      </c>
      <c r="J2155" s="0" t="s">
        <v>4</v>
      </c>
      <c r="M2155" s="0" t="s">
        <v>5</v>
      </c>
      <c r="N2155" s="0" t="s">
        <v>6</v>
      </c>
      <c r="O2155" s="0" t="n">
        <v>278</v>
      </c>
    </row>
    <row r="2156" customFormat="false" ht="12.8" hidden="false" customHeight="false" outlineLevel="0" collapsed="false">
      <c r="A2156" s="0" t="n">
        <v>31868</v>
      </c>
      <c r="D2156" s="0" t="s">
        <v>7859</v>
      </c>
      <c r="E2156" s="0" t="s">
        <v>7860</v>
      </c>
      <c r="F2156" s="0" t="n">
        <v>145388</v>
      </c>
      <c r="G2156" s="0" t="n">
        <v>485</v>
      </c>
      <c r="H2156" s="0" t="s">
        <v>2</v>
      </c>
      <c r="J2156" s="0" t="s">
        <v>4</v>
      </c>
      <c r="M2156" s="0" t="s">
        <v>5</v>
      </c>
      <c r="N2156" s="0" t="s">
        <v>6</v>
      </c>
      <c r="O2156" s="0" t="n">
        <v>3112</v>
      </c>
    </row>
    <row r="2157" customFormat="false" ht="12.8" hidden="false" customHeight="false" outlineLevel="0" collapsed="false">
      <c r="A2157" s="0" t="n">
        <v>19209</v>
      </c>
      <c r="D2157" s="0" t="s">
        <v>7861</v>
      </c>
      <c r="E2157" s="0" t="s">
        <v>1168</v>
      </c>
      <c r="F2157" s="0" t="n">
        <v>145327</v>
      </c>
      <c r="G2157" s="0" t="n">
        <v>484</v>
      </c>
      <c r="H2157" s="0" t="s">
        <v>7862</v>
      </c>
      <c r="I2157" s="0" t="s">
        <v>7863</v>
      </c>
      <c r="J2157" s="0" t="s">
        <v>7864</v>
      </c>
      <c r="M2157" s="0" t="s">
        <v>82</v>
      </c>
      <c r="N2157" s="0" t="s">
        <v>7865</v>
      </c>
      <c r="O2157" s="0" t="n">
        <v>456</v>
      </c>
    </row>
    <row r="2158" customFormat="false" ht="12.8" hidden="false" customHeight="false" outlineLevel="0" collapsed="false">
      <c r="A2158" s="0" t="n">
        <v>17139</v>
      </c>
      <c r="D2158" s="0" t="s">
        <v>7866</v>
      </c>
      <c r="E2158" s="0" t="s">
        <v>3557</v>
      </c>
      <c r="F2158" s="0" t="n">
        <v>145283</v>
      </c>
      <c r="G2158" s="0" t="n">
        <v>484</v>
      </c>
      <c r="H2158" s="0" t="s">
        <v>7867</v>
      </c>
      <c r="J2158" s="0" t="s">
        <v>4058</v>
      </c>
      <c r="M2158" s="0" t="s">
        <v>353</v>
      </c>
      <c r="N2158" s="0" t="s">
        <v>7868</v>
      </c>
      <c r="O2158" s="0" t="n">
        <v>2372</v>
      </c>
    </row>
    <row r="2159" customFormat="false" ht="12.8" hidden="false" customHeight="false" outlineLevel="0" collapsed="false">
      <c r="A2159" s="0" t="n">
        <v>39291</v>
      </c>
      <c r="D2159" s="0" t="s">
        <v>7869</v>
      </c>
      <c r="E2159" s="0" t="s">
        <v>908</v>
      </c>
      <c r="F2159" s="0" t="n">
        <v>145200</v>
      </c>
      <c r="G2159" s="0" t="n">
        <v>484</v>
      </c>
      <c r="H2159" s="0" t="s">
        <v>7870</v>
      </c>
      <c r="J2159" s="0" t="s">
        <v>7871</v>
      </c>
      <c r="M2159" s="0" t="s">
        <v>353</v>
      </c>
      <c r="N2159" s="0" t="s">
        <v>7872</v>
      </c>
      <c r="O2159" s="0" t="n">
        <v>1660</v>
      </c>
    </row>
    <row r="2160" customFormat="false" ht="12.8" hidden="false" customHeight="false" outlineLevel="0" collapsed="false">
      <c r="A2160" s="0" t="n">
        <v>19230</v>
      </c>
      <c r="D2160" s="0" t="s">
        <v>7873</v>
      </c>
      <c r="E2160" s="0" t="s">
        <v>7874</v>
      </c>
      <c r="F2160" s="0" t="n">
        <v>145134</v>
      </c>
      <c r="G2160" s="0" t="n">
        <v>484</v>
      </c>
      <c r="H2160" s="0" t="s">
        <v>7875</v>
      </c>
      <c r="I2160" s="0" t="s">
        <v>7876</v>
      </c>
      <c r="J2160" s="0" t="s">
        <v>7877</v>
      </c>
      <c r="M2160" s="0" t="s">
        <v>353</v>
      </c>
      <c r="N2160" s="0" t="s">
        <v>7878</v>
      </c>
      <c r="O2160" s="0" t="n">
        <v>3802</v>
      </c>
    </row>
    <row r="2161" customFormat="false" ht="12.8" hidden="false" customHeight="false" outlineLevel="0" collapsed="false">
      <c r="A2161" s="0" t="n">
        <v>17179</v>
      </c>
      <c r="D2161" s="0" t="s">
        <v>7879</v>
      </c>
      <c r="E2161" s="0" t="s">
        <v>7782</v>
      </c>
      <c r="F2161" s="0" t="n">
        <v>145123</v>
      </c>
      <c r="G2161" s="0" t="n">
        <v>484</v>
      </c>
      <c r="H2161" s="0" t="s">
        <v>7880</v>
      </c>
      <c r="I2161" s="0" t="s">
        <v>7881</v>
      </c>
      <c r="J2161" s="0" t="s">
        <v>7882</v>
      </c>
      <c r="M2161" s="0" t="s">
        <v>607</v>
      </c>
      <c r="N2161" s="0" t="s">
        <v>7883</v>
      </c>
      <c r="O2161" s="0" t="n">
        <v>875</v>
      </c>
    </row>
    <row r="2162" customFormat="false" ht="12.8" hidden="false" customHeight="false" outlineLevel="0" collapsed="false">
      <c r="A2162" s="0" t="n">
        <v>23818</v>
      </c>
      <c r="D2162" s="0" t="s">
        <v>7884</v>
      </c>
      <c r="E2162" s="0" t="s">
        <v>2882</v>
      </c>
      <c r="F2162" s="0" t="n">
        <v>145099</v>
      </c>
      <c r="G2162" s="0" t="n">
        <v>484</v>
      </c>
      <c r="H2162" s="0" t="s">
        <v>7885</v>
      </c>
      <c r="J2162" s="0" t="s">
        <v>1021</v>
      </c>
      <c r="M2162" s="0" t="s">
        <v>353</v>
      </c>
      <c r="N2162" s="0" t="s">
        <v>7886</v>
      </c>
      <c r="O2162" s="0" t="n">
        <v>2151</v>
      </c>
    </row>
    <row r="2163" customFormat="false" ht="12.8" hidden="false" customHeight="false" outlineLevel="0" collapsed="false">
      <c r="A2163" s="0" t="n">
        <v>7349</v>
      </c>
      <c r="D2163" s="0" t="s">
        <v>7887</v>
      </c>
      <c r="E2163" s="0" t="s">
        <v>2930</v>
      </c>
      <c r="F2163" s="0" t="n">
        <v>145018</v>
      </c>
      <c r="G2163" s="0" t="n">
        <v>483</v>
      </c>
      <c r="H2163" s="0" t="s">
        <v>2931</v>
      </c>
      <c r="J2163" s="0" t="s">
        <v>2933</v>
      </c>
      <c r="M2163" s="0" t="s">
        <v>18</v>
      </c>
      <c r="N2163" s="0" t="s">
        <v>2934</v>
      </c>
      <c r="O2163" s="0" t="n">
        <v>1966</v>
      </c>
    </row>
    <row r="2164" customFormat="false" ht="12.8" hidden="false" customHeight="false" outlineLevel="0" collapsed="false">
      <c r="A2164" s="0" t="n">
        <v>39517</v>
      </c>
      <c r="D2164" s="0" t="s">
        <v>7888</v>
      </c>
      <c r="E2164" s="0" t="s">
        <v>1183</v>
      </c>
      <c r="F2164" s="0" t="n">
        <v>144987</v>
      </c>
      <c r="G2164" s="0" t="n">
        <v>483</v>
      </c>
      <c r="H2164" s="0" t="s">
        <v>2</v>
      </c>
      <c r="I2164" s="0" t="s">
        <v>7889</v>
      </c>
      <c r="J2164" s="0" t="s">
        <v>4</v>
      </c>
      <c r="M2164" s="0" t="s">
        <v>5</v>
      </c>
      <c r="N2164" s="0" t="s">
        <v>6</v>
      </c>
      <c r="O2164" s="0" t="n">
        <v>18</v>
      </c>
    </row>
    <row r="2165" customFormat="false" ht="12.8" hidden="false" customHeight="false" outlineLevel="0" collapsed="false">
      <c r="A2165" s="0" t="n">
        <v>6722</v>
      </c>
      <c r="D2165" s="0" t="s">
        <v>7890</v>
      </c>
      <c r="E2165" s="0" t="s">
        <v>7891</v>
      </c>
      <c r="F2165" s="0" t="n">
        <v>144921</v>
      </c>
      <c r="G2165" s="0" t="n">
        <v>483</v>
      </c>
      <c r="H2165" s="0" t="s">
        <v>7892</v>
      </c>
      <c r="J2165" s="0" t="s">
        <v>7893</v>
      </c>
      <c r="M2165" s="0" t="s">
        <v>353</v>
      </c>
      <c r="N2165" s="0" t="s">
        <v>7890</v>
      </c>
      <c r="O2165" s="0" t="n">
        <v>1859</v>
      </c>
    </row>
    <row r="2166" customFormat="false" ht="12.8" hidden="false" customHeight="false" outlineLevel="0" collapsed="false">
      <c r="A2166" s="0" t="n">
        <v>38154</v>
      </c>
      <c r="D2166" s="0" t="s">
        <v>7894</v>
      </c>
      <c r="E2166" s="0" t="s">
        <v>7895</v>
      </c>
      <c r="F2166" s="0" t="n">
        <v>144918</v>
      </c>
      <c r="G2166" s="0" t="n">
        <v>483</v>
      </c>
      <c r="H2166" s="0" t="s">
        <v>2</v>
      </c>
      <c r="J2166" s="0" t="s">
        <v>4</v>
      </c>
      <c r="M2166" s="0" t="s">
        <v>5</v>
      </c>
      <c r="N2166" s="0" t="s">
        <v>6</v>
      </c>
      <c r="O2166" s="0" t="n">
        <v>3113</v>
      </c>
    </row>
    <row r="2167" customFormat="false" ht="12.8" hidden="false" customHeight="false" outlineLevel="0" collapsed="false">
      <c r="A2167" s="0" t="n">
        <v>6386</v>
      </c>
      <c r="D2167" s="0" t="s">
        <v>7896</v>
      </c>
      <c r="E2167" s="0" t="s">
        <v>3236</v>
      </c>
      <c r="F2167" s="0" t="n">
        <v>144695</v>
      </c>
      <c r="G2167" s="0" t="n">
        <v>482</v>
      </c>
      <c r="H2167" s="0" t="s">
        <v>2</v>
      </c>
      <c r="J2167" s="0" t="s">
        <v>4</v>
      </c>
      <c r="M2167" s="0" t="s">
        <v>5</v>
      </c>
      <c r="N2167" s="0" t="s">
        <v>6</v>
      </c>
      <c r="O2167" s="0" t="n">
        <v>3114</v>
      </c>
    </row>
    <row r="2168" customFormat="false" ht="12.8" hidden="false" customHeight="false" outlineLevel="0" collapsed="false">
      <c r="A2168" s="0" t="n">
        <v>14641</v>
      </c>
      <c r="D2168" s="0" t="s">
        <v>7897</v>
      </c>
      <c r="E2168" s="0" t="s">
        <v>1218</v>
      </c>
      <c r="F2168" s="0" t="n">
        <v>144694</v>
      </c>
      <c r="G2168" s="0" t="n">
        <v>482</v>
      </c>
      <c r="H2168" s="0" t="s">
        <v>1219</v>
      </c>
      <c r="I2168" s="0" t="s">
        <v>7898</v>
      </c>
      <c r="J2168" s="0" t="s">
        <v>1221</v>
      </c>
      <c r="M2168" s="0" t="s">
        <v>35</v>
      </c>
      <c r="N2168" s="0" t="s">
        <v>1222</v>
      </c>
      <c r="O2168" s="0" t="n">
        <v>231</v>
      </c>
    </row>
    <row r="2169" customFormat="false" ht="12.8" hidden="false" customHeight="false" outlineLevel="0" collapsed="false">
      <c r="A2169" s="0" t="n">
        <v>17139</v>
      </c>
      <c r="D2169" s="0" t="s">
        <v>7899</v>
      </c>
      <c r="E2169" s="0" t="s">
        <v>6332</v>
      </c>
      <c r="F2169" s="0" t="n">
        <v>144691</v>
      </c>
      <c r="G2169" s="0" t="n">
        <v>482</v>
      </c>
      <c r="H2169" s="0" t="s">
        <v>2</v>
      </c>
      <c r="J2169" s="0" t="s">
        <v>4</v>
      </c>
      <c r="M2169" s="0" t="s">
        <v>5</v>
      </c>
      <c r="N2169" s="0" t="s">
        <v>6</v>
      </c>
      <c r="O2169" s="0" t="n">
        <v>3115</v>
      </c>
    </row>
    <row r="2170" customFormat="false" ht="12.8" hidden="false" customHeight="false" outlineLevel="0" collapsed="false">
      <c r="A2170" s="0" t="n">
        <v>67112</v>
      </c>
      <c r="D2170" s="0" t="s">
        <v>7900</v>
      </c>
      <c r="E2170" s="0" t="s">
        <v>7901</v>
      </c>
      <c r="F2170" s="0" t="n">
        <v>144603</v>
      </c>
      <c r="G2170" s="0" t="n">
        <v>482</v>
      </c>
      <c r="H2170" s="0" t="s">
        <v>7902</v>
      </c>
      <c r="I2170" s="0" t="s">
        <v>7903</v>
      </c>
      <c r="J2170" s="0" t="s">
        <v>7904</v>
      </c>
      <c r="M2170" s="0" t="s">
        <v>776</v>
      </c>
      <c r="N2170" s="0" t="s">
        <v>7905</v>
      </c>
      <c r="O2170" s="0" t="n">
        <v>658</v>
      </c>
    </row>
    <row r="2171" customFormat="false" ht="12.8" hidden="false" customHeight="false" outlineLevel="0" collapsed="false">
      <c r="A2171" s="0" t="n">
        <v>29594</v>
      </c>
      <c r="D2171" s="0" t="s">
        <v>7906</v>
      </c>
      <c r="E2171" s="0" t="s">
        <v>7907</v>
      </c>
      <c r="F2171" s="0" t="n">
        <v>144474</v>
      </c>
      <c r="G2171" s="0" t="n">
        <v>482</v>
      </c>
      <c r="H2171" s="0" t="s">
        <v>2</v>
      </c>
      <c r="J2171" s="0" t="s">
        <v>4</v>
      </c>
      <c r="M2171" s="0" t="s">
        <v>5</v>
      </c>
      <c r="N2171" s="0" t="s">
        <v>6</v>
      </c>
      <c r="O2171" s="0" t="n">
        <v>3116</v>
      </c>
    </row>
    <row r="2172" customFormat="false" ht="12.8" hidden="false" customHeight="false" outlineLevel="0" collapsed="false">
      <c r="A2172" s="0" t="n">
        <v>99955</v>
      </c>
      <c r="D2172" s="0" t="s">
        <v>7908</v>
      </c>
      <c r="E2172" s="0" t="s">
        <v>1809</v>
      </c>
      <c r="F2172" s="0" t="n">
        <v>144434</v>
      </c>
      <c r="G2172" s="0" t="n">
        <v>481</v>
      </c>
      <c r="H2172" s="0" t="s">
        <v>7909</v>
      </c>
      <c r="J2172" s="0" t="s">
        <v>7910</v>
      </c>
      <c r="M2172" s="0" t="s">
        <v>82</v>
      </c>
      <c r="N2172" s="0" t="s">
        <v>7911</v>
      </c>
      <c r="O2172" s="0" t="n">
        <v>2583</v>
      </c>
    </row>
    <row r="2173" customFormat="false" ht="12.8" hidden="false" customHeight="false" outlineLevel="0" collapsed="false">
      <c r="A2173" s="0" t="n">
        <v>15913</v>
      </c>
      <c r="D2173" s="0" t="s">
        <v>7912</v>
      </c>
      <c r="E2173" s="0" t="s">
        <v>1965</v>
      </c>
      <c r="F2173" s="0" t="n">
        <v>144400</v>
      </c>
      <c r="G2173" s="0" t="n">
        <v>481</v>
      </c>
      <c r="H2173" s="0" t="s">
        <v>1966</v>
      </c>
      <c r="J2173" s="0" t="s">
        <v>1967</v>
      </c>
      <c r="M2173" s="0" t="s">
        <v>82</v>
      </c>
      <c r="N2173" s="0" t="s">
        <v>1968</v>
      </c>
      <c r="O2173" s="0" t="n">
        <v>1387</v>
      </c>
    </row>
    <row r="2174" customFormat="false" ht="12.8" hidden="false" customHeight="false" outlineLevel="0" collapsed="false">
      <c r="A2174" s="0" t="n">
        <v>14797</v>
      </c>
      <c r="D2174" s="0" t="s">
        <v>7913</v>
      </c>
      <c r="E2174" s="0" t="s">
        <v>3412</v>
      </c>
      <c r="F2174" s="0" t="n">
        <v>144397</v>
      </c>
      <c r="G2174" s="0" t="n">
        <v>481</v>
      </c>
      <c r="H2174" s="0" t="s">
        <v>2</v>
      </c>
      <c r="I2174" s="0" t="s">
        <v>7914</v>
      </c>
      <c r="J2174" s="0" t="s">
        <v>4</v>
      </c>
      <c r="M2174" s="0" t="s">
        <v>5</v>
      </c>
      <c r="N2174" s="0" t="s">
        <v>6</v>
      </c>
      <c r="O2174" s="0" t="n">
        <v>3669</v>
      </c>
    </row>
    <row r="2175" customFormat="false" ht="12.8" hidden="false" customHeight="false" outlineLevel="0" collapsed="false">
      <c r="A2175" s="0" t="n">
        <v>39435</v>
      </c>
      <c r="D2175" s="0" t="s">
        <v>7915</v>
      </c>
      <c r="E2175" s="0" t="s">
        <v>7916</v>
      </c>
      <c r="F2175" s="0" t="n">
        <v>144306</v>
      </c>
      <c r="G2175" s="0" t="n">
        <v>481</v>
      </c>
      <c r="H2175" s="0" t="s">
        <v>2</v>
      </c>
      <c r="I2175" s="0" t="s">
        <v>7917</v>
      </c>
      <c r="J2175" s="0" t="s">
        <v>4</v>
      </c>
      <c r="M2175" s="0" t="s">
        <v>5</v>
      </c>
      <c r="N2175" s="0" t="s">
        <v>6</v>
      </c>
      <c r="O2175" s="0" t="n">
        <v>986</v>
      </c>
    </row>
    <row r="2176" customFormat="false" ht="12.8" hidden="false" customHeight="false" outlineLevel="0" collapsed="false">
      <c r="A2176" s="0" t="n">
        <v>27711</v>
      </c>
      <c r="D2176" s="0" t="s">
        <v>7918</v>
      </c>
      <c r="E2176" s="0" t="s">
        <v>4245</v>
      </c>
      <c r="F2176" s="0" t="n">
        <v>144271</v>
      </c>
      <c r="G2176" s="0" t="n">
        <v>481</v>
      </c>
      <c r="H2176" s="0" t="s">
        <v>7919</v>
      </c>
      <c r="J2176" s="0" t="s">
        <v>7920</v>
      </c>
      <c r="M2176" s="0" t="s">
        <v>353</v>
      </c>
      <c r="N2176" s="0" t="s">
        <v>7921</v>
      </c>
      <c r="O2176" s="0" t="n">
        <v>2536</v>
      </c>
    </row>
    <row r="2177" customFormat="false" ht="12.8" hidden="false" customHeight="false" outlineLevel="0" collapsed="false">
      <c r="A2177" s="0" t="n">
        <v>38379</v>
      </c>
      <c r="D2177" s="0" t="s">
        <v>7922</v>
      </c>
      <c r="E2177" s="0" t="s">
        <v>7923</v>
      </c>
      <c r="F2177" s="0" t="n">
        <v>144198</v>
      </c>
      <c r="G2177" s="0" t="n">
        <v>481</v>
      </c>
      <c r="H2177" s="0" t="s">
        <v>2</v>
      </c>
      <c r="J2177" s="0" t="s">
        <v>4</v>
      </c>
      <c r="M2177" s="0" t="s">
        <v>5</v>
      </c>
      <c r="N2177" s="0" t="s">
        <v>6</v>
      </c>
      <c r="O2177" s="0" t="n">
        <v>3117</v>
      </c>
    </row>
    <row r="2178" customFormat="false" ht="12.8" hidden="false" customHeight="false" outlineLevel="0" collapsed="false">
      <c r="A2178" s="0" t="n">
        <v>39615</v>
      </c>
      <c r="D2178" s="0" t="s">
        <v>7924</v>
      </c>
      <c r="E2178" s="0" t="s">
        <v>107</v>
      </c>
      <c r="F2178" s="0" t="n">
        <v>144184</v>
      </c>
      <c r="G2178" s="0" t="n">
        <v>481</v>
      </c>
      <c r="H2178" s="0" t="s">
        <v>7925</v>
      </c>
      <c r="J2178" s="0" t="s">
        <v>7926</v>
      </c>
      <c r="M2178" s="0" t="s">
        <v>353</v>
      </c>
      <c r="N2178" s="0" t="s">
        <v>7927</v>
      </c>
      <c r="O2178" s="0" t="n">
        <v>1629</v>
      </c>
    </row>
    <row r="2179" customFormat="false" ht="12.8" hidden="false" customHeight="false" outlineLevel="0" collapsed="false">
      <c r="A2179" s="0" t="n">
        <v>6420</v>
      </c>
      <c r="D2179" s="0" t="s">
        <v>7928</v>
      </c>
      <c r="E2179" s="0" t="s">
        <v>1689</v>
      </c>
      <c r="F2179" s="0" t="n">
        <v>143971</v>
      </c>
      <c r="G2179" s="0" t="n">
        <v>480</v>
      </c>
      <c r="H2179" s="0" t="s">
        <v>7929</v>
      </c>
      <c r="I2179" s="0" t="s">
        <v>4052</v>
      </c>
      <c r="J2179" s="0" t="s">
        <v>7930</v>
      </c>
      <c r="N2179" s="0" t="s">
        <v>7931</v>
      </c>
      <c r="O2179" s="0" t="n">
        <v>285</v>
      </c>
    </row>
    <row r="2180" customFormat="false" ht="12.8" hidden="false" customHeight="false" outlineLevel="0" collapsed="false">
      <c r="A2180" s="0" t="n">
        <v>26121</v>
      </c>
      <c r="D2180" s="0" t="s">
        <v>7932</v>
      </c>
      <c r="E2180" s="0" t="s">
        <v>7933</v>
      </c>
      <c r="F2180" s="0" t="n">
        <v>143926</v>
      </c>
      <c r="G2180" s="0" t="n">
        <v>480</v>
      </c>
      <c r="H2180" s="0" t="s">
        <v>2</v>
      </c>
      <c r="I2180" s="0" t="s">
        <v>7934</v>
      </c>
      <c r="J2180" s="0" t="s">
        <v>4</v>
      </c>
      <c r="M2180" s="0" t="s">
        <v>5</v>
      </c>
      <c r="N2180" s="0" t="s">
        <v>6</v>
      </c>
      <c r="O2180" s="0" t="n">
        <v>787</v>
      </c>
    </row>
    <row r="2181" customFormat="false" ht="12.8" hidden="false" customHeight="false" outlineLevel="0" collapsed="false">
      <c r="A2181" s="0" t="n">
        <v>39418</v>
      </c>
      <c r="D2181" s="0" t="s">
        <v>7935</v>
      </c>
      <c r="E2181" s="0" t="s">
        <v>7936</v>
      </c>
      <c r="F2181" s="0" t="n">
        <v>143874</v>
      </c>
      <c r="G2181" s="0" t="n">
        <v>480</v>
      </c>
      <c r="H2181" s="0" t="s">
        <v>2</v>
      </c>
      <c r="I2181" s="0" t="s">
        <v>7937</v>
      </c>
      <c r="J2181" s="0" t="s">
        <v>4</v>
      </c>
      <c r="M2181" s="0" t="s">
        <v>5</v>
      </c>
      <c r="N2181" s="0" t="s">
        <v>6</v>
      </c>
      <c r="O2181" s="0" t="n">
        <v>992</v>
      </c>
    </row>
    <row r="2182" customFormat="false" ht="12.8" hidden="false" customHeight="false" outlineLevel="0" collapsed="false">
      <c r="A2182" s="0" t="n">
        <v>16230</v>
      </c>
      <c r="D2182" s="0" t="s">
        <v>7938</v>
      </c>
      <c r="E2182" s="0" t="s">
        <v>7939</v>
      </c>
      <c r="F2182" s="0" t="n">
        <v>143806</v>
      </c>
      <c r="G2182" s="0" t="n">
        <v>479</v>
      </c>
      <c r="H2182" s="0" t="s">
        <v>2</v>
      </c>
      <c r="J2182" s="0" t="s">
        <v>4</v>
      </c>
      <c r="M2182" s="0" t="s">
        <v>5</v>
      </c>
      <c r="N2182" s="0" t="s">
        <v>6</v>
      </c>
      <c r="O2182" s="0" t="n">
        <v>3118</v>
      </c>
    </row>
    <row r="2183" customFormat="false" ht="12.8" hidden="false" customHeight="false" outlineLevel="0" collapsed="false">
      <c r="A2183" s="0" t="n">
        <v>49453</v>
      </c>
      <c r="D2183" s="0" t="s">
        <v>7940</v>
      </c>
      <c r="E2183" s="0" t="s">
        <v>7941</v>
      </c>
      <c r="F2183" s="0" t="n">
        <v>143714</v>
      </c>
      <c r="G2183" s="0" t="n">
        <v>479</v>
      </c>
      <c r="H2183" s="0" t="s">
        <v>2</v>
      </c>
      <c r="J2183" s="0" t="s">
        <v>4</v>
      </c>
      <c r="M2183" s="0" t="s">
        <v>5</v>
      </c>
      <c r="N2183" s="0" t="s">
        <v>6</v>
      </c>
      <c r="O2183" s="0" t="n">
        <v>3119</v>
      </c>
    </row>
    <row r="2184" customFormat="false" ht="12.8" hidden="false" customHeight="false" outlineLevel="0" collapsed="false">
      <c r="A2184" s="0" t="n">
        <v>39576</v>
      </c>
      <c r="D2184" s="0" t="s">
        <v>7942</v>
      </c>
      <c r="E2184" s="0" t="s">
        <v>2291</v>
      </c>
      <c r="F2184" s="0" t="n">
        <v>143698</v>
      </c>
      <c r="G2184" s="0" t="n">
        <v>479</v>
      </c>
      <c r="H2184" s="0" t="s">
        <v>7943</v>
      </c>
      <c r="J2184" s="0" t="s">
        <v>7944</v>
      </c>
      <c r="M2184" s="0" t="s">
        <v>353</v>
      </c>
      <c r="N2184" s="0" t="s">
        <v>7945</v>
      </c>
      <c r="O2184" s="0" t="n">
        <v>2358</v>
      </c>
    </row>
    <row r="2185" customFormat="false" ht="12.8" hidden="false" customHeight="false" outlineLevel="0" collapsed="false">
      <c r="A2185" s="0" t="n">
        <v>29410</v>
      </c>
      <c r="D2185" s="0" t="s">
        <v>7946</v>
      </c>
      <c r="E2185" s="0" t="s">
        <v>257</v>
      </c>
      <c r="F2185" s="0" t="n">
        <v>143620</v>
      </c>
      <c r="G2185" s="0" t="n">
        <v>479</v>
      </c>
      <c r="H2185" s="0" t="s">
        <v>2</v>
      </c>
      <c r="I2185" s="0" t="s">
        <v>7947</v>
      </c>
      <c r="J2185" s="0" t="s">
        <v>4</v>
      </c>
      <c r="M2185" s="0" t="s">
        <v>5</v>
      </c>
      <c r="N2185" s="0" t="s">
        <v>6</v>
      </c>
      <c r="O2185" s="0" t="n">
        <v>421</v>
      </c>
    </row>
    <row r="2186" customFormat="false" ht="12.8" hidden="false" customHeight="false" outlineLevel="0" collapsed="false">
      <c r="A2186" s="0" t="n">
        <v>39599</v>
      </c>
      <c r="D2186" s="0" t="s">
        <v>7948</v>
      </c>
      <c r="E2186" s="0" t="s">
        <v>1101</v>
      </c>
      <c r="F2186" s="0" t="n">
        <v>143570</v>
      </c>
      <c r="G2186" s="0" t="n">
        <v>479</v>
      </c>
      <c r="H2186" s="0" t="s">
        <v>7949</v>
      </c>
      <c r="I2186" s="0" t="s">
        <v>7950</v>
      </c>
      <c r="J2186" s="0" t="s">
        <v>7951</v>
      </c>
      <c r="N2186" s="0" t="s">
        <v>7948</v>
      </c>
      <c r="O2186" s="0" t="n">
        <v>355</v>
      </c>
    </row>
    <row r="2187" customFormat="false" ht="12.8" hidden="false" customHeight="false" outlineLevel="0" collapsed="false">
      <c r="A2187" s="0" t="n">
        <v>39359</v>
      </c>
      <c r="D2187" s="0" t="s">
        <v>7952</v>
      </c>
      <c r="E2187" s="0" t="s">
        <v>4766</v>
      </c>
      <c r="F2187" s="0" t="n">
        <v>143338</v>
      </c>
      <c r="G2187" s="0" t="n">
        <v>478</v>
      </c>
      <c r="H2187" s="0" t="s">
        <v>2</v>
      </c>
      <c r="J2187" s="0" t="s">
        <v>4</v>
      </c>
      <c r="M2187" s="0" t="s">
        <v>5</v>
      </c>
      <c r="N2187" s="0" t="s">
        <v>6</v>
      </c>
      <c r="O2187" s="0" t="n">
        <v>3120</v>
      </c>
    </row>
    <row r="2188" customFormat="false" ht="12.8" hidden="false" customHeight="false" outlineLevel="0" collapsed="false">
      <c r="A2188" s="0" t="n">
        <v>1825</v>
      </c>
      <c r="D2188" s="0" t="s">
        <v>7953</v>
      </c>
      <c r="E2188" s="0" t="s">
        <v>1605</v>
      </c>
      <c r="F2188" s="0" t="n">
        <v>143236</v>
      </c>
      <c r="G2188" s="0" t="n">
        <v>477</v>
      </c>
      <c r="H2188" s="0" t="s">
        <v>7954</v>
      </c>
      <c r="J2188" s="0" t="s">
        <v>1608</v>
      </c>
      <c r="M2188" s="0" t="s">
        <v>353</v>
      </c>
      <c r="N2188" s="0" t="s">
        <v>7953</v>
      </c>
      <c r="O2188" s="0" t="n">
        <v>1533</v>
      </c>
    </row>
    <row r="2189" customFormat="false" ht="12.8" hidden="false" customHeight="false" outlineLevel="0" collapsed="false">
      <c r="A2189" s="0" t="n">
        <v>18513</v>
      </c>
      <c r="D2189" s="0" t="s">
        <v>7955</v>
      </c>
      <c r="E2189" s="0" t="s">
        <v>7956</v>
      </c>
      <c r="F2189" s="0" t="n">
        <v>143224</v>
      </c>
      <c r="G2189" s="0" t="n">
        <v>477</v>
      </c>
      <c r="H2189" s="0" t="s">
        <v>2</v>
      </c>
      <c r="J2189" s="0" t="s">
        <v>4</v>
      </c>
      <c r="M2189" s="0" t="s">
        <v>5</v>
      </c>
      <c r="N2189" s="0" t="s">
        <v>6</v>
      </c>
      <c r="O2189" s="0" t="n">
        <v>3121</v>
      </c>
    </row>
    <row r="2190" customFormat="false" ht="12.8" hidden="false" customHeight="false" outlineLevel="0" collapsed="false">
      <c r="A2190" s="0" t="n">
        <v>99310</v>
      </c>
      <c r="D2190" s="0" t="s">
        <v>7957</v>
      </c>
      <c r="E2190" s="0" t="s">
        <v>2059</v>
      </c>
      <c r="F2190" s="0" t="n">
        <v>143141</v>
      </c>
      <c r="G2190" s="0" t="n">
        <v>477</v>
      </c>
      <c r="H2190" s="0" t="s">
        <v>2</v>
      </c>
      <c r="J2190" s="0" t="s">
        <v>4</v>
      </c>
      <c r="M2190" s="0" t="s">
        <v>5</v>
      </c>
      <c r="N2190" s="0" t="s">
        <v>6</v>
      </c>
      <c r="O2190" s="0" t="n">
        <v>3122</v>
      </c>
    </row>
    <row r="2191" customFormat="false" ht="12.8" hidden="false" customHeight="false" outlineLevel="0" collapsed="false">
      <c r="A2191" s="0" t="n">
        <v>19260</v>
      </c>
      <c r="D2191" s="0" t="s">
        <v>7958</v>
      </c>
      <c r="E2191" s="0" t="s">
        <v>4600</v>
      </c>
      <c r="F2191" s="0" t="n">
        <v>143043</v>
      </c>
      <c r="G2191" s="0" t="n">
        <v>477</v>
      </c>
      <c r="H2191" s="0" t="s">
        <v>5920</v>
      </c>
      <c r="J2191" s="0" t="s">
        <v>5921</v>
      </c>
      <c r="M2191" s="0" t="s">
        <v>92</v>
      </c>
      <c r="N2191" s="0" t="s">
        <v>7959</v>
      </c>
      <c r="O2191" s="0" t="n">
        <v>1587</v>
      </c>
    </row>
    <row r="2192" customFormat="false" ht="12.8" hidden="false" customHeight="false" outlineLevel="0" collapsed="false">
      <c r="A2192" s="0" t="n">
        <v>39307</v>
      </c>
      <c r="D2192" s="0" t="s">
        <v>7960</v>
      </c>
      <c r="E2192" s="0" t="s">
        <v>593</v>
      </c>
      <c r="F2192" s="0" t="n">
        <v>142889</v>
      </c>
      <c r="G2192" s="0" t="n">
        <v>476</v>
      </c>
      <c r="H2192" s="0" t="s">
        <v>2</v>
      </c>
      <c r="J2192" s="0" t="s">
        <v>4</v>
      </c>
      <c r="M2192" s="0" t="s">
        <v>5</v>
      </c>
      <c r="N2192" s="0" t="s">
        <v>6</v>
      </c>
      <c r="O2192" s="0" t="n">
        <v>3123</v>
      </c>
    </row>
    <row r="2193" customFormat="false" ht="12.8" hidden="false" customHeight="false" outlineLevel="0" collapsed="false">
      <c r="A2193" s="0" t="n">
        <v>29690</v>
      </c>
      <c r="D2193" s="0" t="s">
        <v>7961</v>
      </c>
      <c r="E2193" s="0" t="s">
        <v>7962</v>
      </c>
      <c r="F2193" s="0" t="n">
        <v>142748</v>
      </c>
      <c r="G2193" s="0" t="n">
        <v>476</v>
      </c>
      <c r="H2193" s="0" t="s">
        <v>2</v>
      </c>
      <c r="I2193" s="0" t="s">
        <v>7963</v>
      </c>
      <c r="J2193" s="0" t="s">
        <v>4</v>
      </c>
      <c r="M2193" s="0" t="s">
        <v>5</v>
      </c>
      <c r="N2193" s="0" t="s">
        <v>6</v>
      </c>
      <c r="O2193" s="0" t="n">
        <v>892</v>
      </c>
    </row>
    <row r="2194" customFormat="false" ht="12.8" hidden="false" customHeight="false" outlineLevel="0" collapsed="false">
      <c r="A2194" s="0" t="n">
        <v>27446</v>
      </c>
      <c r="D2194" s="0" t="s">
        <v>7964</v>
      </c>
      <c r="E2194" s="0" t="s">
        <v>7965</v>
      </c>
      <c r="F2194" s="0" t="n">
        <v>142663</v>
      </c>
      <c r="G2194" s="0" t="n">
        <v>476</v>
      </c>
      <c r="H2194" s="0" t="s">
        <v>4502</v>
      </c>
      <c r="J2194" s="0" t="s">
        <v>4503</v>
      </c>
      <c r="M2194" s="0" t="s">
        <v>5894</v>
      </c>
      <c r="N2194" s="0" t="s">
        <v>7966</v>
      </c>
      <c r="O2194" s="0" t="n">
        <v>2448</v>
      </c>
    </row>
    <row r="2195" customFormat="false" ht="12.8" hidden="false" customHeight="false" outlineLevel="0" collapsed="false">
      <c r="A2195" s="0" t="n">
        <v>29574</v>
      </c>
      <c r="D2195" s="0" t="s">
        <v>7967</v>
      </c>
      <c r="E2195" s="0" t="s">
        <v>7968</v>
      </c>
      <c r="F2195" s="0" t="n">
        <v>142565</v>
      </c>
      <c r="G2195" s="0" t="n">
        <v>475</v>
      </c>
      <c r="H2195" s="0" t="s">
        <v>2</v>
      </c>
      <c r="J2195" s="0" t="s">
        <v>4</v>
      </c>
      <c r="M2195" s="0" t="s">
        <v>5</v>
      </c>
      <c r="N2195" s="0" t="s">
        <v>6</v>
      </c>
      <c r="O2195" s="0" t="n">
        <v>3124</v>
      </c>
    </row>
    <row r="2196" customFormat="false" ht="12.8" hidden="false" customHeight="false" outlineLevel="0" collapsed="false">
      <c r="A2196" s="0" t="n">
        <v>16348</v>
      </c>
      <c r="D2196" s="0" t="s">
        <v>7969</v>
      </c>
      <c r="E2196" s="0" t="s">
        <v>7970</v>
      </c>
      <c r="F2196" s="0" t="n">
        <v>142516</v>
      </c>
      <c r="G2196" s="0" t="n">
        <v>475</v>
      </c>
      <c r="H2196" s="0" t="s">
        <v>2</v>
      </c>
      <c r="J2196" s="0" t="s">
        <v>4</v>
      </c>
      <c r="M2196" s="0" t="s">
        <v>5</v>
      </c>
      <c r="N2196" s="0" t="s">
        <v>6</v>
      </c>
      <c r="O2196" s="0" t="n">
        <v>3125</v>
      </c>
    </row>
    <row r="2197" customFormat="false" ht="12.8" hidden="false" customHeight="false" outlineLevel="0" collapsed="false">
      <c r="A2197" s="0" t="n">
        <v>6780</v>
      </c>
      <c r="D2197" s="0" t="s">
        <v>7971</v>
      </c>
      <c r="E2197" s="0" t="s">
        <v>839</v>
      </c>
      <c r="F2197" s="0" t="n">
        <v>142453</v>
      </c>
      <c r="G2197" s="0" t="n">
        <v>475</v>
      </c>
      <c r="H2197" s="0" t="s">
        <v>2</v>
      </c>
      <c r="J2197" s="0" t="s">
        <v>4</v>
      </c>
      <c r="M2197" s="0" t="s">
        <v>5</v>
      </c>
      <c r="N2197" s="0" t="s">
        <v>6</v>
      </c>
      <c r="O2197" s="0" t="n">
        <v>3126</v>
      </c>
    </row>
    <row r="2198" customFormat="false" ht="12.8" hidden="false" customHeight="false" outlineLevel="0" collapsed="false">
      <c r="A2198" s="0" t="n">
        <v>4603</v>
      </c>
      <c r="D2198" s="0" t="s">
        <v>7972</v>
      </c>
      <c r="E2198" s="0" t="s">
        <v>3505</v>
      </c>
      <c r="F2198" s="0" t="n">
        <v>142411</v>
      </c>
      <c r="G2198" s="0" t="n">
        <v>475</v>
      </c>
      <c r="H2198" s="0" t="s">
        <v>7973</v>
      </c>
      <c r="J2198" s="0" t="s">
        <v>7974</v>
      </c>
      <c r="M2198" s="0" t="s">
        <v>82</v>
      </c>
      <c r="N2198" s="0" t="s">
        <v>7975</v>
      </c>
      <c r="O2198" s="0" t="n">
        <v>1833</v>
      </c>
    </row>
    <row r="2199" customFormat="false" ht="12.8" hidden="false" customHeight="false" outlineLevel="0" collapsed="false">
      <c r="A2199" s="0" t="n">
        <v>19399</v>
      </c>
      <c r="D2199" s="0" t="s">
        <v>7976</v>
      </c>
      <c r="E2199" s="0" t="s">
        <v>6006</v>
      </c>
      <c r="F2199" s="0" t="n">
        <v>142403</v>
      </c>
      <c r="G2199" s="0" t="n">
        <v>475</v>
      </c>
      <c r="H2199" s="0" t="s">
        <v>7977</v>
      </c>
      <c r="I2199" s="0" t="s">
        <v>7978</v>
      </c>
      <c r="J2199" s="0" t="s">
        <v>7979</v>
      </c>
      <c r="M2199" s="0" t="s">
        <v>82</v>
      </c>
      <c r="N2199" s="0" t="s">
        <v>7980</v>
      </c>
      <c r="O2199" s="0" t="n">
        <v>313</v>
      </c>
    </row>
    <row r="2200" customFormat="false" ht="12.8" hidden="false" customHeight="false" outlineLevel="0" collapsed="false">
      <c r="A2200" s="0" t="n">
        <v>37318</v>
      </c>
      <c r="D2200" s="0" t="s">
        <v>7981</v>
      </c>
      <c r="E2200" s="0" t="s">
        <v>7982</v>
      </c>
      <c r="F2200" s="0" t="n">
        <v>142093</v>
      </c>
      <c r="G2200" s="0" t="n">
        <v>474</v>
      </c>
      <c r="H2200" s="0" t="s">
        <v>7983</v>
      </c>
      <c r="I2200" s="0" t="s">
        <v>7984</v>
      </c>
      <c r="J2200" s="0" t="s">
        <v>7985</v>
      </c>
      <c r="N2200" s="0" t="s">
        <v>7986</v>
      </c>
      <c r="O2200" s="0" t="n">
        <v>3718</v>
      </c>
    </row>
    <row r="2201" customFormat="false" ht="12.8" hidden="false" customHeight="false" outlineLevel="0" collapsed="false">
      <c r="A2201" s="0" t="n">
        <v>17321</v>
      </c>
      <c r="D2201" s="0" t="s">
        <v>7987</v>
      </c>
      <c r="E2201" s="0" t="s">
        <v>7988</v>
      </c>
      <c r="F2201" s="0" t="n">
        <v>141980</v>
      </c>
      <c r="G2201" s="0" t="n">
        <v>473</v>
      </c>
      <c r="H2201" s="0" t="s">
        <v>2</v>
      </c>
      <c r="J2201" s="0" t="s">
        <v>4</v>
      </c>
      <c r="M2201" s="0" t="s">
        <v>5</v>
      </c>
      <c r="N2201" s="0" t="s">
        <v>6</v>
      </c>
      <c r="O2201" s="0" t="n">
        <v>3127</v>
      </c>
    </row>
    <row r="2202" customFormat="false" ht="12.8" hidden="false" customHeight="false" outlineLevel="0" collapsed="false">
      <c r="A2202" s="0" t="n">
        <v>18276</v>
      </c>
      <c r="D2202" s="0" t="s">
        <v>7989</v>
      </c>
      <c r="E2202" s="0" t="s">
        <v>7990</v>
      </c>
      <c r="F2202" s="0" t="n">
        <v>141839</v>
      </c>
      <c r="G2202" s="0" t="n">
        <v>473</v>
      </c>
      <c r="H2202" s="0" t="s">
        <v>2</v>
      </c>
      <c r="J2202" s="0" t="s">
        <v>4</v>
      </c>
      <c r="M2202" s="0" t="s">
        <v>5</v>
      </c>
      <c r="N2202" s="0" t="s">
        <v>6</v>
      </c>
      <c r="O2202" s="0" t="n">
        <v>3128</v>
      </c>
    </row>
    <row r="2203" customFormat="false" ht="12.8" hidden="false" customHeight="false" outlineLevel="0" collapsed="false">
      <c r="A2203" s="0" t="n">
        <v>19386</v>
      </c>
      <c r="D2203" s="0" t="s">
        <v>7991</v>
      </c>
      <c r="E2203" s="0" t="s">
        <v>5277</v>
      </c>
      <c r="F2203" s="0" t="n">
        <v>141781</v>
      </c>
      <c r="G2203" s="0" t="n">
        <v>473</v>
      </c>
      <c r="H2203" s="0" t="s">
        <v>2</v>
      </c>
      <c r="J2203" s="0" t="s">
        <v>4</v>
      </c>
      <c r="M2203" s="0" t="s">
        <v>5</v>
      </c>
      <c r="N2203" s="0" t="s">
        <v>6</v>
      </c>
      <c r="O2203" s="0" t="n">
        <v>3129</v>
      </c>
    </row>
    <row r="2204" customFormat="false" ht="12.8" hidden="false" customHeight="false" outlineLevel="0" collapsed="false">
      <c r="A2204" s="0" t="n">
        <v>35315</v>
      </c>
      <c r="D2204" s="0" t="s">
        <v>7992</v>
      </c>
      <c r="E2204" s="0" t="s">
        <v>7993</v>
      </c>
      <c r="F2204" s="0" t="n">
        <v>141760</v>
      </c>
      <c r="G2204" s="0" t="n">
        <v>473</v>
      </c>
      <c r="H2204" s="0" t="s">
        <v>2</v>
      </c>
      <c r="J2204" s="0" t="s">
        <v>4</v>
      </c>
      <c r="M2204" s="0" t="s">
        <v>5</v>
      </c>
      <c r="N2204" s="0" t="s">
        <v>6</v>
      </c>
      <c r="O2204" s="0" t="n">
        <v>3130</v>
      </c>
    </row>
    <row r="2205" customFormat="false" ht="12.8" hidden="false" customHeight="false" outlineLevel="0" collapsed="false">
      <c r="A2205" s="0" t="n">
        <v>29386</v>
      </c>
      <c r="D2205" s="0" t="s">
        <v>7994</v>
      </c>
      <c r="E2205" s="0" t="s">
        <v>7995</v>
      </c>
      <c r="F2205" s="0" t="n">
        <v>141750</v>
      </c>
      <c r="G2205" s="0" t="n">
        <v>473</v>
      </c>
      <c r="H2205" s="0" t="s">
        <v>2</v>
      </c>
      <c r="J2205" s="0" t="s">
        <v>4</v>
      </c>
      <c r="M2205" s="0" t="s">
        <v>5</v>
      </c>
      <c r="N2205" s="0" t="s">
        <v>6</v>
      </c>
      <c r="O2205" s="0" t="n">
        <v>3131</v>
      </c>
    </row>
    <row r="2206" customFormat="false" ht="12.8" hidden="false" customHeight="false" outlineLevel="0" collapsed="false">
      <c r="A2206" s="0" t="n">
        <v>59757</v>
      </c>
      <c r="D2206" s="0" t="s">
        <v>7996</v>
      </c>
      <c r="E2206" s="0" t="s">
        <v>7997</v>
      </c>
      <c r="F2206" s="0" t="n">
        <v>141712</v>
      </c>
      <c r="G2206" s="0" t="n">
        <v>472</v>
      </c>
      <c r="H2206" s="0" t="s">
        <v>2</v>
      </c>
      <c r="I2206" s="0" t="s">
        <v>7998</v>
      </c>
      <c r="J2206" s="0" t="s">
        <v>4</v>
      </c>
      <c r="M2206" s="0" t="s">
        <v>5</v>
      </c>
      <c r="N2206" s="0" t="s">
        <v>6</v>
      </c>
      <c r="O2206" s="0" t="n">
        <v>326</v>
      </c>
    </row>
    <row r="2207" customFormat="false" ht="12.8" hidden="false" customHeight="false" outlineLevel="0" collapsed="false">
      <c r="A2207" s="0" t="n">
        <v>19273</v>
      </c>
      <c r="D2207" s="0" t="s">
        <v>7999</v>
      </c>
      <c r="E2207" s="0" t="s">
        <v>4600</v>
      </c>
      <c r="F2207" s="0" t="n">
        <v>141687</v>
      </c>
      <c r="G2207" s="0" t="n">
        <v>472</v>
      </c>
      <c r="H2207" s="0" t="s">
        <v>2</v>
      </c>
      <c r="J2207" s="0" t="s">
        <v>4</v>
      </c>
      <c r="M2207" s="0" t="s">
        <v>5</v>
      </c>
      <c r="N2207" s="0" t="s">
        <v>6</v>
      </c>
      <c r="O2207" s="0" t="n">
        <v>3132</v>
      </c>
    </row>
    <row r="2208" customFormat="false" ht="12.8" hidden="false" customHeight="false" outlineLevel="0" collapsed="false">
      <c r="A2208" s="0" t="n">
        <v>6242</v>
      </c>
      <c r="D2208" s="0" t="s">
        <v>8000</v>
      </c>
      <c r="E2208" s="0" t="s">
        <v>8001</v>
      </c>
      <c r="F2208" s="0" t="n">
        <v>141594</v>
      </c>
      <c r="G2208" s="0" t="n">
        <v>472</v>
      </c>
      <c r="H2208" s="0" t="s">
        <v>2</v>
      </c>
      <c r="J2208" s="0" t="s">
        <v>4</v>
      </c>
      <c r="M2208" s="0" t="s">
        <v>5</v>
      </c>
      <c r="N2208" s="0" t="s">
        <v>6</v>
      </c>
      <c r="O2208" s="0" t="n">
        <v>3133</v>
      </c>
    </row>
    <row r="2209" customFormat="false" ht="12.8" hidden="false" customHeight="false" outlineLevel="0" collapsed="false">
      <c r="A2209" s="0" t="n">
        <v>38465</v>
      </c>
      <c r="D2209" s="0" t="s">
        <v>8002</v>
      </c>
      <c r="E2209" s="0" t="s">
        <v>8003</v>
      </c>
      <c r="F2209" s="0" t="n">
        <v>141370</v>
      </c>
      <c r="G2209" s="0" t="n">
        <v>471</v>
      </c>
      <c r="H2209" s="0" t="s">
        <v>8004</v>
      </c>
      <c r="J2209" s="0" t="s">
        <v>8005</v>
      </c>
      <c r="M2209" s="0" t="s">
        <v>8006</v>
      </c>
      <c r="N2209" s="0" t="s">
        <v>8007</v>
      </c>
      <c r="O2209" s="0" t="n">
        <v>2219</v>
      </c>
    </row>
    <row r="2210" customFormat="false" ht="12.8" hidden="false" customHeight="false" outlineLevel="0" collapsed="false">
      <c r="A2210" s="0" t="n">
        <v>79801</v>
      </c>
      <c r="D2210" s="0" t="s">
        <v>8008</v>
      </c>
      <c r="E2210" s="0" t="s">
        <v>8009</v>
      </c>
      <c r="F2210" s="0" t="n">
        <v>141319</v>
      </c>
      <c r="G2210" s="0" t="n">
        <v>471</v>
      </c>
      <c r="H2210" s="0" t="s">
        <v>8010</v>
      </c>
      <c r="J2210" s="0" t="s">
        <v>8011</v>
      </c>
      <c r="M2210" s="0" t="s">
        <v>8012</v>
      </c>
      <c r="N2210" s="0" t="s">
        <v>8013</v>
      </c>
      <c r="O2210" s="0" t="n">
        <v>1745</v>
      </c>
    </row>
    <row r="2211" customFormat="false" ht="12.8" hidden="false" customHeight="false" outlineLevel="0" collapsed="false">
      <c r="A2211" s="0" t="n">
        <v>17098</v>
      </c>
      <c r="D2211" s="0" t="s">
        <v>8014</v>
      </c>
      <c r="E2211" s="0" t="s">
        <v>1553</v>
      </c>
      <c r="F2211" s="0" t="n">
        <v>141058</v>
      </c>
      <c r="G2211" s="0" t="n">
        <v>470</v>
      </c>
      <c r="H2211" s="0" t="s">
        <v>8015</v>
      </c>
      <c r="J2211" s="0" t="s">
        <v>4573</v>
      </c>
      <c r="M2211" s="0" t="s">
        <v>82</v>
      </c>
      <c r="N2211" s="0" t="s">
        <v>8016</v>
      </c>
      <c r="O2211" s="0" t="n">
        <v>1758</v>
      </c>
    </row>
    <row r="2212" customFormat="false" ht="12.8" hidden="false" customHeight="false" outlineLevel="0" collapsed="false">
      <c r="A2212" s="0" t="n">
        <v>4746</v>
      </c>
      <c r="D2212" s="0" t="s">
        <v>8017</v>
      </c>
      <c r="E2212" s="0" t="s">
        <v>3796</v>
      </c>
      <c r="F2212" s="0" t="n">
        <v>140972</v>
      </c>
      <c r="G2212" s="0" t="n">
        <v>470</v>
      </c>
      <c r="H2212" s="0" t="s">
        <v>2</v>
      </c>
      <c r="J2212" s="0" t="s">
        <v>4</v>
      </c>
      <c r="M2212" s="0" t="s">
        <v>5</v>
      </c>
      <c r="N2212" s="0" t="s">
        <v>6</v>
      </c>
      <c r="O2212" s="0" t="n">
        <v>3134</v>
      </c>
    </row>
    <row r="2213" customFormat="false" ht="12.8" hidden="false" customHeight="false" outlineLevel="0" collapsed="false">
      <c r="A2213" s="0" t="n">
        <v>16818</v>
      </c>
      <c r="D2213" s="0" t="s">
        <v>8018</v>
      </c>
      <c r="E2213" s="0" t="s">
        <v>2434</v>
      </c>
      <c r="F2213" s="0" t="n">
        <v>140860</v>
      </c>
      <c r="G2213" s="0" t="n">
        <v>470</v>
      </c>
      <c r="H2213" s="0" t="s">
        <v>2</v>
      </c>
      <c r="J2213" s="0" t="s">
        <v>4</v>
      </c>
      <c r="M2213" s="0" t="s">
        <v>5</v>
      </c>
      <c r="N2213" s="0" t="s">
        <v>6</v>
      </c>
      <c r="O2213" s="0" t="n">
        <v>3135</v>
      </c>
    </row>
    <row r="2214" customFormat="false" ht="12.8" hidden="false" customHeight="false" outlineLevel="0" collapsed="false">
      <c r="A2214" s="0" t="n">
        <v>15754</v>
      </c>
      <c r="D2214" s="0" t="s">
        <v>8019</v>
      </c>
      <c r="E2214" s="0" t="s">
        <v>6786</v>
      </c>
      <c r="F2214" s="0" t="n">
        <v>140836</v>
      </c>
      <c r="G2214" s="0" t="n">
        <v>469</v>
      </c>
      <c r="H2214" s="0" t="s">
        <v>2</v>
      </c>
      <c r="J2214" s="0" t="s">
        <v>4</v>
      </c>
      <c r="M2214" s="0" t="s">
        <v>5</v>
      </c>
      <c r="N2214" s="0" t="s">
        <v>6</v>
      </c>
      <c r="O2214" s="0" t="n">
        <v>3136</v>
      </c>
    </row>
    <row r="2215" customFormat="false" ht="12.8" hidden="false" customHeight="false" outlineLevel="0" collapsed="false">
      <c r="A2215" s="0" t="n">
        <v>17111</v>
      </c>
      <c r="D2215" s="0" t="s">
        <v>8020</v>
      </c>
      <c r="E2215" s="0" t="s">
        <v>8021</v>
      </c>
      <c r="F2215" s="0" t="n">
        <v>140684</v>
      </c>
      <c r="G2215" s="0" t="n">
        <v>469</v>
      </c>
      <c r="H2215" s="0" t="s">
        <v>8022</v>
      </c>
      <c r="J2215" s="0" t="s">
        <v>4130</v>
      </c>
      <c r="M2215" s="0" t="s">
        <v>8023</v>
      </c>
      <c r="N2215" s="0" t="s">
        <v>8024</v>
      </c>
      <c r="O2215" s="0" t="n">
        <v>1696</v>
      </c>
    </row>
    <row r="2216" customFormat="false" ht="12.8" hidden="false" customHeight="false" outlineLevel="0" collapsed="false">
      <c r="A2216" s="0" t="n">
        <v>99706</v>
      </c>
      <c r="D2216" s="0" t="s">
        <v>8025</v>
      </c>
      <c r="E2216" s="0" t="s">
        <v>1819</v>
      </c>
      <c r="F2216" s="0" t="n">
        <v>140652</v>
      </c>
      <c r="G2216" s="0" t="n">
        <v>469</v>
      </c>
      <c r="H2216" s="0" t="s">
        <v>8026</v>
      </c>
      <c r="J2216" s="0" t="s">
        <v>8027</v>
      </c>
      <c r="M2216" s="0" t="s">
        <v>8028</v>
      </c>
      <c r="N2216" s="0" t="s">
        <v>8029</v>
      </c>
      <c r="O2216" s="0" t="n">
        <v>1903</v>
      </c>
    </row>
    <row r="2217" customFormat="false" ht="12.8" hidden="false" customHeight="false" outlineLevel="0" collapsed="false">
      <c r="A2217" s="0" t="n">
        <v>21709</v>
      </c>
      <c r="D2217" s="0" t="s">
        <v>8030</v>
      </c>
      <c r="E2217" s="0" t="s">
        <v>8031</v>
      </c>
      <c r="F2217" s="0" t="n">
        <v>140613</v>
      </c>
      <c r="G2217" s="0" t="n">
        <v>469</v>
      </c>
      <c r="H2217" s="0" t="s">
        <v>2</v>
      </c>
      <c r="J2217" s="0" t="s">
        <v>4</v>
      </c>
      <c r="M2217" s="0" t="s">
        <v>5</v>
      </c>
      <c r="N2217" s="0" t="s">
        <v>6</v>
      </c>
      <c r="O2217" s="0" t="n">
        <v>3137</v>
      </c>
    </row>
    <row r="2218" customFormat="false" ht="12.8" hidden="false" customHeight="false" outlineLevel="0" collapsed="false">
      <c r="A2218" s="0" t="n">
        <v>15306</v>
      </c>
      <c r="D2218" s="0" t="s">
        <v>8032</v>
      </c>
      <c r="E2218" s="0" t="s">
        <v>3581</v>
      </c>
      <c r="F2218" s="0" t="n">
        <v>140597</v>
      </c>
      <c r="G2218" s="0" t="n">
        <v>469</v>
      </c>
      <c r="H2218" s="0" t="s">
        <v>2</v>
      </c>
      <c r="J2218" s="0" t="s">
        <v>4</v>
      </c>
      <c r="M2218" s="0" t="s">
        <v>5</v>
      </c>
      <c r="N2218" s="0" t="s">
        <v>6</v>
      </c>
      <c r="O2218" s="0" t="n">
        <v>3138</v>
      </c>
    </row>
    <row r="2219" customFormat="false" ht="12.8" hidden="false" customHeight="false" outlineLevel="0" collapsed="false">
      <c r="A2219" s="0" t="n">
        <v>15299</v>
      </c>
      <c r="D2219" s="0" t="s">
        <v>8033</v>
      </c>
      <c r="E2219" s="0" t="s">
        <v>8034</v>
      </c>
      <c r="F2219" s="0" t="n">
        <v>140587</v>
      </c>
      <c r="G2219" s="0" t="n">
        <v>469</v>
      </c>
      <c r="H2219" s="0" t="s">
        <v>2</v>
      </c>
      <c r="J2219" s="0" t="s">
        <v>4</v>
      </c>
      <c r="M2219" s="0" t="s">
        <v>5</v>
      </c>
      <c r="N2219" s="0" t="s">
        <v>6</v>
      </c>
      <c r="O2219" s="0" t="n">
        <v>3139</v>
      </c>
    </row>
    <row r="2220" customFormat="false" ht="12.8" hidden="false" customHeight="false" outlineLevel="0" collapsed="false">
      <c r="A2220" s="0" t="n">
        <v>15306</v>
      </c>
      <c r="D2220" s="0" t="s">
        <v>8035</v>
      </c>
      <c r="E2220" s="0" t="s">
        <v>6241</v>
      </c>
      <c r="F2220" s="0" t="n">
        <v>140515</v>
      </c>
      <c r="G2220" s="0" t="n">
        <v>468</v>
      </c>
      <c r="H2220" s="0" t="s">
        <v>8036</v>
      </c>
      <c r="J2220" s="0" t="s">
        <v>8037</v>
      </c>
      <c r="M2220" s="0" t="s">
        <v>2305</v>
      </c>
      <c r="N2220" s="0" t="s">
        <v>8035</v>
      </c>
      <c r="O2220" s="0" t="n">
        <v>1658</v>
      </c>
    </row>
    <row r="2221" customFormat="false" ht="12.8" hidden="false" customHeight="false" outlineLevel="0" collapsed="false">
      <c r="A2221" s="0" t="n">
        <v>19399</v>
      </c>
      <c r="D2221" s="0" t="s">
        <v>8038</v>
      </c>
      <c r="E2221" s="0" t="s">
        <v>8039</v>
      </c>
      <c r="F2221" s="0" t="n">
        <v>140446</v>
      </c>
      <c r="G2221" s="0" t="n">
        <v>468</v>
      </c>
      <c r="H2221" s="0" t="s">
        <v>8040</v>
      </c>
      <c r="J2221" s="0" t="s">
        <v>8041</v>
      </c>
      <c r="M2221" s="0" t="s">
        <v>18</v>
      </c>
      <c r="N2221" s="0" t="s">
        <v>8042</v>
      </c>
      <c r="O2221" s="0" t="n">
        <v>2027</v>
      </c>
    </row>
    <row r="2222" customFormat="false" ht="12.8" hidden="false" customHeight="false" outlineLevel="0" collapsed="false">
      <c r="A2222" s="0" t="n">
        <v>23942</v>
      </c>
      <c r="D2222" s="0" t="s">
        <v>8043</v>
      </c>
      <c r="E2222" s="0" t="s">
        <v>2573</v>
      </c>
      <c r="F2222" s="0" t="n">
        <v>140422</v>
      </c>
      <c r="G2222" s="0" t="n">
        <v>468</v>
      </c>
      <c r="H2222" s="0" t="s">
        <v>2</v>
      </c>
      <c r="J2222" s="0" t="s">
        <v>4</v>
      </c>
      <c r="M2222" s="0" t="s">
        <v>5</v>
      </c>
      <c r="N2222" s="0" t="s">
        <v>6</v>
      </c>
      <c r="O2222" s="0" t="n">
        <v>3140</v>
      </c>
    </row>
    <row r="2223" customFormat="false" ht="12.8" hidden="false" customHeight="false" outlineLevel="0" collapsed="false">
      <c r="A2223" s="0" t="n">
        <v>99955</v>
      </c>
      <c r="D2223" s="0" t="s">
        <v>8044</v>
      </c>
      <c r="E2223" s="0" t="s">
        <v>7354</v>
      </c>
      <c r="F2223" s="0" t="n">
        <v>140415</v>
      </c>
      <c r="G2223" s="0" t="n">
        <v>468</v>
      </c>
      <c r="H2223" s="0" t="s">
        <v>8045</v>
      </c>
      <c r="J2223" s="0" t="s">
        <v>7357</v>
      </c>
      <c r="M2223" s="0" t="s">
        <v>35</v>
      </c>
      <c r="N2223" s="0" t="s">
        <v>8046</v>
      </c>
      <c r="O2223" s="0" t="n">
        <v>1188</v>
      </c>
    </row>
    <row r="2224" customFormat="false" ht="12.8" hidden="false" customHeight="false" outlineLevel="0" collapsed="false">
      <c r="A2224" s="0" t="n">
        <v>19357</v>
      </c>
      <c r="D2224" s="0" t="s">
        <v>8047</v>
      </c>
      <c r="E2224" s="0" t="s">
        <v>1345</v>
      </c>
      <c r="F2224" s="0" t="n">
        <v>140400</v>
      </c>
      <c r="G2224" s="0" t="n">
        <v>468</v>
      </c>
      <c r="H2224" s="0" t="s">
        <v>1558</v>
      </c>
      <c r="J2224" s="0" t="s">
        <v>1559</v>
      </c>
      <c r="M2224" s="0" t="s">
        <v>353</v>
      </c>
      <c r="N2224" s="0" t="s">
        <v>8048</v>
      </c>
      <c r="O2224" s="0" t="n">
        <v>2574</v>
      </c>
    </row>
    <row r="2225" customFormat="false" ht="12.8" hidden="false" customHeight="false" outlineLevel="0" collapsed="false">
      <c r="A2225" s="0" t="n">
        <v>23942</v>
      </c>
      <c r="D2225" s="0" t="s">
        <v>8049</v>
      </c>
      <c r="E2225" s="0" t="s">
        <v>559</v>
      </c>
      <c r="F2225" s="0" t="n">
        <v>140387</v>
      </c>
      <c r="G2225" s="0" t="n">
        <v>468</v>
      </c>
      <c r="H2225" s="0" t="s">
        <v>2</v>
      </c>
      <c r="I2225" s="0" t="s">
        <v>8050</v>
      </c>
      <c r="J2225" s="0" t="s">
        <v>4</v>
      </c>
      <c r="M2225" s="0" t="s">
        <v>5</v>
      </c>
      <c r="N2225" s="0" t="s">
        <v>6</v>
      </c>
      <c r="O2225" s="0" t="n">
        <v>857</v>
      </c>
    </row>
    <row r="2226" customFormat="false" ht="12.8" hidden="false" customHeight="false" outlineLevel="0" collapsed="false">
      <c r="A2226" s="0" t="n">
        <v>4886</v>
      </c>
      <c r="D2226" s="0" t="s">
        <v>8051</v>
      </c>
      <c r="E2226" s="0" t="s">
        <v>2376</v>
      </c>
      <c r="F2226" s="0" t="n">
        <v>140372</v>
      </c>
      <c r="G2226" s="0" t="n">
        <v>468</v>
      </c>
      <c r="H2226" s="0" t="s">
        <v>2</v>
      </c>
      <c r="J2226" s="0" t="s">
        <v>4</v>
      </c>
      <c r="M2226" s="0" t="s">
        <v>5</v>
      </c>
      <c r="N2226" s="0" t="s">
        <v>6</v>
      </c>
      <c r="O2226" s="0" t="n">
        <v>3141</v>
      </c>
    </row>
    <row r="2227" customFormat="false" ht="12.8" hidden="false" customHeight="false" outlineLevel="0" collapsed="false">
      <c r="A2227" s="0" t="n">
        <v>31867</v>
      </c>
      <c r="D2227" s="0" t="s">
        <v>8052</v>
      </c>
      <c r="E2227" s="0" t="s">
        <v>8053</v>
      </c>
      <c r="F2227" s="0" t="n">
        <v>140322</v>
      </c>
      <c r="G2227" s="0" t="n">
        <v>468</v>
      </c>
      <c r="H2227" s="0" t="s">
        <v>2</v>
      </c>
      <c r="J2227" s="0" t="s">
        <v>4</v>
      </c>
      <c r="M2227" s="0" t="s">
        <v>5</v>
      </c>
      <c r="N2227" s="0" t="s">
        <v>6</v>
      </c>
      <c r="O2227" s="0" t="n">
        <v>3142</v>
      </c>
    </row>
    <row r="2228" customFormat="false" ht="12.8" hidden="false" customHeight="false" outlineLevel="0" collapsed="false">
      <c r="A2228" s="0" t="n">
        <v>6526</v>
      </c>
      <c r="D2228" s="0" t="s">
        <v>8054</v>
      </c>
      <c r="E2228" s="0" t="s">
        <v>564</v>
      </c>
      <c r="F2228" s="0" t="n">
        <v>140259</v>
      </c>
      <c r="G2228" s="0" t="n">
        <v>468</v>
      </c>
      <c r="H2228" s="0" t="s">
        <v>2</v>
      </c>
      <c r="J2228" s="0" t="s">
        <v>4</v>
      </c>
      <c r="M2228" s="0" t="s">
        <v>5</v>
      </c>
      <c r="N2228" s="0" t="s">
        <v>6</v>
      </c>
      <c r="O2228" s="0" t="n">
        <v>3143</v>
      </c>
    </row>
    <row r="2229" customFormat="false" ht="12.8" hidden="false" customHeight="false" outlineLevel="0" collapsed="false">
      <c r="A2229" s="0" t="n">
        <v>37359</v>
      </c>
      <c r="D2229" s="0" t="s">
        <v>8055</v>
      </c>
      <c r="E2229" s="0" t="s">
        <v>8056</v>
      </c>
      <c r="F2229" s="0" t="n">
        <v>140250</v>
      </c>
      <c r="G2229" s="0" t="n">
        <v>467</v>
      </c>
      <c r="H2229" s="0" t="s">
        <v>8057</v>
      </c>
      <c r="I2229" s="0" t="s">
        <v>8058</v>
      </c>
      <c r="J2229" s="0" t="s">
        <v>8059</v>
      </c>
      <c r="M2229" s="0" t="s">
        <v>82</v>
      </c>
      <c r="N2229" s="0" t="s">
        <v>8060</v>
      </c>
      <c r="O2229" s="0" t="n">
        <v>165</v>
      </c>
    </row>
    <row r="2230" customFormat="false" ht="12.8" hidden="false" customHeight="false" outlineLevel="0" collapsed="false">
      <c r="A2230" s="0" t="n">
        <v>19294</v>
      </c>
      <c r="D2230" s="0" t="s">
        <v>8061</v>
      </c>
      <c r="E2230" s="0" t="s">
        <v>2320</v>
      </c>
      <c r="F2230" s="0" t="n">
        <v>140159</v>
      </c>
      <c r="G2230" s="0" t="n">
        <v>467</v>
      </c>
      <c r="H2230" s="0" t="s">
        <v>2321</v>
      </c>
      <c r="J2230" s="0" t="s">
        <v>2322</v>
      </c>
      <c r="M2230" s="0" t="s">
        <v>1171</v>
      </c>
      <c r="N2230" s="0" t="s">
        <v>8062</v>
      </c>
      <c r="O2230" s="0" t="n">
        <v>2576</v>
      </c>
    </row>
    <row r="2231" customFormat="false" ht="12.8" hidden="false" customHeight="false" outlineLevel="0" collapsed="false">
      <c r="A2231" s="0" t="n">
        <v>39319</v>
      </c>
      <c r="D2231" s="0" t="s">
        <v>8063</v>
      </c>
      <c r="E2231" s="0" t="s">
        <v>1074</v>
      </c>
      <c r="F2231" s="0" t="n">
        <v>140061</v>
      </c>
      <c r="G2231" s="0" t="n">
        <v>467</v>
      </c>
      <c r="H2231" s="0" t="s">
        <v>2</v>
      </c>
      <c r="J2231" s="0" t="s">
        <v>4</v>
      </c>
      <c r="M2231" s="0" t="s">
        <v>5</v>
      </c>
      <c r="N2231" s="0" t="s">
        <v>6</v>
      </c>
      <c r="O2231" s="0" t="n">
        <v>3144</v>
      </c>
    </row>
    <row r="2232" customFormat="false" ht="12.8" hidden="false" customHeight="false" outlineLevel="0" collapsed="false">
      <c r="A2232" s="0" t="n">
        <v>6333</v>
      </c>
      <c r="D2232" s="0" t="s">
        <v>8064</v>
      </c>
      <c r="E2232" s="0" t="s">
        <v>1718</v>
      </c>
      <c r="F2232" s="0" t="n">
        <v>140005</v>
      </c>
      <c r="G2232" s="0" t="n">
        <v>467</v>
      </c>
      <c r="H2232" s="0" t="s">
        <v>2</v>
      </c>
      <c r="J2232" s="0" t="s">
        <v>4</v>
      </c>
      <c r="M2232" s="0" t="s">
        <v>5</v>
      </c>
      <c r="N2232" s="0" t="s">
        <v>6</v>
      </c>
      <c r="O2232" s="0" t="n">
        <v>3145</v>
      </c>
    </row>
    <row r="2233" customFormat="false" ht="12.8" hidden="false" customHeight="false" outlineLevel="0" collapsed="false">
      <c r="A2233" s="0" t="n">
        <v>30982</v>
      </c>
      <c r="D2233" s="0" t="s">
        <v>8065</v>
      </c>
      <c r="E2233" s="0" t="s">
        <v>7516</v>
      </c>
      <c r="F2233" s="0" t="n">
        <v>140001</v>
      </c>
      <c r="G2233" s="0" t="n">
        <v>467</v>
      </c>
      <c r="H2233" s="0" t="s">
        <v>2</v>
      </c>
      <c r="J2233" s="0" t="s">
        <v>4</v>
      </c>
      <c r="M2233" s="0" t="s">
        <v>5</v>
      </c>
      <c r="N2233" s="0" t="s">
        <v>6</v>
      </c>
      <c r="O2233" s="0" t="n">
        <v>3146</v>
      </c>
    </row>
    <row r="2234" customFormat="false" ht="12.8" hidden="false" customHeight="false" outlineLevel="0" collapsed="false">
      <c r="A2234" s="0" t="n">
        <v>15936</v>
      </c>
      <c r="D2234" s="0" t="s">
        <v>8066</v>
      </c>
      <c r="E2234" s="0" t="s">
        <v>3938</v>
      </c>
      <c r="F2234" s="0" t="n">
        <v>139961</v>
      </c>
      <c r="G2234" s="0" t="n">
        <v>467</v>
      </c>
      <c r="H2234" s="0" t="s">
        <v>8067</v>
      </c>
      <c r="J2234" s="0" t="s">
        <v>8068</v>
      </c>
      <c r="N2234" s="0" t="s">
        <v>8069</v>
      </c>
      <c r="O2234" s="0" t="n">
        <v>1125</v>
      </c>
    </row>
    <row r="2235" customFormat="false" ht="12.8" hidden="false" customHeight="false" outlineLevel="0" collapsed="false">
      <c r="A2235" s="0" t="n">
        <v>6246</v>
      </c>
      <c r="D2235" s="0" t="s">
        <v>8070</v>
      </c>
      <c r="E2235" s="0" t="s">
        <v>344</v>
      </c>
      <c r="F2235" s="0" t="n">
        <v>139955</v>
      </c>
      <c r="G2235" s="0" t="n">
        <v>467</v>
      </c>
      <c r="H2235" s="0" t="s">
        <v>8071</v>
      </c>
      <c r="J2235" s="0" t="s">
        <v>8072</v>
      </c>
      <c r="M2235" s="0" t="s">
        <v>82</v>
      </c>
      <c r="N2235" s="0" t="s">
        <v>8073</v>
      </c>
      <c r="O2235" s="0" t="n">
        <v>2042</v>
      </c>
    </row>
    <row r="2236" customFormat="false" ht="12.8" hidden="false" customHeight="false" outlineLevel="0" collapsed="false">
      <c r="A2236" s="0" t="n">
        <v>39539</v>
      </c>
      <c r="D2236" s="0" t="s">
        <v>8074</v>
      </c>
      <c r="E2236" s="0" t="s">
        <v>3898</v>
      </c>
      <c r="F2236" s="0" t="n">
        <v>139917</v>
      </c>
      <c r="G2236" s="0" t="n">
        <v>466</v>
      </c>
      <c r="H2236" s="0" t="s">
        <v>2</v>
      </c>
      <c r="I2236" s="0" t="s">
        <v>8075</v>
      </c>
      <c r="J2236" s="0" t="s">
        <v>4</v>
      </c>
      <c r="M2236" s="0" t="s">
        <v>5</v>
      </c>
      <c r="N2236" s="0" t="s">
        <v>6</v>
      </c>
      <c r="O2236" s="0" t="n">
        <v>794</v>
      </c>
    </row>
    <row r="2237" customFormat="false" ht="12.8" hidden="false" customHeight="false" outlineLevel="0" collapsed="false">
      <c r="A2237" s="0" t="n">
        <v>39291</v>
      </c>
      <c r="D2237" s="0" t="s">
        <v>8076</v>
      </c>
      <c r="E2237" s="0" t="s">
        <v>908</v>
      </c>
      <c r="F2237" s="0" t="n">
        <v>139889</v>
      </c>
      <c r="G2237" s="0" t="n">
        <v>466</v>
      </c>
      <c r="H2237" s="0" t="s">
        <v>2</v>
      </c>
      <c r="J2237" s="0" t="s">
        <v>4</v>
      </c>
      <c r="M2237" s="0" t="s">
        <v>5</v>
      </c>
      <c r="N2237" s="0" t="s">
        <v>6</v>
      </c>
      <c r="O2237" s="0" t="n">
        <v>3147</v>
      </c>
    </row>
    <row r="2238" customFormat="false" ht="12.8" hidden="false" customHeight="false" outlineLevel="0" collapsed="false">
      <c r="A2238" s="0" t="n">
        <v>8297</v>
      </c>
      <c r="D2238" s="0" t="s">
        <v>8077</v>
      </c>
      <c r="E2238" s="0" t="s">
        <v>2712</v>
      </c>
      <c r="F2238" s="0" t="n">
        <v>139842</v>
      </c>
      <c r="G2238" s="0" t="n">
        <v>466</v>
      </c>
      <c r="H2238" s="0" t="s">
        <v>8078</v>
      </c>
      <c r="I2238" s="0" t="s">
        <v>8079</v>
      </c>
      <c r="J2238" s="0" t="s">
        <v>8080</v>
      </c>
      <c r="M2238" s="0" t="s">
        <v>82</v>
      </c>
      <c r="N2238" s="0" t="s">
        <v>8081</v>
      </c>
      <c r="O2238" s="0" t="n">
        <v>179</v>
      </c>
    </row>
    <row r="2239" customFormat="false" ht="12.8" hidden="false" customHeight="false" outlineLevel="0" collapsed="false">
      <c r="A2239" s="0" t="n">
        <v>15299</v>
      </c>
      <c r="D2239" s="0" t="s">
        <v>8082</v>
      </c>
      <c r="E2239" s="0" t="s">
        <v>2735</v>
      </c>
      <c r="F2239" s="0" t="n">
        <v>139752</v>
      </c>
      <c r="G2239" s="0" t="n">
        <v>466</v>
      </c>
      <c r="H2239" s="0" t="s">
        <v>8083</v>
      </c>
      <c r="I2239" s="0" t="s">
        <v>8084</v>
      </c>
      <c r="J2239" s="0" t="s">
        <v>8085</v>
      </c>
      <c r="M2239" s="0" t="s">
        <v>3793</v>
      </c>
      <c r="N2239" s="0" t="s">
        <v>8086</v>
      </c>
      <c r="O2239" s="0" t="n">
        <v>819</v>
      </c>
    </row>
    <row r="2240" customFormat="false" ht="12.8" hidden="false" customHeight="false" outlineLevel="0" collapsed="false">
      <c r="A2240" s="0" t="n">
        <v>39596</v>
      </c>
      <c r="D2240" s="0" t="s">
        <v>8087</v>
      </c>
      <c r="E2240" s="0" t="s">
        <v>2198</v>
      </c>
      <c r="F2240" s="0" t="n">
        <v>139713</v>
      </c>
      <c r="G2240" s="0" t="n">
        <v>466</v>
      </c>
      <c r="H2240" s="0" t="s">
        <v>2</v>
      </c>
      <c r="J2240" s="0" t="s">
        <v>4</v>
      </c>
      <c r="M2240" s="0" t="s">
        <v>5</v>
      </c>
      <c r="N2240" s="0" t="s">
        <v>6</v>
      </c>
      <c r="O2240" s="0" t="n">
        <v>3148</v>
      </c>
    </row>
    <row r="2241" customFormat="false" ht="12.8" hidden="false" customHeight="false" outlineLevel="0" collapsed="false">
      <c r="A2241" s="0" t="n">
        <v>4932</v>
      </c>
      <c r="D2241" s="0" t="s">
        <v>8088</v>
      </c>
      <c r="E2241" s="0" t="s">
        <v>6351</v>
      </c>
      <c r="F2241" s="0" t="n">
        <v>139640</v>
      </c>
      <c r="G2241" s="0" t="n">
        <v>465</v>
      </c>
      <c r="H2241" s="0" t="s">
        <v>2</v>
      </c>
      <c r="J2241" s="0" t="s">
        <v>4</v>
      </c>
      <c r="M2241" s="0" t="s">
        <v>5</v>
      </c>
      <c r="N2241" s="0" t="s">
        <v>6</v>
      </c>
      <c r="O2241" s="0" t="n">
        <v>3149</v>
      </c>
    </row>
    <row r="2242" customFormat="false" ht="12.8" hidden="false" customHeight="false" outlineLevel="0" collapsed="false">
      <c r="A2242" s="0" t="n">
        <v>39524</v>
      </c>
      <c r="D2242" s="0" t="s">
        <v>8089</v>
      </c>
      <c r="E2242" s="0" t="s">
        <v>6326</v>
      </c>
      <c r="F2242" s="0" t="n">
        <v>139635</v>
      </c>
      <c r="G2242" s="0" t="n">
        <v>465</v>
      </c>
      <c r="H2242" s="0" t="s">
        <v>2</v>
      </c>
      <c r="I2242" s="0" t="s">
        <v>8090</v>
      </c>
      <c r="J2242" s="0" t="s">
        <v>4</v>
      </c>
      <c r="M2242" s="0" t="s">
        <v>5</v>
      </c>
      <c r="N2242" s="0" t="s">
        <v>6</v>
      </c>
      <c r="O2242" s="0" t="n">
        <v>373</v>
      </c>
    </row>
    <row r="2243" customFormat="false" ht="12.8" hidden="false" customHeight="false" outlineLevel="0" collapsed="false">
      <c r="A2243" s="0" t="n">
        <v>38835</v>
      </c>
      <c r="D2243" s="0" t="s">
        <v>8091</v>
      </c>
      <c r="E2243" s="0" t="s">
        <v>2001</v>
      </c>
      <c r="F2243" s="0" t="n">
        <v>139622</v>
      </c>
      <c r="G2243" s="0" t="n">
        <v>465</v>
      </c>
      <c r="H2243" s="0" t="s">
        <v>8092</v>
      </c>
      <c r="J2243" s="0" t="s">
        <v>8093</v>
      </c>
      <c r="M2243" s="0" t="s">
        <v>8028</v>
      </c>
      <c r="N2243" s="0" t="s">
        <v>8094</v>
      </c>
      <c r="O2243" s="0" t="n">
        <v>1692</v>
      </c>
    </row>
    <row r="2244" customFormat="false" ht="12.8" hidden="false" customHeight="false" outlineLevel="0" collapsed="false">
      <c r="A2244" s="0" t="n">
        <v>35398</v>
      </c>
      <c r="D2244" s="0" t="s">
        <v>8095</v>
      </c>
      <c r="E2244" s="0" t="s">
        <v>8096</v>
      </c>
      <c r="F2244" s="0" t="n">
        <v>139426</v>
      </c>
      <c r="G2244" s="0" t="n">
        <v>465</v>
      </c>
      <c r="H2244" s="0" t="s">
        <v>2</v>
      </c>
      <c r="J2244" s="0" t="s">
        <v>4</v>
      </c>
      <c r="M2244" s="0" t="s">
        <v>5</v>
      </c>
      <c r="N2244" s="0" t="s">
        <v>6</v>
      </c>
      <c r="O2244" s="0" t="n">
        <v>3150</v>
      </c>
    </row>
    <row r="2245" customFormat="false" ht="12.8" hidden="false" customHeight="false" outlineLevel="0" collapsed="false">
      <c r="A2245" s="0" t="n">
        <v>29485</v>
      </c>
      <c r="D2245" s="0" t="s">
        <v>8097</v>
      </c>
      <c r="E2245" s="0" t="s">
        <v>8098</v>
      </c>
      <c r="F2245" s="0" t="n">
        <v>139411</v>
      </c>
      <c r="G2245" s="0" t="n">
        <v>465</v>
      </c>
      <c r="H2245" s="0" t="s">
        <v>2</v>
      </c>
      <c r="I2245" s="0" t="s">
        <v>8099</v>
      </c>
      <c r="J2245" s="0" t="s">
        <v>4</v>
      </c>
      <c r="M2245" s="0" t="s">
        <v>5</v>
      </c>
      <c r="N2245" s="0" t="s">
        <v>6</v>
      </c>
      <c r="O2245" s="0" t="n">
        <v>929</v>
      </c>
    </row>
    <row r="2246" customFormat="false" ht="12.8" hidden="false" customHeight="false" outlineLevel="0" collapsed="false">
      <c r="A2246" s="0" t="n">
        <v>6780</v>
      </c>
      <c r="D2246" s="0" t="s">
        <v>8100</v>
      </c>
      <c r="E2246" s="0" t="s">
        <v>839</v>
      </c>
      <c r="F2246" s="0" t="n">
        <v>139356</v>
      </c>
      <c r="G2246" s="0" t="n">
        <v>465</v>
      </c>
      <c r="H2246" s="0" t="s">
        <v>2</v>
      </c>
      <c r="J2246" s="0" t="s">
        <v>4</v>
      </c>
      <c r="M2246" s="0" t="s">
        <v>5</v>
      </c>
      <c r="N2246" s="0" t="s">
        <v>6</v>
      </c>
      <c r="O2246" s="0" t="n">
        <v>3151</v>
      </c>
    </row>
    <row r="2247" customFormat="false" ht="12.8" hidden="false" customHeight="false" outlineLevel="0" collapsed="false">
      <c r="A2247" s="0" t="n">
        <v>4932</v>
      </c>
      <c r="D2247" s="0" t="s">
        <v>8101</v>
      </c>
      <c r="E2247" s="0" t="s">
        <v>6351</v>
      </c>
      <c r="F2247" s="0" t="n">
        <v>139308</v>
      </c>
      <c r="G2247" s="0" t="n">
        <v>464</v>
      </c>
      <c r="H2247" s="0" t="s">
        <v>2</v>
      </c>
      <c r="J2247" s="0" t="s">
        <v>4</v>
      </c>
      <c r="M2247" s="0" t="s">
        <v>5</v>
      </c>
      <c r="N2247" s="0" t="s">
        <v>6</v>
      </c>
      <c r="O2247" s="0" t="n">
        <v>3152</v>
      </c>
    </row>
    <row r="2248" customFormat="false" ht="12.8" hidden="false" customHeight="false" outlineLevel="0" collapsed="false">
      <c r="A2248" s="0" t="n">
        <v>18276</v>
      </c>
      <c r="D2248" s="0" t="s">
        <v>8102</v>
      </c>
      <c r="E2248" s="0" t="s">
        <v>3826</v>
      </c>
      <c r="F2248" s="0" t="n">
        <v>139296</v>
      </c>
      <c r="G2248" s="0" t="n">
        <v>464</v>
      </c>
      <c r="H2248" s="0" t="s">
        <v>8103</v>
      </c>
      <c r="I2248" s="0" t="s">
        <v>8104</v>
      </c>
      <c r="J2248" s="0" t="s">
        <v>8105</v>
      </c>
      <c r="M2248" s="0" t="s">
        <v>8106</v>
      </c>
      <c r="N2248" s="0" t="s">
        <v>8107</v>
      </c>
      <c r="O2248" s="0" t="n">
        <v>3818</v>
      </c>
    </row>
    <row r="2249" customFormat="false" ht="12.8" hidden="false" customHeight="false" outlineLevel="0" collapsed="false">
      <c r="A2249" s="0" t="n">
        <v>86356</v>
      </c>
      <c r="D2249" s="0" t="s">
        <v>8108</v>
      </c>
      <c r="E2249" s="0" t="s">
        <v>8109</v>
      </c>
      <c r="F2249" s="0" t="n">
        <v>139217</v>
      </c>
      <c r="G2249" s="0" t="n">
        <v>464</v>
      </c>
      <c r="H2249" s="0" t="s">
        <v>2</v>
      </c>
      <c r="J2249" s="0" t="s">
        <v>4</v>
      </c>
      <c r="M2249" s="0" t="s">
        <v>5</v>
      </c>
      <c r="N2249" s="0" t="s">
        <v>6</v>
      </c>
      <c r="O2249" s="0" t="n">
        <v>3153</v>
      </c>
    </row>
    <row r="2250" customFormat="false" ht="12.8" hidden="false" customHeight="false" outlineLevel="0" collapsed="false">
      <c r="A2250" s="0" t="n">
        <v>17291</v>
      </c>
      <c r="D2250" s="0" t="s">
        <v>8110</v>
      </c>
      <c r="E2250" s="0" t="s">
        <v>100</v>
      </c>
      <c r="F2250" s="0" t="n">
        <v>139212</v>
      </c>
      <c r="G2250" s="0" t="n">
        <v>464</v>
      </c>
      <c r="H2250" s="0" t="s">
        <v>8111</v>
      </c>
      <c r="J2250" s="0" t="s">
        <v>8112</v>
      </c>
      <c r="M2250" s="0" t="s">
        <v>82</v>
      </c>
      <c r="N2250" s="0" t="s">
        <v>8113</v>
      </c>
      <c r="O2250" s="0" t="n">
        <v>2451</v>
      </c>
    </row>
    <row r="2251" customFormat="false" ht="12.8" hidden="false" customHeight="false" outlineLevel="0" collapsed="false">
      <c r="A2251" s="0" t="n">
        <v>4509</v>
      </c>
      <c r="D2251" s="0" t="s">
        <v>8114</v>
      </c>
      <c r="E2251" s="0" t="s">
        <v>1660</v>
      </c>
      <c r="F2251" s="0" t="n">
        <v>139194</v>
      </c>
      <c r="G2251" s="0" t="n">
        <v>464</v>
      </c>
      <c r="H2251" s="0" t="s">
        <v>2</v>
      </c>
      <c r="J2251" s="0" t="s">
        <v>4</v>
      </c>
      <c r="M2251" s="0" t="s">
        <v>5</v>
      </c>
      <c r="N2251" s="0" t="s">
        <v>6</v>
      </c>
      <c r="O2251" s="0" t="n">
        <v>3154</v>
      </c>
    </row>
    <row r="2252" customFormat="false" ht="12.8" hidden="false" customHeight="false" outlineLevel="0" collapsed="false">
      <c r="A2252" s="0" t="n">
        <v>37249</v>
      </c>
      <c r="D2252" s="0" t="s">
        <v>8115</v>
      </c>
      <c r="E2252" s="0" t="s">
        <v>8116</v>
      </c>
      <c r="F2252" s="0" t="n">
        <v>139191</v>
      </c>
      <c r="G2252" s="0" t="n">
        <v>464</v>
      </c>
      <c r="H2252" s="0" t="s">
        <v>2</v>
      </c>
      <c r="J2252" s="0" t="s">
        <v>4</v>
      </c>
      <c r="M2252" s="0" t="s">
        <v>5</v>
      </c>
      <c r="N2252" s="0" t="s">
        <v>6</v>
      </c>
      <c r="O2252" s="0" t="n">
        <v>3155</v>
      </c>
    </row>
    <row r="2253" customFormat="false" ht="12.8" hidden="false" customHeight="false" outlineLevel="0" collapsed="false">
      <c r="A2253" s="0" t="n">
        <v>37133</v>
      </c>
      <c r="D2253" s="0" t="s">
        <v>8117</v>
      </c>
      <c r="E2253" s="0" t="s">
        <v>3931</v>
      </c>
      <c r="F2253" s="0" t="n">
        <v>139123</v>
      </c>
      <c r="G2253" s="0" t="n">
        <v>464</v>
      </c>
      <c r="H2253" s="0" t="s">
        <v>2</v>
      </c>
      <c r="J2253" s="0" t="s">
        <v>4</v>
      </c>
      <c r="M2253" s="0" t="s">
        <v>5</v>
      </c>
      <c r="N2253" s="0" t="s">
        <v>6</v>
      </c>
      <c r="O2253" s="0" t="n">
        <v>3156</v>
      </c>
    </row>
    <row r="2254" customFormat="false" ht="12.8" hidden="false" customHeight="false" outlineLevel="0" collapsed="false">
      <c r="A2254" s="0" t="n">
        <v>4886</v>
      </c>
      <c r="D2254" s="0" t="s">
        <v>8118</v>
      </c>
      <c r="E2254" s="0" t="s">
        <v>2376</v>
      </c>
      <c r="F2254" s="0" t="n">
        <v>139047</v>
      </c>
      <c r="G2254" s="0" t="n">
        <v>463</v>
      </c>
      <c r="H2254" s="0" t="s">
        <v>8119</v>
      </c>
      <c r="J2254" s="0" t="s">
        <v>8120</v>
      </c>
      <c r="M2254" s="0" t="s">
        <v>52</v>
      </c>
      <c r="N2254" s="0" t="s">
        <v>8121</v>
      </c>
      <c r="O2254" s="0" t="n">
        <v>1608</v>
      </c>
    </row>
    <row r="2255" customFormat="false" ht="12.8" hidden="false" customHeight="false" outlineLevel="0" collapsed="false">
      <c r="A2255" s="0" t="n">
        <v>39606</v>
      </c>
      <c r="D2255" s="0" t="s">
        <v>8122</v>
      </c>
      <c r="E2255" s="0" t="s">
        <v>860</v>
      </c>
      <c r="F2255" s="0" t="n">
        <v>138964</v>
      </c>
      <c r="G2255" s="0" t="n">
        <v>463</v>
      </c>
      <c r="H2255" s="0" t="s">
        <v>2</v>
      </c>
      <c r="J2255" s="0" t="s">
        <v>4</v>
      </c>
      <c r="M2255" s="0" t="s">
        <v>5</v>
      </c>
      <c r="N2255" s="0" t="s">
        <v>6</v>
      </c>
      <c r="O2255" s="0" t="n">
        <v>3157</v>
      </c>
    </row>
    <row r="2256" customFormat="false" ht="12.8" hidden="false" customHeight="false" outlineLevel="0" collapsed="false">
      <c r="A2256" s="0" t="n">
        <v>25917</v>
      </c>
      <c r="D2256" s="0" t="s">
        <v>8123</v>
      </c>
      <c r="E2256" s="0" t="s">
        <v>8124</v>
      </c>
      <c r="F2256" s="0" t="n">
        <v>138786</v>
      </c>
      <c r="G2256" s="0" t="n">
        <v>463</v>
      </c>
      <c r="H2256" s="0" t="s">
        <v>2</v>
      </c>
      <c r="I2256" s="0" t="s">
        <v>8125</v>
      </c>
      <c r="J2256" s="0" t="s">
        <v>4</v>
      </c>
      <c r="M2256" s="0" t="s">
        <v>5</v>
      </c>
      <c r="N2256" s="0" t="s">
        <v>6</v>
      </c>
      <c r="O2256" s="0" t="n">
        <v>835</v>
      </c>
    </row>
    <row r="2257" customFormat="false" ht="12.8" hidden="false" customHeight="false" outlineLevel="0" collapsed="false">
      <c r="A2257" s="0" t="n">
        <v>23968</v>
      </c>
      <c r="D2257" s="0" t="s">
        <v>8126</v>
      </c>
      <c r="E2257" s="0" t="s">
        <v>1425</v>
      </c>
      <c r="F2257" s="0" t="n">
        <v>138777</v>
      </c>
      <c r="G2257" s="0" t="n">
        <v>463</v>
      </c>
      <c r="H2257" s="0" t="s">
        <v>8127</v>
      </c>
      <c r="I2257" s="0" t="s">
        <v>8128</v>
      </c>
      <c r="J2257" s="0" t="s">
        <v>400</v>
      </c>
      <c r="M2257" s="0" t="s">
        <v>82</v>
      </c>
      <c r="N2257" s="0" t="s">
        <v>8129</v>
      </c>
      <c r="O2257" s="0" t="n">
        <v>518</v>
      </c>
    </row>
    <row r="2258" customFormat="false" ht="12.8" hidden="false" customHeight="false" outlineLevel="0" collapsed="false">
      <c r="A2258" s="0" t="n">
        <v>16515</v>
      </c>
      <c r="D2258" s="0" t="s">
        <v>8130</v>
      </c>
      <c r="E2258" s="0" t="s">
        <v>1744</v>
      </c>
      <c r="F2258" s="0" t="n">
        <v>138775</v>
      </c>
      <c r="G2258" s="0" t="n">
        <v>463</v>
      </c>
      <c r="H2258" s="0" t="s">
        <v>2</v>
      </c>
      <c r="J2258" s="0" t="s">
        <v>4</v>
      </c>
      <c r="M2258" s="0" t="s">
        <v>5</v>
      </c>
      <c r="N2258" s="0" t="s">
        <v>6</v>
      </c>
      <c r="O2258" s="0" t="n">
        <v>3158</v>
      </c>
    </row>
    <row r="2259" customFormat="false" ht="12.8" hidden="false" customHeight="false" outlineLevel="0" collapsed="false">
      <c r="A2259" s="0" t="n">
        <v>34587</v>
      </c>
      <c r="D2259" s="0" t="s">
        <v>8131</v>
      </c>
      <c r="E2259" s="0" t="s">
        <v>8132</v>
      </c>
      <c r="F2259" s="0" t="n">
        <v>138736</v>
      </c>
      <c r="G2259" s="0" t="n">
        <v>462</v>
      </c>
      <c r="H2259" s="0" t="s">
        <v>2</v>
      </c>
      <c r="J2259" s="0" t="s">
        <v>4</v>
      </c>
      <c r="M2259" s="0" t="s">
        <v>5</v>
      </c>
      <c r="N2259" s="0" t="s">
        <v>6</v>
      </c>
      <c r="O2259" s="0" t="n">
        <v>3159</v>
      </c>
    </row>
    <row r="2260" customFormat="false" ht="12.8" hidden="false" customHeight="false" outlineLevel="0" collapsed="false">
      <c r="A2260" s="0" t="n">
        <v>38889</v>
      </c>
      <c r="D2260" s="0" t="s">
        <v>8133</v>
      </c>
      <c r="E2260" s="0" t="s">
        <v>4523</v>
      </c>
      <c r="F2260" s="0" t="n">
        <v>138688</v>
      </c>
      <c r="G2260" s="0" t="n">
        <v>462</v>
      </c>
      <c r="H2260" s="0" t="s">
        <v>8134</v>
      </c>
      <c r="I2260" s="0" t="s">
        <v>8135</v>
      </c>
      <c r="J2260" s="0" t="s">
        <v>8136</v>
      </c>
      <c r="M2260" s="0" t="s">
        <v>104</v>
      </c>
      <c r="N2260" s="0" t="s">
        <v>8137</v>
      </c>
      <c r="O2260" s="0" t="n">
        <v>398</v>
      </c>
    </row>
    <row r="2261" customFormat="false" ht="12.8" hidden="false" customHeight="false" outlineLevel="0" collapsed="false">
      <c r="A2261" s="0" t="n">
        <v>29571</v>
      </c>
      <c r="D2261" s="0" t="s">
        <v>8138</v>
      </c>
      <c r="E2261" s="0" t="s">
        <v>8139</v>
      </c>
      <c r="F2261" s="0" t="n">
        <v>138541</v>
      </c>
      <c r="G2261" s="0" t="n">
        <v>462</v>
      </c>
      <c r="H2261" s="0" t="s">
        <v>2</v>
      </c>
      <c r="J2261" s="0" t="s">
        <v>4</v>
      </c>
      <c r="M2261" s="0" t="s">
        <v>5</v>
      </c>
      <c r="N2261" s="0" t="s">
        <v>6</v>
      </c>
      <c r="O2261" s="0" t="n">
        <v>3160</v>
      </c>
    </row>
    <row r="2262" customFormat="false" ht="12.8" hidden="false" customHeight="false" outlineLevel="0" collapsed="false">
      <c r="A2262" s="0" t="n">
        <v>15344</v>
      </c>
      <c r="D2262" s="0" t="s">
        <v>8140</v>
      </c>
      <c r="E2262" s="0" t="s">
        <v>5258</v>
      </c>
      <c r="F2262" s="0" t="n">
        <v>138339</v>
      </c>
      <c r="G2262" s="0" t="n">
        <v>461</v>
      </c>
      <c r="H2262" s="0" t="s">
        <v>8141</v>
      </c>
      <c r="J2262" s="0" t="s">
        <v>8142</v>
      </c>
      <c r="M2262" s="0" t="s">
        <v>82</v>
      </c>
      <c r="N2262" s="0" t="s">
        <v>8140</v>
      </c>
      <c r="O2262" s="0" t="n">
        <v>2301</v>
      </c>
    </row>
    <row r="2263" customFormat="false" ht="12.8" hidden="false" customHeight="false" outlineLevel="0" collapsed="false">
      <c r="A2263" s="0" t="n">
        <v>15834</v>
      </c>
      <c r="D2263" s="0" t="s">
        <v>8143</v>
      </c>
      <c r="E2263" s="0" t="s">
        <v>8144</v>
      </c>
      <c r="F2263" s="0" t="n">
        <v>138259</v>
      </c>
      <c r="G2263" s="0" t="n">
        <v>461</v>
      </c>
      <c r="H2263" s="0" t="s">
        <v>8145</v>
      </c>
      <c r="J2263" s="0" t="s">
        <v>8146</v>
      </c>
      <c r="M2263" s="0" t="s">
        <v>35</v>
      </c>
      <c r="N2263" s="0" t="s">
        <v>8147</v>
      </c>
      <c r="O2263" s="0" t="n">
        <v>1317</v>
      </c>
    </row>
    <row r="2264" customFormat="false" ht="12.8" hidden="false" customHeight="false" outlineLevel="0" collapsed="false">
      <c r="A2264" s="0" t="n">
        <v>86641</v>
      </c>
      <c r="D2264" s="0" t="s">
        <v>8148</v>
      </c>
      <c r="E2264" s="0" t="s">
        <v>8149</v>
      </c>
      <c r="F2264" s="0" t="n">
        <v>138141</v>
      </c>
      <c r="G2264" s="0" t="n">
        <v>460</v>
      </c>
      <c r="H2264" s="0" t="s">
        <v>8150</v>
      </c>
      <c r="J2264" s="0" t="s">
        <v>8151</v>
      </c>
      <c r="N2264" s="0" t="s">
        <v>8152</v>
      </c>
      <c r="O2264" s="0" t="n">
        <v>1639</v>
      </c>
    </row>
    <row r="2265" customFormat="false" ht="12.8" hidden="false" customHeight="false" outlineLevel="0" collapsed="false">
      <c r="A2265" s="0" t="n">
        <v>16792</v>
      </c>
      <c r="D2265" s="0" t="s">
        <v>8153</v>
      </c>
      <c r="E2265" s="0" t="s">
        <v>2603</v>
      </c>
      <c r="F2265" s="0" t="n">
        <v>138136</v>
      </c>
      <c r="G2265" s="0" t="n">
        <v>460</v>
      </c>
      <c r="H2265" s="0" t="s">
        <v>8154</v>
      </c>
      <c r="J2265" s="0" t="s">
        <v>8155</v>
      </c>
      <c r="N2265" s="0" t="s">
        <v>8156</v>
      </c>
      <c r="O2265" s="0" t="n">
        <v>2455</v>
      </c>
    </row>
    <row r="2266" customFormat="false" ht="12.8" hidden="false" customHeight="false" outlineLevel="0" collapsed="false">
      <c r="A2266" s="0" t="n">
        <v>99831</v>
      </c>
      <c r="D2266" s="0" t="s">
        <v>8157</v>
      </c>
      <c r="E2266" s="0" t="s">
        <v>8158</v>
      </c>
      <c r="F2266" s="0" t="n">
        <v>138060</v>
      </c>
      <c r="G2266" s="0" t="n">
        <v>460</v>
      </c>
      <c r="H2266" s="0" t="s">
        <v>2</v>
      </c>
      <c r="J2266" s="0" t="s">
        <v>4</v>
      </c>
      <c r="M2266" s="0" t="s">
        <v>5</v>
      </c>
      <c r="N2266" s="0" t="s">
        <v>6</v>
      </c>
      <c r="O2266" s="0" t="n">
        <v>3161</v>
      </c>
    </row>
    <row r="2267" customFormat="false" ht="12.8" hidden="false" customHeight="false" outlineLevel="0" collapsed="false">
      <c r="A2267" s="0" t="n">
        <v>17139</v>
      </c>
      <c r="D2267" s="0" t="s">
        <v>8159</v>
      </c>
      <c r="E2267" s="0" t="s">
        <v>6332</v>
      </c>
      <c r="F2267" s="0" t="n">
        <v>137993</v>
      </c>
      <c r="G2267" s="0" t="n">
        <v>460</v>
      </c>
      <c r="H2267" s="0" t="s">
        <v>8160</v>
      </c>
      <c r="I2267" s="0" t="s">
        <v>8161</v>
      </c>
      <c r="J2267" s="0" t="s">
        <v>8162</v>
      </c>
      <c r="M2267" s="0" t="s">
        <v>1171</v>
      </c>
      <c r="N2267" s="0" t="s">
        <v>8163</v>
      </c>
      <c r="O2267" s="0" t="n">
        <v>629</v>
      </c>
    </row>
    <row r="2268" customFormat="false" ht="12.8" hidden="false" customHeight="false" outlineLevel="0" collapsed="false">
      <c r="A2268" s="0" t="n">
        <v>17129</v>
      </c>
      <c r="D2268" s="0" t="s">
        <v>8164</v>
      </c>
      <c r="E2268" s="0" t="s">
        <v>1891</v>
      </c>
      <c r="F2268" s="0" t="n">
        <v>137952</v>
      </c>
      <c r="G2268" s="0" t="n">
        <v>460</v>
      </c>
      <c r="H2268" s="0" t="s">
        <v>2</v>
      </c>
      <c r="J2268" s="0" t="s">
        <v>4</v>
      </c>
      <c r="M2268" s="0" t="s">
        <v>5</v>
      </c>
      <c r="N2268" s="0" t="s">
        <v>6</v>
      </c>
      <c r="O2268" s="0" t="n">
        <v>3162</v>
      </c>
    </row>
    <row r="2269" customFormat="false" ht="12.8" hidden="false" customHeight="false" outlineLevel="0" collapsed="false">
      <c r="A2269" s="0" t="n">
        <v>1683</v>
      </c>
      <c r="D2269" s="0" t="s">
        <v>8165</v>
      </c>
      <c r="E2269" s="0" t="s">
        <v>387</v>
      </c>
      <c r="F2269" s="0" t="n">
        <v>137893</v>
      </c>
      <c r="G2269" s="0" t="n">
        <v>460</v>
      </c>
      <c r="H2269" s="0" t="s">
        <v>2</v>
      </c>
      <c r="J2269" s="0" t="s">
        <v>4</v>
      </c>
      <c r="M2269" s="0" t="s">
        <v>5</v>
      </c>
      <c r="N2269" s="0" t="s">
        <v>6</v>
      </c>
      <c r="O2269" s="0" t="n">
        <v>3163</v>
      </c>
    </row>
    <row r="2270" customFormat="false" ht="12.8" hidden="false" customHeight="false" outlineLevel="0" collapsed="false">
      <c r="A2270" s="0" t="n">
        <v>18211</v>
      </c>
      <c r="D2270" s="0" t="s">
        <v>8166</v>
      </c>
      <c r="E2270" s="0" t="s">
        <v>6887</v>
      </c>
      <c r="F2270" s="0" t="n">
        <v>137850</v>
      </c>
      <c r="G2270" s="0" t="n">
        <v>459</v>
      </c>
      <c r="H2270" s="0" t="s">
        <v>2</v>
      </c>
      <c r="J2270" s="0" t="s">
        <v>4</v>
      </c>
      <c r="M2270" s="0" t="s">
        <v>5</v>
      </c>
      <c r="N2270" s="0" t="s">
        <v>6</v>
      </c>
      <c r="O2270" s="0" t="n">
        <v>3164</v>
      </c>
    </row>
    <row r="2271" customFormat="false" ht="12.8" hidden="false" customHeight="false" outlineLevel="0" collapsed="false">
      <c r="A2271" s="0" t="n">
        <v>7368</v>
      </c>
      <c r="D2271" s="0" t="s">
        <v>8167</v>
      </c>
      <c r="E2271" s="0" t="s">
        <v>3985</v>
      </c>
      <c r="F2271" s="0" t="n">
        <v>137795</v>
      </c>
      <c r="G2271" s="0" t="n">
        <v>459</v>
      </c>
      <c r="H2271" s="0" t="s">
        <v>8168</v>
      </c>
      <c r="J2271" s="0" t="s">
        <v>8169</v>
      </c>
      <c r="M2271" s="0" t="s">
        <v>407</v>
      </c>
      <c r="N2271" s="0" t="s">
        <v>8167</v>
      </c>
      <c r="O2271" s="0" t="n">
        <v>1991</v>
      </c>
    </row>
    <row r="2272" customFormat="false" ht="12.8" hidden="false" customHeight="false" outlineLevel="0" collapsed="false">
      <c r="A2272" s="0" t="n">
        <v>19205</v>
      </c>
      <c r="D2272" s="0" t="s">
        <v>8170</v>
      </c>
      <c r="E2272" s="0" t="s">
        <v>8171</v>
      </c>
      <c r="F2272" s="0" t="n">
        <v>137794</v>
      </c>
      <c r="G2272" s="0" t="n">
        <v>459</v>
      </c>
      <c r="H2272" s="0" t="s">
        <v>8172</v>
      </c>
      <c r="J2272" s="0" t="s">
        <v>8173</v>
      </c>
      <c r="M2272" s="0" t="s">
        <v>82</v>
      </c>
      <c r="N2272" s="0" t="s">
        <v>8174</v>
      </c>
      <c r="O2272" s="0" t="n">
        <v>2395</v>
      </c>
    </row>
    <row r="2273" customFormat="false" ht="12.8" hidden="false" customHeight="false" outlineLevel="0" collapsed="false">
      <c r="A2273" s="0" t="n">
        <v>4758</v>
      </c>
      <c r="D2273" s="0" t="s">
        <v>8175</v>
      </c>
      <c r="E2273" s="0" t="s">
        <v>1038</v>
      </c>
      <c r="F2273" s="0" t="n">
        <v>137702</v>
      </c>
      <c r="G2273" s="0" t="n">
        <v>459</v>
      </c>
      <c r="H2273" s="0" t="s">
        <v>2</v>
      </c>
      <c r="J2273" s="0" t="s">
        <v>4</v>
      </c>
      <c r="M2273" s="0" t="s">
        <v>5</v>
      </c>
      <c r="N2273" s="0" t="s">
        <v>6</v>
      </c>
      <c r="O2273" s="0" t="n">
        <v>3165</v>
      </c>
    </row>
    <row r="2274" customFormat="false" ht="12.8" hidden="false" customHeight="false" outlineLevel="0" collapsed="false">
      <c r="A2274" s="0" t="n">
        <v>4420</v>
      </c>
      <c r="D2274" s="0" t="s">
        <v>8176</v>
      </c>
      <c r="E2274" s="0" t="s">
        <v>8177</v>
      </c>
      <c r="F2274" s="0" t="n">
        <v>137606</v>
      </c>
      <c r="G2274" s="0" t="n">
        <v>459</v>
      </c>
      <c r="H2274" s="0" t="s">
        <v>8178</v>
      </c>
      <c r="J2274" s="0" t="s">
        <v>1115</v>
      </c>
      <c r="M2274" s="0" t="s">
        <v>82</v>
      </c>
      <c r="N2274" s="0" t="s">
        <v>8176</v>
      </c>
      <c r="O2274" s="0" t="n">
        <v>1504</v>
      </c>
    </row>
    <row r="2275" customFormat="false" ht="12.8" hidden="false" customHeight="false" outlineLevel="0" collapsed="false">
      <c r="A2275" s="0" t="n">
        <v>29497</v>
      </c>
      <c r="D2275" s="0" t="s">
        <v>8179</v>
      </c>
      <c r="E2275" s="0" t="s">
        <v>8180</v>
      </c>
      <c r="F2275" s="0" t="n">
        <v>137595</v>
      </c>
      <c r="G2275" s="0" t="n">
        <v>459</v>
      </c>
      <c r="H2275" s="0" t="s">
        <v>2</v>
      </c>
      <c r="J2275" s="0" t="s">
        <v>4</v>
      </c>
      <c r="M2275" s="0" t="s">
        <v>5</v>
      </c>
      <c r="N2275" s="0" t="s">
        <v>6</v>
      </c>
      <c r="O2275" s="0" t="n">
        <v>3166</v>
      </c>
    </row>
    <row r="2276" customFormat="false" ht="12.8" hidden="false" customHeight="false" outlineLevel="0" collapsed="false">
      <c r="A2276" s="0" t="n">
        <v>18574</v>
      </c>
      <c r="D2276" s="0" t="s">
        <v>8181</v>
      </c>
      <c r="E2276" s="0" t="s">
        <v>5841</v>
      </c>
      <c r="F2276" s="0" t="n">
        <v>137130</v>
      </c>
      <c r="G2276" s="0" t="n">
        <v>457</v>
      </c>
      <c r="H2276" s="0" t="s">
        <v>8182</v>
      </c>
      <c r="I2276" s="0" t="s">
        <v>8183</v>
      </c>
      <c r="J2276" s="0" t="s">
        <v>8184</v>
      </c>
      <c r="M2276" s="0" t="s">
        <v>1898</v>
      </c>
      <c r="N2276" s="0" t="s">
        <v>8185</v>
      </c>
      <c r="O2276" s="0" t="n">
        <v>766</v>
      </c>
    </row>
    <row r="2277" customFormat="false" ht="12.8" hidden="false" customHeight="false" outlineLevel="0" collapsed="false">
      <c r="A2277" s="0" t="n">
        <v>2627</v>
      </c>
      <c r="D2277" s="0" t="s">
        <v>8186</v>
      </c>
      <c r="E2277" s="0" t="s">
        <v>8187</v>
      </c>
      <c r="F2277" s="0" t="n">
        <v>136938</v>
      </c>
      <c r="G2277" s="0" t="n">
        <v>456</v>
      </c>
      <c r="H2277" s="0" t="s">
        <v>2</v>
      </c>
      <c r="J2277" s="0" t="s">
        <v>4</v>
      </c>
      <c r="M2277" s="0" t="s">
        <v>5</v>
      </c>
      <c r="N2277" s="0" t="s">
        <v>6</v>
      </c>
      <c r="O2277" s="0" t="n">
        <v>3167</v>
      </c>
    </row>
    <row r="2278" customFormat="false" ht="12.8" hidden="false" customHeight="false" outlineLevel="0" collapsed="false">
      <c r="A2278" s="0" t="n">
        <v>50129</v>
      </c>
      <c r="D2278" s="0" t="s">
        <v>8188</v>
      </c>
      <c r="E2278" s="0" t="s">
        <v>7117</v>
      </c>
      <c r="F2278" s="0" t="n">
        <v>136633</v>
      </c>
      <c r="G2278" s="0" t="n">
        <v>455</v>
      </c>
      <c r="H2278" s="0" t="s">
        <v>2</v>
      </c>
      <c r="J2278" s="0" t="s">
        <v>4</v>
      </c>
      <c r="M2278" s="0" t="s">
        <v>5</v>
      </c>
      <c r="N2278" s="0" t="s">
        <v>6</v>
      </c>
      <c r="O2278" s="0" t="n">
        <v>3168</v>
      </c>
    </row>
    <row r="2279" customFormat="false" ht="12.8" hidden="false" customHeight="false" outlineLevel="0" collapsed="false">
      <c r="A2279" s="0" t="n">
        <v>23738</v>
      </c>
      <c r="D2279" s="0" t="s">
        <v>8189</v>
      </c>
      <c r="E2279" s="0" t="s">
        <v>8190</v>
      </c>
      <c r="F2279" s="0" t="n">
        <v>136633</v>
      </c>
      <c r="G2279" s="0" t="n">
        <v>455</v>
      </c>
      <c r="H2279" s="0" t="s">
        <v>2</v>
      </c>
      <c r="J2279" s="0" t="s">
        <v>4</v>
      </c>
      <c r="M2279" s="0" t="s">
        <v>5</v>
      </c>
      <c r="N2279" s="0" t="s">
        <v>6</v>
      </c>
      <c r="O2279" s="0" t="n">
        <v>3169</v>
      </c>
    </row>
    <row r="2280" customFormat="false" ht="12.8" hidden="false" customHeight="false" outlineLevel="0" collapsed="false">
      <c r="A2280" s="0" t="n">
        <v>31162</v>
      </c>
      <c r="D2280" s="0" t="s">
        <v>8191</v>
      </c>
      <c r="E2280" s="0" t="s">
        <v>5806</v>
      </c>
      <c r="F2280" s="0" t="n">
        <v>136396</v>
      </c>
      <c r="G2280" s="0" t="n">
        <v>455</v>
      </c>
      <c r="H2280" s="0" t="s">
        <v>2</v>
      </c>
      <c r="I2280" s="0" t="s">
        <v>8192</v>
      </c>
      <c r="J2280" s="0" t="s">
        <v>4</v>
      </c>
      <c r="M2280" s="0" t="s">
        <v>5</v>
      </c>
      <c r="N2280" s="0" t="s">
        <v>6</v>
      </c>
      <c r="O2280" s="0" t="n">
        <v>474</v>
      </c>
    </row>
    <row r="2281" customFormat="false" ht="12.8" hidden="false" customHeight="false" outlineLevel="0" collapsed="false">
      <c r="A2281" s="0" t="n">
        <v>38871</v>
      </c>
      <c r="D2281" s="0" t="s">
        <v>8193</v>
      </c>
      <c r="E2281" s="0" t="s">
        <v>922</v>
      </c>
      <c r="F2281" s="0" t="n">
        <v>136308</v>
      </c>
      <c r="G2281" s="0" t="n">
        <v>454</v>
      </c>
      <c r="H2281" s="0" t="s">
        <v>8194</v>
      </c>
      <c r="J2281" s="0" t="s">
        <v>8195</v>
      </c>
      <c r="M2281" s="0" t="s">
        <v>1045</v>
      </c>
      <c r="N2281" s="0" t="s">
        <v>8196</v>
      </c>
      <c r="O2281" s="0" t="n">
        <v>2530</v>
      </c>
    </row>
    <row r="2282" customFormat="false" ht="12.8" hidden="false" customHeight="false" outlineLevel="0" collapsed="false">
      <c r="A2282" s="0" t="n">
        <v>16247</v>
      </c>
      <c r="D2282" s="0" t="s">
        <v>8197</v>
      </c>
      <c r="E2282" s="0" t="s">
        <v>3535</v>
      </c>
      <c r="F2282" s="0" t="n">
        <v>136305</v>
      </c>
      <c r="G2282" s="0" t="n">
        <v>454</v>
      </c>
      <c r="H2282" s="0" t="s">
        <v>2</v>
      </c>
      <c r="J2282" s="0" t="s">
        <v>4</v>
      </c>
      <c r="M2282" s="0" t="s">
        <v>5</v>
      </c>
      <c r="N2282" s="0" t="s">
        <v>6</v>
      </c>
      <c r="O2282" s="0" t="n">
        <v>3170</v>
      </c>
    </row>
    <row r="2283" customFormat="false" ht="12.8" hidden="false" customHeight="false" outlineLevel="0" collapsed="false">
      <c r="A2283" s="0" t="n">
        <v>19273</v>
      </c>
      <c r="D2283" s="0" t="s">
        <v>8198</v>
      </c>
      <c r="E2283" s="0" t="s">
        <v>1091</v>
      </c>
      <c r="F2283" s="0" t="n">
        <v>136257</v>
      </c>
      <c r="G2283" s="0" t="n">
        <v>454</v>
      </c>
      <c r="H2283" s="0" t="s">
        <v>2</v>
      </c>
      <c r="J2283" s="0" t="s">
        <v>4</v>
      </c>
      <c r="M2283" s="0" t="s">
        <v>5</v>
      </c>
      <c r="N2283" s="0" t="s">
        <v>6</v>
      </c>
      <c r="O2283" s="0" t="n">
        <v>3171</v>
      </c>
    </row>
    <row r="2284" customFormat="false" ht="12.8" hidden="false" customHeight="false" outlineLevel="0" collapsed="false">
      <c r="A2284" s="0" t="n">
        <v>53340</v>
      </c>
      <c r="D2284" s="0" t="s">
        <v>8199</v>
      </c>
      <c r="E2284" s="0" t="s">
        <v>8200</v>
      </c>
      <c r="F2284" s="0" t="n">
        <v>136098</v>
      </c>
      <c r="G2284" s="0" t="n">
        <v>454</v>
      </c>
      <c r="H2284" s="0" t="s">
        <v>8201</v>
      </c>
      <c r="J2284" s="0" t="s">
        <v>8202</v>
      </c>
      <c r="M2284" s="0" t="s">
        <v>6622</v>
      </c>
      <c r="N2284" s="0" t="s">
        <v>8203</v>
      </c>
      <c r="O2284" s="0" t="n">
        <v>2413</v>
      </c>
    </row>
    <row r="2285" customFormat="false" ht="12.8" hidden="false" customHeight="false" outlineLevel="0" collapsed="false">
      <c r="A2285" s="0" t="n">
        <v>8648</v>
      </c>
      <c r="D2285" s="0" t="s">
        <v>8204</v>
      </c>
      <c r="E2285" s="0" t="s">
        <v>8205</v>
      </c>
      <c r="F2285" s="0" t="n">
        <v>135965</v>
      </c>
      <c r="G2285" s="0" t="n">
        <v>453</v>
      </c>
      <c r="H2285" s="0" t="s">
        <v>8206</v>
      </c>
      <c r="J2285" s="0" t="s">
        <v>8207</v>
      </c>
      <c r="N2285" s="0" t="s">
        <v>8204</v>
      </c>
      <c r="O2285" s="0" t="n">
        <v>1192</v>
      </c>
    </row>
    <row r="2286" customFormat="false" ht="12.8" hidden="false" customHeight="false" outlineLevel="0" collapsed="false">
      <c r="A2286" s="0" t="n">
        <v>99998</v>
      </c>
      <c r="D2286" s="0" t="s">
        <v>8208</v>
      </c>
      <c r="E2286" s="0" t="s">
        <v>78</v>
      </c>
      <c r="F2286" s="0" t="n">
        <v>135830</v>
      </c>
      <c r="G2286" s="0" t="n">
        <v>453</v>
      </c>
      <c r="H2286" s="0" t="s">
        <v>8209</v>
      </c>
      <c r="J2286" s="0" t="s">
        <v>8210</v>
      </c>
      <c r="M2286" s="0" t="s">
        <v>82</v>
      </c>
      <c r="N2286" s="0" t="s">
        <v>8211</v>
      </c>
      <c r="O2286" s="0" t="n">
        <v>1262</v>
      </c>
    </row>
    <row r="2287" customFormat="false" ht="12.8" hidden="false" customHeight="false" outlineLevel="0" collapsed="false">
      <c r="A2287" s="0" t="n">
        <v>82438</v>
      </c>
      <c r="D2287" s="0" t="s">
        <v>8212</v>
      </c>
      <c r="E2287" s="0" t="s">
        <v>8213</v>
      </c>
      <c r="F2287" s="0" t="n">
        <v>135765</v>
      </c>
      <c r="G2287" s="0" t="n">
        <v>453</v>
      </c>
      <c r="H2287" s="0" t="s">
        <v>2</v>
      </c>
      <c r="J2287" s="0" t="s">
        <v>4</v>
      </c>
      <c r="M2287" s="0" t="s">
        <v>5</v>
      </c>
      <c r="N2287" s="0" t="s">
        <v>6</v>
      </c>
      <c r="O2287" s="0" t="n">
        <v>3172</v>
      </c>
    </row>
    <row r="2288" customFormat="false" ht="12.8" hidden="false" customHeight="false" outlineLevel="0" collapsed="false">
      <c r="A2288" s="0" t="n">
        <v>4668</v>
      </c>
      <c r="D2288" s="0" t="s">
        <v>8214</v>
      </c>
      <c r="E2288" s="0" t="s">
        <v>8215</v>
      </c>
      <c r="F2288" s="0" t="n">
        <v>135601</v>
      </c>
      <c r="G2288" s="0" t="n">
        <v>452</v>
      </c>
      <c r="H2288" s="0" t="s">
        <v>2</v>
      </c>
      <c r="J2288" s="0" t="s">
        <v>4</v>
      </c>
      <c r="M2288" s="0" t="s">
        <v>5</v>
      </c>
      <c r="N2288" s="0" t="s">
        <v>6</v>
      </c>
      <c r="O2288" s="0" t="n">
        <v>3173</v>
      </c>
    </row>
    <row r="2289" customFormat="false" ht="12.8" hidden="false" customHeight="false" outlineLevel="0" collapsed="false">
      <c r="A2289" s="0" t="n">
        <v>37154</v>
      </c>
      <c r="D2289" s="0" t="s">
        <v>8216</v>
      </c>
      <c r="E2289" s="0" t="s">
        <v>5645</v>
      </c>
      <c r="F2289" s="0" t="n">
        <v>135562</v>
      </c>
      <c r="G2289" s="0" t="n">
        <v>452</v>
      </c>
      <c r="H2289" s="0" t="s">
        <v>8217</v>
      </c>
      <c r="I2289" s="0" t="s">
        <v>8218</v>
      </c>
      <c r="J2289" s="0" t="s">
        <v>8219</v>
      </c>
      <c r="M2289" s="0" t="s">
        <v>2056</v>
      </c>
      <c r="N2289" s="0" t="s">
        <v>8220</v>
      </c>
      <c r="O2289" s="0" t="n">
        <v>3</v>
      </c>
    </row>
    <row r="2290" customFormat="false" ht="12.8" hidden="false" customHeight="false" outlineLevel="0" collapsed="false">
      <c r="A2290" s="0" t="n">
        <v>6542</v>
      </c>
      <c r="D2290" s="0" t="s">
        <v>8221</v>
      </c>
      <c r="E2290" s="0" t="s">
        <v>3996</v>
      </c>
      <c r="F2290" s="0" t="n">
        <v>135354</v>
      </c>
      <c r="G2290" s="0" t="n">
        <v>451</v>
      </c>
      <c r="H2290" s="0" t="s">
        <v>2</v>
      </c>
      <c r="J2290" s="0" t="s">
        <v>4</v>
      </c>
      <c r="M2290" s="0" t="s">
        <v>5</v>
      </c>
      <c r="N2290" s="0" t="s">
        <v>6</v>
      </c>
      <c r="O2290" s="0" t="n">
        <v>3174</v>
      </c>
    </row>
    <row r="2291" customFormat="false" ht="12.8" hidden="false" customHeight="false" outlineLevel="0" collapsed="false">
      <c r="A2291" s="0" t="n">
        <v>4178</v>
      </c>
      <c r="D2291" s="0" t="s">
        <v>8222</v>
      </c>
      <c r="E2291" s="0" t="s">
        <v>583</v>
      </c>
      <c r="F2291" s="0" t="n">
        <v>135290</v>
      </c>
      <c r="G2291" s="0" t="n">
        <v>451</v>
      </c>
      <c r="H2291" s="0" t="s">
        <v>2</v>
      </c>
      <c r="J2291" s="0" t="s">
        <v>4</v>
      </c>
      <c r="M2291" s="0" t="s">
        <v>5</v>
      </c>
      <c r="N2291" s="0" t="s">
        <v>6</v>
      </c>
      <c r="O2291" s="0" t="n">
        <v>3175</v>
      </c>
    </row>
    <row r="2292" customFormat="false" ht="12.8" hidden="false" customHeight="false" outlineLevel="0" collapsed="false">
      <c r="A2292" s="0" t="n">
        <v>38829</v>
      </c>
      <c r="D2292" s="0" t="s">
        <v>8223</v>
      </c>
      <c r="E2292" s="0" t="s">
        <v>8224</v>
      </c>
      <c r="F2292" s="0" t="n">
        <v>135280</v>
      </c>
      <c r="G2292" s="0" t="n">
        <v>451</v>
      </c>
      <c r="H2292" s="0" t="s">
        <v>8225</v>
      </c>
      <c r="I2292" s="0" t="s">
        <v>8226</v>
      </c>
      <c r="J2292" s="0" t="s">
        <v>8227</v>
      </c>
      <c r="M2292" s="0" t="s">
        <v>18</v>
      </c>
      <c r="N2292" s="0" t="s">
        <v>8228</v>
      </c>
      <c r="O2292" s="0" t="n">
        <v>683</v>
      </c>
    </row>
    <row r="2293" customFormat="false" ht="12.8" hidden="false" customHeight="false" outlineLevel="0" collapsed="false">
      <c r="A2293" s="0" t="n">
        <v>26345</v>
      </c>
      <c r="D2293" s="0" t="s">
        <v>8229</v>
      </c>
      <c r="E2293" s="0" t="s">
        <v>8230</v>
      </c>
      <c r="F2293" s="0" t="n">
        <v>135102</v>
      </c>
      <c r="G2293" s="0" t="n">
        <v>450</v>
      </c>
      <c r="H2293" s="0" t="s">
        <v>2</v>
      </c>
      <c r="J2293" s="0" t="s">
        <v>4</v>
      </c>
      <c r="M2293" s="0" t="s">
        <v>5</v>
      </c>
      <c r="N2293" s="0" t="s">
        <v>6</v>
      </c>
      <c r="O2293" s="0" t="n">
        <v>3176</v>
      </c>
    </row>
    <row r="2294" customFormat="false" ht="12.8" hidden="false" customHeight="false" outlineLevel="0" collapsed="false">
      <c r="A2294" s="0" t="n">
        <v>29439</v>
      </c>
      <c r="D2294" s="0" t="s">
        <v>8231</v>
      </c>
      <c r="E2294" s="0" t="s">
        <v>4605</v>
      </c>
      <c r="F2294" s="0" t="n">
        <v>135034</v>
      </c>
      <c r="G2294" s="0" t="n">
        <v>450</v>
      </c>
      <c r="H2294" s="0" t="s">
        <v>2</v>
      </c>
      <c r="I2294" s="0" t="s">
        <v>8232</v>
      </c>
      <c r="J2294" s="0" t="s">
        <v>4</v>
      </c>
      <c r="M2294" s="0" t="s">
        <v>5</v>
      </c>
      <c r="N2294" s="0" t="s">
        <v>6</v>
      </c>
      <c r="O2294" s="0" t="n">
        <v>682</v>
      </c>
    </row>
    <row r="2295" customFormat="false" ht="12.8" hidden="false" customHeight="false" outlineLevel="0" collapsed="false">
      <c r="A2295" s="0" t="n">
        <v>39343</v>
      </c>
      <c r="D2295" s="0" t="s">
        <v>8233</v>
      </c>
      <c r="E2295" s="0" t="s">
        <v>847</v>
      </c>
      <c r="F2295" s="0" t="n">
        <v>134979</v>
      </c>
      <c r="G2295" s="0" t="n">
        <v>450</v>
      </c>
      <c r="H2295" s="0" t="s">
        <v>8234</v>
      </c>
      <c r="J2295" s="0" t="s">
        <v>7566</v>
      </c>
      <c r="M2295" s="0" t="s">
        <v>35</v>
      </c>
      <c r="N2295" s="0" t="s">
        <v>8235</v>
      </c>
      <c r="O2295" s="0" t="n">
        <v>2073</v>
      </c>
    </row>
    <row r="2296" customFormat="false" ht="12.8" hidden="false" customHeight="false" outlineLevel="0" collapsed="false">
      <c r="A2296" s="0" t="n">
        <v>1665</v>
      </c>
      <c r="D2296" s="0" t="s">
        <v>8236</v>
      </c>
      <c r="E2296" s="0" t="s">
        <v>2370</v>
      </c>
      <c r="F2296" s="0" t="n">
        <v>134951</v>
      </c>
      <c r="G2296" s="0" t="n">
        <v>450</v>
      </c>
      <c r="H2296" s="0" t="s">
        <v>2</v>
      </c>
      <c r="J2296" s="0" t="s">
        <v>4</v>
      </c>
      <c r="M2296" s="0" t="s">
        <v>5</v>
      </c>
      <c r="N2296" s="0" t="s">
        <v>6</v>
      </c>
      <c r="O2296" s="0" t="n">
        <v>3177</v>
      </c>
    </row>
    <row r="2297" customFormat="false" ht="12.8" hidden="false" customHeight="false" outlineLevel="0" collapsed="false">
      <c r="A2297" s="0" t="n">
        <v>29565</v>
      </c>
      <c r="D2297" s="0" t="s">
        <v>8237</v>
      </c>
      <c r="E2297" s="0" t="s">
        <v>5984</v>
      </c>
      <c r="F2297" s="0" t="n">
        <v>134935</v>
      </c>
      <c r="G2297" s="0" t="n">
        <v>450</v>
      </c>
      <c r="H2297" s="0" t="s">
        <v>2</v>
      </c>
      <c r="J2297" s="0" t="s">
        <v>4</v>
      </c>
      <c r="M2297" s="0" t="s">
        <v>5</v>
      </c>
      <c r="N2297" s="0" t="s">
        <v>6</v>
      </c>
      <c r="O2297" s="0" t="n">
        <v>3178</v>
      </c>
    </row>
    <row r="2298" customFormat="false" ht="12.8" hidden="false" customHeight="false" outlineLevel="0" collapsed="false">
      <c r="A2298" s="0" t="n">
        <v>17099</v>
      </c>
      <c r="D2298" s="0" t="s">
        <v>8238</v>
      </c>
      <c r="E2298" s="0" t="s">
        <v>1553</v>
      </c>
      <c r="F2298" s="0" t="n">
        <v>134934</v>
      </c>
      <c r="G2298" s="0" t="n">
        <v>450</v>
      </c>
      <c r="H2298" s="0" t="s">
        <v>8239</v>
      </c>
      <c r="J2298" s="0" t="s">
        <v>8240</v>
      </c>
      <c r="M2298" s="0" t="s">
        <v>8241</v>
      </c>
      <c r="N2298" s="0" t="s">
        <v>8242</v>
      </c>
      <c r="O2298" s="0" t="n">
        <v>2132</v>
      </c>
    </row>
    <row r="2299" customFormat="false" ht="12.8" hidden="false" customHeight="false" outlineLevel="0" collapsed="false">
      <c r="A2299" s="0" t="n">
        <v>29471</v>
      </c>
      <c r="D2299" s="0" t="s">
        <v>8243</v>
      </c>
      <c r="E2299" s="0" t="s">
        <v>8244</v>
      </c>
      <c r="F2299" s="0" t="n">
        <v>134883</v>
      </c>
      <c r="G2299" s="0" t="n">
        <v>450</v>
      </c>
      <c r="H2299" s="0" t="s">
        <v>8245</v>
      </c>
      <c r="I2299" s="0" t="s">
        <v>8246</v>
      </c>
      <c r="J2299" s="0" t="s">
        <v>8247</v>
      </c>
      <c r="M2299" s="0" t="s">
        <v>3258</v>
      </c>
      <c r="N2299" s="0" t="s">
        <v>8248</v>
      </c>
      <c r="O2299" s="0" t="n">
        <v>420</v>
      </c>
    </row>
    <row r="2300" customFormat="false" ht="12.8" hidden="false" customHeight="false" outlineLevel="0" collapsed="false">
      <c r="A2300" s="0" t="n">
        <v>17126</v>
      </c>
      <c r="D2300" s="0" t="s">
        <v>8249</v>
      </c>
      <c r="E2300" s="0" t="s">
        <v>7631</v>
      </c>
      <c r="F2300" s="0" t="n">
        <v>134870</v>
      </c>
      <c r="G2300" s="0" t="n">
        <v>450</v>
      </c>
      <c r="H2300" s="0" t="s">
        <v>2</v>
      </c>
      <c r="J2300" s="0" t="s">
        <v>4</v>
      </c>
      <c r="M2300" s="0" t="s">
        <v>5</v>
      </c>
      <c r="N2300" s="0" t="s">
        <v>6</v>
      </c>
      <c r="O2300" s="0" t="n">
        <v>3179</v>
      </c>
    </row>
    <row r="2301" customFormat="false" ht="12.8" hidden="false" customHeight="false" outlineLevel="0" collapsed="false">
      <c r="A2301" s="0" t="n">
        <v>39264</v>
      </c>
      <c r="D2301" s="0" t="s">
        <v>8250</v>
      </c>
      <c r="E2301" s="0" t="s">
        <v>4020</v>
      </c>
      <c r="F2301" s="0" t="n">
        <v>134845</v>
      </c>
      <c r="G2301" s="0" t="n">
        <v>449</v>
      </c>
      <c r="H2301" s="0" t="s">
        <v>8251</v>
      </c>
      <c r="J2301" s="0" t="s">
        <v>8252</v>
      </c>
      <c r="M2301" s="0" t="s">
        <v>8253</v>
      </c>
      <c r="N2301" s="0" t="s">
        <v>8250</v>
      </c>
      <c r="O2301" s="0" t="n">
        <v>1902</v>
      </c>
    </row>
    <row r="2302" customFormat="false" ht="12.8" hidden="false" customHeight="false" outlineLevel="0" collapsed="false">
      <c r="A2302" s="0" t="n">
        <v>74206</v>
      </c>
      <c r="D2302" s="0" t="s">
        <v>8254</v>
      </c>
      <c r="E2302" s="0" t="s">
        <v>8255</v>
      </c>
      <c r="F2302" s="0" t="n">
        <v>134785</v>
      </c>
      <c r="G2302" s="0" t="n">
        <v>449</v>
      </c>
      <c r="H2302" s="0" t="s">
        <v>2</v>
      </c>
      <c r="J2302" s="0" t="s">
        <v>4</v>
      </c>
      <c r="M2302" s="0" t="s">
        <v>5</v>
      </c>
      <c r="N2302" s="0" t="s">
        <v>6</v>
      </c>
      <c r="O2302" s="0" t="n">
        <v>3180</v>
      </c>
    </row>
    <row r="2303" customFormat="false" ht="12.8" hidden="false" customHeight="false" outlineLevel="0" collapsed="false">
      <c r="A2303" s="0" t="n">
        <v>23684</v>
      </c>
      <c r="D2303" s="0" t="s">
        <v>8256</v>
      </c>
      <c r="E2303" s="0" t="s">
        <v>8257</v>
      </c>
      <c r="F2303" s="0" t="n">
        <v>134642</v>
      </c>
      <c r="G2303" s="0" t="n">
        <v>449</v>
      </c>
      <c r="H2303" s="0" t="s">
        <v>2</v>
      </c>
      <c r="I2303" s="0" t="s">
        <v>8258</v>
      </c>
      <c r="J2303" s="0" t="s">
        <v>4</v>
      </c>
      <c r="M2303" s="0" t="s">
        <v>5</v>
      </c>
      <c r="N2303" s="0" t="s">
        <v>6</v>
      </c>
      <c r="O2303" s="0" t="n">
        <v>738</v>
      </c>
    </row>
    <row r="2304" customFormat="false" ht="12.8" hidden="false" customHeight="false" outlineLevel="0" collapsed="false">
      <c r="A2304" s="0" t="n">
        <v>16835</v>
      </c>
      <c r="D2304" s="0" t="s">
        <v>8259</v>
      </c>
      <c r="E2304" s="0" t="s">
        <v>8260</v>
      </c>
      <c r="F2304" s="0" t="n">
        <v>134444</v>
      </c>
      <c r="G2304" s="0" t="n">
        <v>448</v>
      </c>
      <c r="H2304" s="0" t="s">
        <v>8261</v>
      </c>
      <c r="J2304" s="0" t="s">
        <v>8262</v>
      </c>
      <c r="M2304" s="0" t="s">
        <v>82</v>
      </c>
      <c r="N2304" s="0" t="s">
        <v>8263</v>
      </c>
      <c r="O2304" s="0" t="n">
        <v>2438</v>
      </c>
    </row>
    <row r="2305" customFormat="false" ht="12.8" hidden="false" customHeight="false" outlineLevel="0" collapsed="false">
      <c r="A2305" s="0" t="n">
        <v>52066</v>
      </c>
      <c r="D2305" s="0" t="s">
        <v>8264</v>
      </c>
      <c r="E2305" s="0" t="s">
        <v>8265</v>
      </c>
      <c r="F2305" s="0" t="n">
        <v>134308</v>
      </c>
      <c r="G2305" s="0" t="n">
        <v>448</v>
      </c>
      <c r="H2305" s="0" t="s">
        <v>2</v>
      </c>
      <c r="I2305" s="0" t="s">
        <v>8266</v>
      </c>
      <c r="J2305" s="0" t="s">
        <v>4</v>
      </c>
      <c r="M2305" s="0" t="s">
        <v>5</v>
      </c>
      <c r="N2305" s="0" t="s">
        <v>6</v>
      </c>
      <c r="O2305" s="0" t="n">
        <v>3794</v>
      </c>
    </row>
    <row r="2306" customFormat="false" ht="12.8" hidden="false" customHeight="false" outlineLevel="0" collapsed="false">
      <c r="A2306" s="0" t="n">
        <v>32791</v>
      </c>
      <c r="D2306" s="0" t="s">
        <v>8267</v>
      </c>
      <c r="E2306" s="0" t="s">
        <v>8268</v>
      </c>
      <c r="F2306" s="0" t="n">
        <v>134281</v>
      </c>
      <c r="G2306" s="0" t="n">
        <v>448</v>
      </c>
      <c r="H2306" s="0" t="s">
        <v>2</v>
      </c>
      <c r="J2306" s="0" t="s">
        <v>4</v>
      </c>
      <c r="M2306" s="0" t="s">
        <v>5</v>
      </c>
      <c r="N2306" s="0" t="s">
        <v>6</v>
      </c>
      <c r="O2306" s="0" t="n">
        <v>3181</v>
      </c>
    </row>
    <row r="2307" customFormat="false" ht="12.8" hidden="false" customHeight="false" outlineLevel="0" collapsed="false">
      <c r="A2307" s="0" t="n">
        <v>14621</v>
      </c>
      <c r="D2307" s="0" t="s">
        <v>8269</v>
      </c>
      <c r="E2307" s="0" t="s">
        <v>5158</v>
      </c>
      <c r="F2307" s="0" t="n">
        <v>134275</v>
      </c>
      <c r="G2307" s="0" t="n">
        <v>448</v>
      </c>
      <c r="H2307" s="0" t="s">
        <v>8270</v>
      </c>
      <c r="I2307" s="0" t="s">
        <v>8271</v>
      </c>
      <c r="J2307" s="0" t="s">
        <v>8272</v>
      </c>
      <c r="M2307" s="0" t="s">
        <v>8273</v>
      </c>
      <c r="N2307" s="0" t="s">
        <v>8274</v>
      </c>
      <c r="O2307" s="0" t="n">
        <v>678</v>
      </c>
    </row>
    <row r="2308" customFormat="false" ht="12.8" hidden="false" customHeight="false" outlineLevel="0" collapsed="false">
      <c r="A2308" s="0" t="n">
        <v>37520</v>
      </c>
      <c r="D2308" s="0" t="s">
        <v>8275</v>
      </c>
      <c r="E2308" s="0" t="s">
        <v>8276</v>
      </c>
      <c r="F2308" s="0" t="n">
        <v>134206</v>
      </c>
      <c r="G2308" s="0" t="n">
        <v>447</v>
      </c>
      <c r="H2308" s="0" t="s">
        <v>2</v>
      </c>
      <c r="J2308" s="0" t="s">
        <v>4</v>
      </c>
      <c r="M2308" s="0" t="s">
        <v>5</v>
      </c>
      <c r="N2308" s="0" t="s">
        <v>6</v>
      </c>
      <c r="O2308" s="0" t="n">
        <v>3182</v>
      </c>
    </row>
    <row r="2309" customFormat="false" ht="12.8" hidden="false" customHeight="false" outlineLevel="0" collapsed="false">
      <c r="A2309" s="0" t="n">
        <v>16303</v>
      </c>
      <c r="D2309" s="0" t="s">
        <v>8277</v>
      </c>
      <c r="E2309" s="0" t="s">
        <v>2405</v>
      </c>
      <c r="F2309" s="0" t="n">
        <v>134176</v>
      </c>
      <c r="G2309" s="0" t="n">
        <v>447</v>
      </c>
      <c r="H2309" s="0" t="s">
        <v>2</v>
      </c>
      <c r="J2309" s="0" t="s">
        <v>4</v>
      </c>
      <c r="M2309" s="0" t="s">
        <v>5</v>
      </c>
      <c r="N2309" s="0" t="s">
        <v>6</v>
      </c>
      <c r="O2309" s="0" t="n">
        <v>3183</v>
      </c>
    </row>
    <row r="2310" customFormat="false" ht="12.8" hidden="false" customHeight="false" outlineLevel="0" collapsed="false">
      <c r="A2310" s="0" t="n">
        <v>6682</v>
      </c>
      <c r="D2310" s="0" t="s">
        <v>8278</v>
      </c>
      <c r="E2310" s="0" t="s">
        <v>685</v>
      </c>
      <c r="F2310" s="0" t="n">
        <v>134163</v>
      </c>
      <c r="G2310" s="0" t="n">
        <v>447</v>
      </c>
      <c r="H2310" s="0" t="s">
        <v>8279</v>
      </c>
      <c r="J2310" s="0" t="s">
        <v>8280</v>
      </c>
      <c r="M2310" s="0" t="s">
        <v>8281</v>
      </c>
      <c r="N2310" s="0" t="s">
        <v>8282</v>
      </c>
      <c r="O2310" s="0" t="n">
        <v>2494</v>
      </c>
    </row>
    <row r="2311" customFormat="false" ht="12.8" hidden="false" customHeight="false" outlineLevel="0" collapsed="false">
      <c r="A2311" s="0" t="n">
        <v>98597</v>
      </c>
      <c r="D2311" s="0" t="s">
        <v>8283</v>
      </c>
      <c r="E2311" s="0" t="s">
        <v>5303</v>
      </c>
      <c r="F2311" s="0" t="n">
        <v>134153</v>
      </c>
      <c r="G2311" s="0" t="n">
        <v>447</v>
      </c>
      <c r="H2311" s="0" t="s">
        <v>2</v>
      </c>
      <c r="J2311" s="0" t="s">
        <v>4</v>
      </c>
      <c r="M2311" s="0" t="s">
        <v>5</v>
      </c>
      <c r="N2311" s="0" t="s">
        <v>6</v>
      </c>
      <c r="O2311" s="0" t="n">
        <v>3184</v>
      </c>
    </row>
    <row r="2312" customFormat="false" ht="12.8" hidden="false" customHeight="false" outlineLevel="0" collapsed="false">
      <c r="A2312" s="0" t="n">
        <v>19357</v>
      </c>
      <c r="D2312" s="0" t="s">
        <v>8284</v>
      </c>
      <c r="E2312" s="0" t="s">
        <v>5443</v>
      </c>
      <c r="F2312" s="0" t="n">
        <v>134136</v>
      </c>
      <c r="G2312" s="0" t="n">
        <v>447</v>
      </c>
      <c r="H2312" s="0" t="s">
        <v>8285</v>
      </c>
      <c r="J2312" s="0" t="s">
        <v>4850</v>
      </c>
      <c r="M2312" s="0" t="s">
        <v>607</v>
      </c>
      <c r="N2312" s="0" t="s">
        <v>8284</v>
      </c>
      <c r="O2312" s="0" t="n">
        <v>1827</v>
      </c>
    </row>
    <row r="2313" customFormat="false" ht="12.8" hidden="false" customHeight="false" outlineLevel="0" collapsed="false">
      <c r="A2313" s="0" t="n">
        <v>39397</v>
      </c>
      <c r="D2313" s="0" t="s">
        <v>8286</v>
      </c>
      <c r="E2313" s="0" t="s">
        <v>747</v>
      </c>
      <c r="F2313" s="0" t="n">
        <v>134133</v>
      </c>
      <c r="G2313" s="0" t="n">
        <v>447</v>
      </c>
      <c r="H2313" s="0" t="s">
        <v>2</v>
      </c>
      <c r="J2313" s="0" t="s">
        <v>4</v>
      </c>
      <c r="M2313" s="0" t="s">
        <v>5</v>
      </c>
      <c r="N2313" s="0" t="s">
        <v>6</v>
      </c>
      <c r="O2313" s="0" t="n">
        <v>3185</v>
      </c>
    </row>
    <row r="2314" customFormat="false" ht="12.8" hidden="false" customHeight="false" outlineLevel="0" collapsed="false">
      <c r="A2314" s="0" t="n">
        <v>95448</v>
      </c>
      <c r="D2314" s="0" t="s">
        <v>8287</v>
      </c>
      <c r="E2314" s="0" t="s">
        <v>8288</v>
      </c>
      <c r="F2314" s="0" t="n">
        <v>134062</v>
      </c>
      <c r="G2314" s="0" t="n">
        <v>447</v>
      </c>
      <c r="H2314" s="0" t="s">
        <v>2</v>
      </c>
      <c r="J2314" s="0" t="s">
        <v>4</v>
      </c>
      <c r="M2314" s="0" t="s">
        <v>5</v>
      </c>
      <c r="N2314" s="0" t="s">
        <v>6</v>
      </c>
      <c r="O2314" s="0" t="n">
        <v>3186</v>
      </c>
    </row>
    <row r="2315" customFormat="false" ht="12.8" hidden="false" customHeight="false" outlineLevel="0" collapsed="false">
      <c r="A2315" s="0" t="n">
        <v>19260</v>
      </c>
      <c r="D2315" s="0" t="s">
        <v>8289</v>
      </c>
      <c r="E2315" s="0" t="s">
        <v>4600</v>
      </c>
      <c r="F2315" s="0" t="n">
        <v>133942</v>
      </c>
      <c r="G2315" s="0" t="n">
        <v>446</v>
      </c>
      <c r="H2315" s="0" t="s">
        <v>2</v>
      </c>
      <c r="J2315" s="0" t="s">
        <v>4</v>
      </c>
      <c r="M2315" s="0" t="s">
        <v>5</v>
      </c>
      <c r="N2315" s="0" t="s">
        <v>6</v>
      </c>
      <c r="O2315" s="0" t="n">
        <v>3187</v>
      </c>
    </row>
    <row r="2316" customFormat="false" ht="12.8" hidden="false" customHeight="false" outlineLevel="0" collapsed="false">
      <c r="A2316" s="0" t="n">
        <v>30916</v>
      </c>
      <c r="D2316" s="0" t="s">
        <v>8290</v>
      </c>
      <c r="E2316" s="0" t="s">
        <v>8291</v>
      </c>
      <c r="F2316" s="0" t="n">
        <v>133886</v>
      </c>
      <c r="G2316" s="0" t="n">
        <v>446</v>
      </c>
      <c r="H2316" s="0" t="s">
        <v>8292</v>
      </c>
      <c r="J2316" s="0" t="s">
        <v>8293</v>
      </c>
      <c r="M2316" s="0" t="s">
        <v>8294</v>
      </c>
      <c r="N2316" s="0" t="s">
        <v>8295</v>
      </c>
      <c r="O2316" s="0" t="n">
        <v>2238</v>
      </c>
    </row>
    <row r="2317" customFormat="false" ht="12.8" hidden="false" customHeight="false" outlineLevel="0" collapsed="false">
      <c r="A2317" s="0" t="n">
        <v>17209</v>
      </c>
      <c r="D2317" s="0" t="s">
        <v>8296</v>
      </c>
      <c r="E2317" s="0" t="s">
        <v>7209</v>
      </c>
      <c r="F2317" s="0" t="n">
        <v>133855</v>
      </c>
      <c r="G2317" s="0" t="n">
        <v>446</v>
      </c>
      <c r="H2317" s="0" t="s">
        <v>2</v>
      </c>
      <c r="J2317" s="0" t="s">
        <v>4</v>
      </c>
      <c r="M2317" s="0" t="s">
        <v>5</v>
      </c>
      <c r="N2317" s="0" t="s">
        <v>6</v>
      </c>
      <c r="O2317" s="0" t="n">
        <v>3188</v>
      </c>
    </row>
    <row r="2318" customFormat="false" ht="12.8" hidden="false" customHeight="false" outlineLevel="0" collapsed="false">
      <c r="A2318" s="0" t="n">
        <v>99996</v>
      </c>
      <c r="D2318" s="0" t="s">
        <v>8297</v>
      </c>
      <c r="E2318" s="0" t="s">
        <v>8298</v>
      </c>
      <c r="F2318" s="0" t="n">
        <v>133779</v>
      </c>
      <c r="G2318" s="0" t="n">
        <v>446</v>
      </c>
      <c r="H2318" s="0" t="s">
        <v>8299</v>
      </c>
      <c r="J2318" s="0" t="s">
        <v>8300</v>
      </c>
      <c r="M2318" s="0" t="s">
        <v>353</v>
      </c>
      <c r="N2318" s="0" t="s">
        <v>8301</v>
      </c>
      <c r="O2318" s="0" t="n">
        <v>1508</v>
      </c>
    </row>
    <row r="2319" customFormat="false" ht="12.8" hidden="false" customHeight="false" outlineLevel="0" collapsed="false">
      <c r="A2319" s="0" t="n">
        <v>27711</v>
      </c>
      <c r="D2319" s="0" t="s">
        <v>8302</v>
      </c>
      <c r="E2319" s="0" t="s">
        <v>1300</v>
      </c>
      <c r="F2319" s="0" t="n">
        <v>133751</v>
      </c>
      <c r="G2319" s="0" t="n">
        <v>446</v>
      </c>
      <c r="H2319" s="0" t="s">
        <v>2</v>
      </c>
      <c r="J2319" s="0" t="s">
        <v>4</v>
      </c>
      <c r="M2319" s="0" t="s">
        <v>5</v>
      </c>
      <c r="N2319" s="0" t="s">
        <v>6</v>
      </c>
      <c r="O2319" s="0" t="n">
        <v>3189</v>
      </c>
    </row>
    <row r="2320" customFormat="false" ht="12.8" hidden="false" customHeight="false" outlineLevel="0" collapsed="false">
      <c r="A2320" s="0" t="n">
        <v>18320</v>
      </c>
      <c r="D2320" s="0" t="s">
        <v>8303</v>
      </c>
      <c r="E2320" s="0" t="s">
        <v>4549</v>
      </c>
      <c r="F2320" s="0" t="n">
        <v>133648</v>
      </c>
      <c r="G2320" s="0" t="n">
        <v>445</v>
      </c>
      <c r="H2320" s="0" t="s">
        <v>2</v>
      </c>
      <c r="J2320" s="0" t="s">
        <v>4</v>
      </c>
      <c r="M2320" s="0" t="s">
        <v>5</v>
      </c>
      <c r="N2320" s="0" t="s">
        <v>6</v>
      </c>
      <c r="O2320" s="0" t="n">
        <v>3190</v>
      </c>
    </row>
    <row r="2321" customFormat="false" ht="12.8" hidden="false" customHeight="false" outlineLevel="0" collapsed="false">
      <c r="A2321" s="0" t="n">
        <v>17192</v>
      </c>
      <c r="D2321" s="0" t="s">
        <v>8304</v>
      </c>
      <c r="E2321" s="0" t="s">
        <v>8305</v>
      </c>
      <c r="F2321" s="0" t="n">
        <v>133645</v>
      </c>
      <c r="G2321" s="0" t="n">
        <v>445</v>
      </c>
      <c r="H2321" s="0" t="s">
        <v>2</v>
      </c>
      <c r="J2321" s="0" t="s">
        <v>4</v>
      </c>
      <c r="M2321" s="0" t="s">
        <v>5</v>
      </c>
      <c r="N2321" s="0" t="s">
        <v>6</v>
      </c>
      <c r="O2321" s="0" t="n">
        <v>3191</v>
      </c>
    </row>
    <row r="2322" customFormat="false" ht="12.8" hidden="false" customHeight="false" outlineLevel="0" collapsed="false">
      <c r="A2322" s="0" t="n">
        <v>14913</v>
      </c>
      <c r="D2322" s="0" t="s">
        <v>8306</v>
      </c>
      <c r="E2322" s="0" t="s">
        <v>4501</v>
      </c>
      <c r="F2322" s="0" t="n">
        <v>133628</v>
      </c>
      <c r="G2322" s="0" t="n">
        <v>445</v>
      </c>
      <c r="H2322" s="0" t="s">
        <v>8307</v>
      </c>
      <c r="I2322" s="0" t="s">
        <v>6180</v>
      </c>
      <c r="J2322" s="0" t="s">
        <v>8308</v>
      </c>
      <c r="N2322" s="0" t="s">
        <v>8306</v>
      </c>
      <c r="O2322" s="0" t="n">
        <v>850</v>
      </c>
    </row>
    <row r="2323" customFormat="false" ht="12.8" hidden="false" customHeight="false" outlineLevel="0" collapsed="false">
      <c r="A2323" s="0" t="n">
        <v>39221</v>
      </c>
      <c r="D2323" s="0" t="s">
        <v>8309</v>
      </c>
      <c r="E2323" s="0" t="s">
        <v>551</v>
      </c>
      <c r="F2323" s="0" t="n">
        <v>133615</v>
      </c>
      <c r="G2323" s="0" t="n">
        <v>445</v>
      </c>
      <c r="H2323" s="0" t="s">
        <v>2</v>
      </c>
      <c r="J2323" s="0" t="s">
        <v>4</v>
      </c>
      <c r="M2323" s="0" t="s">
        <v>5</v>
      </c>
      <c r="N2323" s="0" t="s">
        <v>6</v>
      </c>
      <c r="O2323" s="0" t="n">
        <v>3192</v>
      </c>
    </row>
    <row r="2324" customFormat="false" ht="12.8" hidden="false" customHeight="false" outlineLevel="0" collapsed="false">
      <c r="A2324" s="0" t="n">
        <v>19406</v>
      </c>
      <c r="D2324" s="0" t="s">
        <v>8310</v>
      </c>
      <c r="E2324" s="0" t="s">
        <v>8311</v>
      </c>
      <c r="F2324" s="0" t="n">
        <v>133531</v>
      </c>
      <c r="G2324" s="0" t="n">
        <v>445</v>
      </c>
      <c r="H2324" s="0" t="s">
        <v>8312</v>
      </c>
      <c r="J2324" s="0" t="s">
        <v>8313</v>
      </c>
      <c r="M2324" s="0" t="s">
        <v>607</v>
      </c>
      <c r="N2324" s="0" t="s">
        <v>8310</v>
      </c>
      <c r="O2324" s="0" t="n">
        <v>2093</v>
      </c>
    </row>
    <row r="2325" customFormat="false" ht="12.8" hidden="false" customHeight="false" outlineLevel="0" collapsed="false">
      <c r="A2325" s="0" t="n">
        <v>18196</v>
      </c>
      <c r="D2325" s="0" t="s">
        <v>8314</v>
      </c>
      <c r="E2325" s="0" t="s">
        <v>815</v>
      </c>
      <c r="F2325" s="0" t="n">
        <v>133476</v>
      </c>
      <c r="G2325" s="0" t="n">
        <v>445</v>
      </c>
      <c r="H2325" s="0" t="s">
        <v>816</v>
      </c>
      <c r="J2325" s="0" t="s">
        <v>818</v>
      </c>
      <c r="N2325" s="0" t="s">
        <v>8314</v>
      </c>
      <c r="O2325" s="0" t="n">
        <v>2416</v>
      </c>
    </row>
    <row r="2326" customFormat="false" ht="12.8" hidden="false" customHeight="false" outlineLevel="0" collapsed="false">
      <c r="A2326" s="0" t="n">
        <v>97616</v>
      </c>
      <c r="D2326" s="0" t="s">
        <v>8315</v>
      </c>
      <c r="E2326" s="0" t="s">
        <v>8316</v>
      </c>
      <c r="F2326" s="0" t="n">
        <v>133389</v>
      </c>
      <c r="G2326" s="0" t="n">
        <v>445</v>
      </c>
      <c r="H2326" s="0" t="s">
        <v>2</v>
      </c>
      <c r="J2326" s="0" t="s">
        <v>4</v>
      </c>
      <c r="M2326" s="0" t="s">
        <v>5</v>
      </c>
      <c r="N2326" s="0" t="s">
        <v>6</v>
      </c>
      <c r="O2326" s="0" t="n">
        <v>3193</v>
      </c>
    </row>
    <row r="2327" customFormat="false" ht="12.8" hidden="false" customHeight="false" outlineLevel="0" collapsed="false">
      <c r="A2327" s="0" t="n">
        <v>15837</v>
      </c>
      <c r="D2327" s="0" t="s">
        <v>8317</v>
      </c>
      <c r="E2327" s="0" t="s">
        <v>1196</v>
      </c>
      <c r="F2327" s="0" t="n">
        <v>133272</v>
      </c>
      <c r="G2327" s="0" t="n">
        <v>444</v>
      </c>
      <c r="H2327" s="0" t="s">
        <v>8318</v>
      </c>
      <c r="J2327" s="0" t="s">
        <v>8319</v>
      </c>
      <c r="M2327" s="0" t="s">
        <v>82</v>
      </c>
      <c r="N2327" s="0" t="s">
        <v>8320</v>
      </c>
      <c r="O2327" s="0" t="n">
        <v>1470</v>
      </c>
    </row>
    <row r="2328" customFormat="false" ht="12.8" hidden="false" customHeight="false" outlineLevel="0" collapsed="false">
      <c r="A2328" s="0" t="n">
        <v>67294</v>
      </c>
      <c r="D2328" s="0" t="s">
        <v>8321</v>
      </c>
      <c r="E2328" s="0" t="s">
        <v>8322</v>
      </c>
      <c r="F2328" s="0" t="n">
        <v>133187</v>
      </c>
      <c r="G2328" s="0" t="n">
        <v>444</v>
      </c>
      <c r="H2328" s="0" t="s">
        <v>2</v>
      </c>
      <c r="J2328" s="0" t="s">
        <v>4</v>
      </c>
      <c r="M2328" s="0" t="s">
        <v>5</v>
      </c>
      <c r="N2328" s="0" t="s">
        <v>6</v>
      </c>
      <c r="O2328" s="0" t="n">
        <v>3194</v>
      </c>
    </row>
    <row r="2329" customFormat="false" ht="12.8" hidden="false" customHeight="false" outlineLevel="0" collapsed="false">
      <c r="A2329" s="0" t="n">
        <v>3099</v>
      </c>
      <c r="D2329" s="0" t="s">
        <v>8323</v>
      </c>
      <c r="E2329" s="0" t="s">
        <v>4403</v>
      </c>
      <c r="F2329" s="0" t="n">
        <v>133119</v>
      </c>
      <c r="G2329" s="0" t="n">
        <v>444</v>
      </c>
      <c r="H2329" s="0" t="s">
        <v>8324</v>
      </c>
      <c r="J2329" s="0" t="s">
        <v>8325</v>
      </c>
      <c r="M2329" s="0" t="s">
        <v>607</v>
      </c>
      <c r="N2329" s="0" t="s">
        <v>8323</v>
      </c>
      <c r="O2329" s="0" t="n">
        <v>2532</v>
      </c>
    </row>
    <row r="2330" customFormat="false" ht="12.8" hidden="false" customHeight="false" outlineLevel="0" collapsed="false">
      <c r="A2330" s="0" t="n">
        <v>16818</v>
      </c>
      <c r="D2330" s="0" t="s">
        <v>8326</v>
      </c>
      <c r="E2330" s="0" t="s">
        <v>3280</v>
      </c>
      <c r="F2330" s="0" t="n">
        <v>133012</v>
      </c>
      <c r="G2330" s="0" t="n">
        <v>443</v>
      </c>
      <c r="H2330" s="0" t="s">
        <v>2</v>
      </c>
      <c r="J2330" s="0" t="s">
        <v>4</v>
      </c>
      <c r="M2330" s="0" t="s">
        <v>5</v>
      </c>
      <c r="N2330" s="0" t="s">
        <v>6</v>
      </c>
      <c r="O2330" s="0" t="n">
        <v>3195</v>
      </c>
    </row>
    <row r="2331" customFormat="false" ht="12.8" hidden="false" customHeight="false" outlineLevel="0" collapsed="false">
      <c r="A2331" s="0" t="n">
        <v>37133</v>
      </c>
      <c r="D2331" s="0" t="s">
        <v>8327</v>
      </c>
      <c r="E2331" s="0" t="s">
        <v>3931</v>
      </c>
      <c r="F2331" s="0" t="n">
        <v>132990</v>
      </c>
      <c r="G2331" s="0" t="n">
        <v>443</v>
      </c>
      <c r="H2331" s="0" t="s">
        <v>2</v>
      </c>
      <c r="J2331" s="0" t="s">
        <v>4</v>
      </c>
      <c r="M2331" s="0" t="s">
        <v>5</v>
      </c>
      <c r="N2331" s="0" t="s">
        <v>6</v>
      </c>
      <c r="O2331" s="0" t="n">
        <v>3196</v>
      </c>
    </row>
    <row r="2332" customFormat="false" ht="12.8" hidden="false" customHeight="false" outlineLevel="0" collapsed="false">
      <c r="A2332" s="0" t="n">
        <v>21386</v>
      </c>
      <c r="D2332" s="0" t="s">
        <v>8328</v>
      </c>
      <c r="E2332" s="0" t="s">
        <v>8329</v>
      </c>
      <c r="F2332" s="0" t="n">
        <v>132920</v>
      </c>
      <c r="G2332" s="0" t="n">
        <v>443</v>
      </c>
      <c r="H2332" s="0" t="s">
        <v>2</v>
      </c>
      <c r="J2332" s="0" t="s">
        <v>4</v>
      </c>
      <c r="M2332" s="0" t="s">
        <v>5</v>
      </c>
      <c r="N2332" s="0" t="s">
        <v>6</v>
      </c>
      <c r="O2332" s="0" t="n">
        <v>3197</v>
      </c>
    </row>
    <row r="2333" customFormat="false" ht="12.8" hidden="false" customHeight="false" outlineLevel="0" collapsed="false">
      <c r="A2333" s="0" t="n">
        <v>1561</v>
      </c>
      <c r="D2333" s="0" t="s">
        <v>8330</v>
      </c>
      <c r="E2333" s="0" t="s">
        <v>4802</v>
      </c>
      <c r="F2333" s="0" t="n">
        <v>132865</v>
      </c>
      <c r="G2333" s="0" t="n">
        <v>443</v>
      </c>
      <c r="H2333" s="0" t="s">
        <v>2</v>
      </c>
      <c r="J2333" s="0" t="s">
        <v>4</v>
      </c>
      <c r="M2333" s="0" t="s">
        <v>5</v>
      </c>
      <c r="N2333" s="0" t="s">
        <v>6</v>
      </c>
      <c r="O2333" s="0" t="n">
        <v>3198</v>
      </c>
    </row>
    <row r="2334" customFormat="false" ht="12.8" hidden="false" customHeight="false" outlineLevel="0" collapsed="false">
      <c r="A2334" s="0" t="n">
        <v>16949</v>
      </c>
      <c r="D2334" s="0" t="s">
        <v>8331</v>
      </c>
      <c r="E2334" s="0" t="s">
        <v>1744</v>
      </c>
      <c r="F2334" s="0" t="n">
        <v>132853</v>
      </c>
      <c r="G2334" s="0" t="n">
        <v>443</v>
      </c>
      <c r="H2334" s="0" t="s">
        <v>8332</v>
      </c>
      <c r="J2334" s="0" t="s">
        <v>8333</v>
      </c>
      <c r="M2334" s="0" t="s">
        <v>353</v>
      </c>
      <c r="N2334" s="0" t="s">
        <v>8334</v>
      </c>
      <c r="O2334" s="0" t="n">
        <v>1151</v>
      </c>
    </row>
    <row r="2335" customFormat="false" ht="12.8" hidden="false" customHeight="false" outlineLevel="0" collapsed="false">
      <c r="A2335" s="0" t="n">
        <v>17391</v>
      </c>
      <c r="D2335" s="0" t="s">
        <v>8335</v>
      </c>
      <c r="E2335" s="0" t="s">
        <v>5263</v>
      </c>
      <c r="F2335" s="0" t="n">
        <v>132825</v>
      </c>
      <c r="G2335" s="0" t="n">
        <v>443</v>
      </c>
      <c r="H2335" s="0" t="s">
        <v>8336</v>
      </c>
      <c r="J2335" s="0" t="s">
        <v>8337</v>
      </c>
      <c r="M2335" s="0" t="s">
        <v>1171</v>
      </c>
      <c r="N2335" s="0" t="s">
        <v>8338</v>
      </c>
      <c r="O2335" s="0" t="n">
        <v>1944</v>
      </c>
    </row>
    <row r="2336" customFormat="false" ht="12.8" hidden="false" customHeight="false" outlineLevel="0" collapsed="false">
      <c r="A2336" s="0" t="n">
        <v>39638</v>
      </c>
      <c r="D2336" s="0" t="s">
        <v>8339</v>
      </c>
      <c r="E2336" s="0" t="s">
        <v>997</v>
      </c>
      <c r="F2336" s="0" t="n">
        <v>132815</v>
      </c>
      <c r="G2336" s="0" t="n">
        <v>443</v>
      </c>
      <c r="H2336" s="0" t="s">
        <v>2</v>
      </c>
      <c r="J2336" s="0" t="s">
        <v>4</v>
      </c>
      <c r="M2336" s="0" t="s">
        <v>5</v>
      </c>
      <c r="N2336" s="0" t="s">
        <v>6</v>
      </c>
      <c r="O2336" s="0" t="n">
        <v>3199</v>
      </c>
    </row>
    <row r="2337" customFormat="false" ht="12.8" hidden="false" customHeight="false" outlineLevel="0" collapsed="false">
      <c r="A2337" s="0" t="n">
        <v>48147</v>
      </c>
      <c r="D2337" s="0" t="s">
        <v>8340</v>
      </c>
      <c r="E2337" s="0" t="s">
        <v>6764</v>
      </c>
      <c r="F2337" s="0" t="n">
        <v>132697</v>
      </c>
      <c r="G2337" s="0" t="n">
        <v>442</v>
      </c>
      <c r="H2337" s="0" t="s">
        <v>2</v>
      </c>
      <c r="J2337" s="0" t="s">
        <v>4</v>
      </c>
      <c r="M2337" s="0" t="s">
        <v>5</v>
      </c>
      <c r="N2337" s="0" t="s">
        <v>6</v>
      </c>
      <c r="O2337" s="0" t="n">
        <v>3200</v>
      </c>
    </row>
    <row r="2338" customFormat="false" ht="12.8" hidden="false" customHeight="false" outlineLevel="0" collapsed="false">
      <c r="A2338" s="0" t="n">
        <v>18569</v>
      </c>
      <c r="D2338" s="0" t="s">
        <v>8341</v>
      </c>
      <c r="E2338" s="0" t="s">
        <v>4267</v>
      </c>
      <c r="F2338" s="0" t="n">
        <v>132642</v>
      </c>
      <c r="G2338" s="0" t="n">
        <v>442</v>
      </c>
      <c r="H2338" s="0" t="s">
        <v>2</v>
      </c>
      <c r="J2338" s="0" t="s">
        <v>4</v>
      </c>
      <c r="M2338" s="0" t="s">
        <v>5</v>
      </c>
      <c r="N2338" s="0" t="s">
        <v>6</v>
      </c>
      <c r="O2338" s="0" t="n">
        <v>3201</v>
      </c>
    </row>
    <row r="2339" customFormat="false" ht="12.8" hidden="false" customHeight="false" outlineLevel="0" collapsed="false">
      <c r="A2339" s="0" t="n">
        <v>39576</v>
      </c>
      <c r="D2339" s="0" t="s">
        <v>8342</v>
      </c>
      <c r="E2339" s="0" t="s">
        <v>2291</v>
      </c>
      <c r="F2339" s="0" t="n">
        <v>132517</v>
      </c>
      <c r="G2339" s="0" t="n">
        <v>442</v>
      </c>
      <c r="H2339" s="0" t="s">
        <v>8343</v>
      </c>
      <c r="J2339" s="0" t="s">
        <v>8344</v>
      </c>
      <c r="M2339" s="0" t="s">
        <v>2305</v>
      </c>
      <c r="N2339" s="0" t="s">
        <v>8345</v>
      </c>
      <c r="O2339" s="0" t="n">
        <v>2152</v>
      </c>
    </row>
    <row r="2340" customFormat="false" ht="12.8" hidden="false" customHeight="false" outlineLevel="0" collapsed="false">
      <c r="A2340" s="0" t="n">
        <v>17258</v>
      </c>
      <c r="D2340" s="0" t="s">
        <v>8346</v>
      </c>
      <c r="E2340" s="0" t="s">
        <v>7158</v>
      </c>
      <c r="F2340" s="0" t="n">
        <v>132507</v>
      </c>
      <c r="G2340" s="0" t="n">
        <v>442</v>
      </c>
      <c r="H2340" s="0" t="s">
        <v>8347</v>
      </c>
      <c r="I2340" s="0" t="s">
        <v>8348</v>
      </c>
      <c r="J2340" s="0" t="s">
        <v>8349</v>
      </c>
      <c r="M2340" s="0" t="s">
        <v>3728</v>
      </c>
      <c r="N2340" s="0" t="s">
        <v>8350</v>
      </c>
      <c r="O2340" s="0" t="n">
        <v>1041</v>
      </c>
    </row>
    <row r="2341" customFormat="false" ht="12.8" hidden="false" customHeight="false" outlineLevel="0" collapsed="false">
      <c r="A2341" s="0" t="n">
        <v>29562</v>
      </c>
      <c r="D2341" s="0" t="s">
        <v>8351</v>
      </c>
      <c r="E2341" s="0" t="s">
        <v>8352</v>
      </c>
      <c r="F2341" s="0" t="n">
        <v>132474</v>
      </c>
      <c r="G2341" s="0" t="n">
        <v>442</v>
      </c>
      <c r="H2341" s="0" t="s">
        <v>2</v>
      </c>
      <c r="J2341" s="0" t="s">
        <v>4</v>
      </c>
      <c r="M2341" s="0" t="s">
        <v>5</v>
      </c>
      <c r="N2341" s="0" t="s">
        <v>6</v>
      </c>
      <c r="O2341" s="0" t="n">
        <v>3202</v>
      </c>
    </row>
    <row r="2342" customFormat="false" ht="12.8" hidden="false" customHeight="false" outlineLevel="0" collapsed="false">
      <c r="A2342" s="0" t="n">
        <v>49356</v>
      </c>
      <c r="D2342" s="0" t="s">
        <v>8353</v>
      </c>
      <c r="E2342" s="0" t="s">
        <v>8354</v>
      </c>
      <c r="F2342" s="0" t="n">
        <v>132384</v>
      </c>
      <c r="G2342" s="0" t="n">
        <v>441</v>
      </c>
      <c r="H2342" s="0" t="s">
        <v>8355</v>
      </c>
      <c r="I2342" s="0" t="s">
        <v>8356</v>
      </c>
      <c r="J2342" s="0" t="s">
        <v>8357</v>
      </c>
      <c r="M2342" s="0" t="s">
        <v>8358</v>
      </c>
      <c r="N2342" s="0" t="s">
        <v>8359</v>
      </c>
      <c r="O2342" s="0" t="n">
        <v>3666</v>
      </c>
    </row>
    <row r="2343" customFormat="false" ht="12.8" hidden="false" customHeight="false" outlineLevel="0" collapsed="false">
      <c r="A2343" s="0" t="n">
        <v>16515</v>
      </c>
      <c r="D2343" s="0" t="s">
        <v>8360</v>
      </c>
      <c r="E2343" s="0" t="s">
        <v>1744</v>
      </c>
      <c r="F2343" s="0" t="n">
        <v>132301</v>
      </c>
      <c r="G2343" s="0" t="n">
        <v>441</v>
      </c>
      <c r="H2343" s="0" t="s">
        <v>2</v>
      </c>
      <c r="J2343" s="0" t="s">
        <v>4</v>
      </c>
      <c r="M2343" s="0" t="s">
        <v>5</v>
      </c>
      <c r="N2343" s="0" t="s">
        <v>6</v>
      </c>
      <c r="O2343" s="0" t="n">
        <v>3203</v>
      </c>
    </row>
    <row r="2344" customFormat="false" ht="12.8" hidden="false" customHeight="false" outlineLevel="0" collapsed="false">
      <c r="A2344" s="0" t="n">
        <v>39606</v>
      </c>
      <c r="D2344" s="0" t="s">
        <v>8361</v>
      </c>
      <c r="E2344" s="0" t="s">
        <v>860</v>
      </c>
      <c r="F2344" s="0" t="n">
        <v>132295</v>
      </c>
      <c r="G2344" s="0" t="n">
        <v>441</v>
      </c>
      <c r="H2344" s="0" t="s">
        <v>2</v>
      </c>
      <c r="I2344" s="0" t="s">
        <v>8362</v>
      </c>
      <c r="J2344" s="0" t="s">
        <v>4</v>
      </c>
      <c r="M2344" s="0" t="s">
        <v>5</v>
      </c>
      <c r="N2344" s="0" t="s">
        <v>6</v>
      </c>
      <c r="O2344" s="0" t="n">
        <v>477</v>
      </c>
    </row>
    <row r="2345" customFormat="false" ht="12.8" hidden="false" customHeight="false" outlineLevel="0" collapsed="false">
      <c r="A2345" s="0" t="n">
        <v>6429</v>
      </c>
      <c r="D2345" s="0" t="s">
        <v>8363</v>
      </c>
      <c r="E2345" s="0" t="s">
        <v>313</v>
      </c>
      <c r="F2345" s="0" t="n">
        <v>132129</v>
      </c>
      <c r="G2345" s="0" t="n">
        <v>440</v>
      </c>
      <c r="H2345" s="0" t="s">
        <v>8364</v>
      </c>
      <c r="J2345" s="0" t="s">
        <v>8365</v>
      </c>
      <c r="M2345" s="0" t="s">
        <v>18</v>
      </c>
      <c r="N2345" s="0" t="s">
        <v>8366</v>
      </c>
      <c r="O2345" s="0" t="n">
        <v>2588</v>
      </c>
    </row>
    <row r="2346" customFormat="false" ht="12.8" hidden="false" customHeight="false" outlineLevel="0" collapsed="false">
      <c r="A2346" s="0" t="n">
        <v>37124</v>
      </c>
      <c r="D2346" s="0" t="s">
        <v>8367</v>
      </c>
      <c r="E2346" s="0" t="s">
        <v>5046</v>
      </c>
      <c r="F2346" s="0" t="n">
        <v>132024</v>
      </c>
      <c r="G2346" s="0" t="n">
        <v>440</v>
      </c>
      <c r="H2346" s="0" t="s">
        <v>2</v>
      </c>
      <c r="J2346" s="0" t="s">
        <v>4</v>
      </c>
      <c r="M2346" s="0" t="s">
        <v>5</v>
      </c>
      <c r="N2346" s="0" t="s">
        <v>6</v>
      </c>
      <c r="O2346" s="0" t="n">
        <v>3204</v>
      </c>
    </row>
    <row r="2347" customFormat="false" ht="12.8" hidden="false" customHeight="false" outlineLevel="0" collapsed="false">
      <c r="A2347" s="0" t="n">
        <v>39291</v>
      </c>
      <c r="D2347" s="0" t="s">
        <v>8368</v>
      </c>
      <c r="E2347" s="0" t="s">
        <v>908</v>
      </c>
      <c r="F2347" s="0" t="n">
        <v>131984</v>
      </c>
      <c r="G2347" s="0" t="n">
        <v>440</v>
      </c>
      <c r="H2347" s="0" t="s">
        <v>8369</v>
      </c>
      <c r="J2347" s="0" t="s">
        <v>8370</v>
      </c>
      <c r="M2347" s="0" t="s">
        <v>3793</v>
      </c>
      <c r="N2347" s="0" t="s">
        <v>8368</v>
      </c>
      <c r="O2347" s="0" t="n">
        <v>2037</v>
      </c>
    </row>
    <row r="2348" customFormat="false" ht="12.8" hidden="false" customHeight="false" outlineLevel="0" collapsed="false">
      <c r="A2348" s="0" t="n">
        <v>17237</v>
      </c>
      <c r="D2348" s="0" t="s">
        <v>8371</v>
      </c>
      <c r="E2348" s="0" t="s">
        <v>4298</v>
      </c>
      <c r="F2348" s="0" t="n">
        <v>131971</v>
      </c>
      <c r="G2348" s="0" t="n">
        <v>440</v>
      </c>
      <c r="H2348" s="0" t="s">
        <v>8372</v>
      </c>
      <c r="I2348" s="0" t="s">
        <v>8373</v>
      </c>
      <c r="J2348" s="0" t="s">
        <v>8374</v>
      </c>
      <c r="M2348" s="0" t="s">
        <v>407</v>
      </c>
      <c r="N2348" s="0" t="s">
        <v>8375</v>
      </c>
      <c r="O2348" s="0" t="n">
        <v>251</v>
      </c>
    </row>
    <row r="2349" customFormat="false" ht="12.8" hidden="false" customHeight="false" outlineLevel="0" collapsed="false">
      <c r="A2349" s="0" t="n">
        <v>22946</v>
      </c>
      <c r="D2349" s="0" t="s">
        <v>8376</v>
      </c>
      <c r="E2349" s="0" t="s">
        <v>8377</v>
      </c>
      <c r="F2349" s="0" t="n">
        <v>131590</v>
      </c>
      <c r="G2349" s="0" t="n">
        <v>439</v>
      </c>
      <c r="H2349" s="0" t="s">
        <v>2</v>
      </c>
      <c r="J2349" s="0" t="s">
        <v>4</v>
      </c>
      <c r="M2349" s="0" t="s">
        <v>5</v>
      </c>
      <c r="N2349" s="0" t="s">
        <v>6</v>
      </c>
      <c r="O2349" s="0" t="n">
        <v>3205</v>
      </c>
    </row>
    <row r="2350" customFormat="false" ht="12.8" hidden="false" customHeight="false" outlineLevel="0" collapsed="false">
      <c r="A2350" s="0" t="n">
        <v>14712</v>
      </c>
      <c r="D2350" s="0" t="s">
        <v>8378</v>
      </c>
      <c r="E2350" s="0" t="s">
        <v>89</v>
      </c>
      <c r="F2350" s="0" t="n">
        <v>131517</v>
      </c>
      <c r="G2350" s="0" t="n">
        <v>438</v>
      </c>
      <c r="H2350" s="0" t="s">
        <v>2</v>
      </c>
      <c r="J2350" s="0" t="s">
        <v>4</v>
      </c>
      <c r="M2350" s="0" t="s">
        <v>5</v>
      </c>
      <c r="N2350" s="0" t="s">
        <v>6</v>
      </c>
      <c r="O2350" s="0" t="n">
        <v>3206</v>
      </c>
    </row>
    <row r="2351" customFormat="false" ht="12.8" hidden="false" customHeight="false" outlineLevel="0" collapsed="false">
      <c r="A2351" s="0" t="n">
        <v>27412</v>
      </c>
      <c r="D2351" s="0" t="s">
        <v>8379</v>
      </c>
      <c r="E2351" s="0" t="s">
        <v>8380</v>
      </c>
      <c r="F2351" s="0" t="n">
        <v>131463</v>
      </c>
      <c r="G2351" s="0" t="n">
        <v>438</v>
      </c>
      <c r="H2351" s="0" t="s">
        <v>2</v>
      </c>
      <c r="J2351" s="0" t="s">
        <v>4</v>
      </c>
      <c r="M2351" s="0" t="s">
        <v>5</v>
      </c>
      <c r="N2351" s="0" t="s">
        <v>6</v>
      </c>
      <c r="O2351" s="0" t="n">
        <v>3207</v>
      </c>
    </row>
    <row r="2352" customFormat="false" ht="12.8" hidden="false" customHeight="false" outlineLevel="0" collapsed="false">
      <c r="A2352" s="0" t="n">
        <v>16928</v>
      </c>
      <c r="D2352" s="0" t="s">
        <v>8381</v>
      </c>
      <c r="E2352" s="0" t="s">
        <v>2844</v>
      </c>
      <c r="F2352" s="0" t="n">
        <v>131431</v>
      </c>
      <c r="G2352" s="0" t="n">
        <v>438</v>
      </c>
      <c r="H2352" s="0" t="s">
        <v>2</v>
      </c>
      <c r="J2352" s="0" t="s">
        <v>4</v>
      </c>
      <c r="M2352" s="0" t="s">
        <v>5</v>
      </c>
      <c r="N2352" s="0" t="s">
        <v>6</v>
      </c>
      <c r="O2352" s="0" t="n">
        <v>3208</v>
      </c>
    </row>
    <row r="2353" customFormat="false" ht="12.8" hidden="false" customHeight="false" outlineLevel="0" collapsed="false">
      <c r="A2353" s="0" t="n">
        <v>29553</v>
      </c>
      <c r="D2353" s="0" t="s">
        <v>8382</v>
      </c>
      <c r="E2353" s="0" t="s">
        <v>6246</v>
      </c>
      <c r="F2353" s="0" t="n">
        <v>131399</v>
      </c>
      <c r="G2353" s="0" t="n">
        <v>438</v>
      </c>
      <c r="H2353" s="0" t="s">
        <v>8383</v>
      </c>
      <c r="J2353" s="0" t="s">
        <v>8384</v>
      </c>
      <c r="M2353" s="0" t="s">
        <v>82</v>
      </c>
      <c r="N2353" s="0" t="s">
        <v>8382</v>
      </c>
      <c r="O2353" s="0" t="n">
        <v>1867</v>
      </c>
    </row>
    <row r="2354" customFormat="false" ht="12.8" hidden="false" customHeight="false" outlineLevel="0" collapsed="false">
      <c r="A2354" s="0" t="n">
        <v>38895</v>
      </c>
      <c r="D2354" s="0" t="s">
        <v>8385</v>
      </c>
      <c r="E2354" s="0" t="s">
        <v>5229</v>
      </c>
      <c r="F2354" s="0" t="n">
        <v>131373</v>
      </c>
      <c r="G2354" s="0" t="n">
        <v>438</v>
      </c>
      <c r="H2354" s="0" t="s">
        <v>2</v>
      </c>
      <c r="J2354" s="0" t="s">
        <v>4</v>
      </c>
      <c r="M2354" s="0" t="s">
        <v>5</v>
      </c>
      <c r="N2354" s="0" t="s">
        <v>6</v>
      </c>
      <c r="O2354" s="0" t="n">
        <v>3209</v>
      </c>
    </row>
    <row r="2355" customFormat="false" ht="12.8" hidden="false" customHeight="false" outlineLevel="0" collapsed="false">
      <c r="A2355" s="0" t="n">
        <v>99636</v>
      </c>
      <c r="D2355" s="0" t="s">
        <v>8386</v>
      </c>
      <c r="E2355" s="0" t="s">
        <v>2384</v>
      </c>
      <c r="F2355" s="0" t="n">
        <v>131312</v>
      </c>
      <c r="G2355" s="0" t="n">
        <v>438</v>
      </c>
      <c r="H2355" s="0" t="s">
        <v>8387</v>
      </c>
      <c r="J2355" s="0" t="s">
        <v>8388</v>
      </c>
      <c r="M2355" s="0" t="s">
        <v>4088</v>
      </c>
      <c r="N2355" s="0" t="s">
        <v>8386</v>
      </c>
      <c r="O2355" s="0" t="n">
        <v>2501</v>
      </c>
    </row>
    <row r="2356" customFormat="false" ht="12.8" hidden="false" customHeight="false" outlineLevel="0" collapsed="false">
      <c r="A2356" s="0" t="n">
        <v>16269</v>
      </c>
      <c r="D2356" s="0" t="s">
        <v>8389</v>
      </c>
      <c r="E2356" s="0" t="s">
        <v>8390</v>
      </c>
      <c r="F2356" s="0" t="n">
        <v>131308</v>
      </c>
      <c r="G2356" s="0" t="n">
        <v>438</v>
      </c>
      <c r="H2356" s="0" t="s">
        <v>8391</v>
      </c>
      <c r="J2356" s="0" t="s">
        <v>8392</v>
      </c>
      <c r="N2356" s="0" t="s">
        <v>8393</v>
      </c>
      <c r="O2356" s="0" t="n">
        <v>2276</v>
      </c>
    </row>
    <row r="2357" customFormat="false" ht="12.8" hidden="false" customHeight="false" outlineLevel="0" collapsed="false">
      <c r="A2357" s="0" t="n">
        <v>39444</v>
      </c>
      <c r="D2357" s="0" t="s">
        <v>8394</v>
      </c>
      <c r="E2357" s="0" t="s">
        <v>3270</v>
      </c>
      <c r="F2357" s="0" t="n">
        <v>131125</v>
      </c>
      <c r="G2357" s="0" t="n">
        <v>437</v>
      </c>
      <c r="H2357" s="0" t="s">
        <v>8395</v>
      </c>
      <c r="J2357" s="0" t="s">
        <v>8396</v>
      </c>
      <c r="M2357" s="0" t="s">
        <v>82</v>
      </c>
      <c r="N2357" s="0" t="s">
        <v>8394</v>
      </c>
      <c r="O2357" s="0" t="n">
        <v>1749</v>
      </c>
    </row>
    <row r="2358" customFormat="false" ht="12.8" hidden="false" customHeight="false" outlineLevel="0" collapsed="false">
      <c r="A2358" s="0" t="n">
        <v>12621</v>
      </c>
      <c r="D2358" s="0" t="s">
        <v>8397</v>
      </c>
      <c r="E2358" s="0" t="s">
        <v>1218</v>
      </c>
      <c r="F2358" s="0" t="n">
        <v>131118</v>
      </c>
      <c r="G2358" s="0" t="n">
        <v>437</v>
      </c>
      <c r="H2358" s="0" t="s">
        <v>2</v>
      </c>
      <c r="J2358" s="0" t="s">
        <v>4</v>
      </c>
      <c r="M2358" s="0" t="s">
        <v>5</v>
      </c>
      <c r="N2358" s="0" t="s">
        <v>6</v>
      </c>
      <c r="O2358" s="0" t="n">
        <v>3210</v>
      </c>
    </row>
    <row r="2359" customFormat="false" ht="12.8" hidden="false" customHeight="false" outlineLevel="0" collapsed="false">
      <c r="A2359" s="0" t="n">
        <v>19395</v>
      </c>
      <c r="D2359" s="0" t="s">
        <v>8398</v>
      </c>
      <c r="E2359" s="0" t="s">
        <v>991</v>
      </c>
      <c r="F2359" s="0" t="n">
        <v>131052</v>
      </c>
      <c r="G2359" s="0" t="n">
        <v>437</v>
      </c>
      <c r="H2359" s="0" t="s">
        <v>2</v>
      </c>
      <c r="J2359" s="0" t="s">
        <v>4</v>
      </c>
      <c r="M2359" s="0" t="s">
        <v>5</v>
      </c>
      <c r="N2359" s="0" t="s">
        <v>6</v>
      </c>
      <c r="O2359" s="0" t="n">
        <v>3211</v>
      </c>
    </row>
    <row r="2360" customFormat="false" ht="12.8" hidden="false" customHeight="false" outlineLevel="0" collapsed="false">
      <c r="A2360" s="0" t="n">
        <v>37308</v>
      </c>
      <c r="D2360" s="0" t="s">
        <v>8399</v>
      </c>
      <c r="E2360" s="0" t="s">
        <v>8400</v>
      </c>
      <c r="F2360" s="0" t="n">
        <v>131017</v>
      </c>
      <c r="G2360" s="0" t="n">
        <v>437</v>
      </c>
      <c r="H2360" s="0" t="s">
        <v>2</v>
      </c>
      <c r="J2360" s="0" t="s">
        <v>4</v>
      </c>
      <c r="M2360" s="0" t="s">
        <v>5</v>
      </c>
      <c r="N2360" s="0" t="s">
        <v>6</v>
      </c>
      <c r="O2360" s="0" t="n">
        <v>3212</v>
      </c>
    </row>
    <row r="2361" customFormat="false" ht="12.8" hidden="false" customHeight="false" outlineLevel="0" collapsed="false">
      <c r="A2361" s="0" t="n">
        <v>17039</v>
      </c>
      <c r="D2361" s="0" t="s">
        <v>8401</v>
      </c>
      <c r="E2361" s="0" t="s">
        <v>8402</v>
      </c>
      <c r="F2361" s="0" t="n">
        <v>131012</v>
      </c>
      <c r="G2361" s="0" t="n">
        <v>437</v>
      </c>
      <c r="H2361" s="0" t="s">
        <v>8403</v>
      </c>
      <c r="J2361" s="0" t="s">
        <v>1850</v>
      </c>
      <c r="M2361" s="0" t="s">
        <v>2841</v>
      </c>
      <c r="N2361" s="0" t="s">
        <v>8404</v>
      </c>
      <c r="O2361" s="0" t="n">
        <v>2526</v>
      </c>
    </row>
    <row r="2362" customFormat="false" ht="12.8" hidden="false" customHeight="false" outlineLevel="0" collapsed="false">
      <c r="A2362" s="0" t="n">
        <v>4567</v>
      </c>
      <c r="D2362" s="0" t="s">
        <v>8405</v>
      </c>
      <c r="E2362" s="0" t="s">
        <v>8406</v>
      </c>
      <c r="F2362" s="0" t="n">
        <v>131009</v>
      </c>
      <c r="G2362" s="0" t="n">
        <v>437</v>
      </c>
      <c r="H2362" s="0" t="s">
        <v>8407</v>
      </c>
      <c r="J2362" s="0" t="s">
        <v>8408</v>
      </c>
      <c r="M2362" s="0" t="s">
        <v>607</v>
      </c>
      <c r="N2362" s="0" t="s">
        <v>8405</v>
      </c>
      <c r="O2362" s="0" t="n">
        <v>1851</v>
      </c>
    </row>
    <row r="2363" customFormat="false" ht="12.8" hidden="false" customHeight="false" outlineLevel="0" collapsed="false">
      <c r="A2363" s="0" t="n">
        <v>38279</v>
      </c>
      <c r="D2363" s="0" t="s">
        <v>8409</v>
      </c>
      <c r="E2363" s="0" t="s">
        <v>8410</v>
      </c>
      <c r="F2363" s="0" t="n">
        <v>130677</v>
      </c>
      <c r="G2363" s="0" t="n">
        <v>436</v>
      </c>
      <c r="H2363" s="0" t="s">
        <v>2</v>
      </c>
      <c r="J2363" s="0" t="s">
        <v>4</v>
      </c>
      <c r="M2363" s="0" t="s">
        <v>5</v>
      </c>
      <c r="N2363" s="0" t="s">
        <v>6</v>
      </c>
      <c r="O2363" s="0" t="n">
        <v>3213</v>
      </c>
    </row>
    <row r="2364" customFormat="false" ht="12.8" hidden="false" customHeight="false" outlineLevel="0" collapsed="false">
      <c r="A2364" s="0" t="n">
        <v>2748</v>
      </c>
      <c r="D2364" s="0" t="s">
        <v>8411</v>
      </c>
      <c r="E2364" s="0" t="s">
        <v>8412</v>
      </c>
      <c r="F2364" s="0" t="n">
        <v>130551</v>
      </c>
      <c r="G2364" s="0" t="n">
        <v>435</v>
      </c>
      <c r="H2364" s="0" t="s">
        <v>2</v>
      </c>
      <c r="J2364" s="0" t="s">
        <v>4</v>
      </c>
      <c r="M2364" s="0" t="s">
        <v>5</v>
      </c>
      <c r="N2364" s="0" t="s">
        <v>6</v>
      </c>
      <c r="O2364" s="0" t="n">
        <v>3214</v>
      </c>
    </row>
    <row r="2365" customFormat="false" ht="12.8" hidden="false" customHeight="false" outlineLevel="0" collapsed="false">
      <c r="A2365" s="0" t="n">
        <v>6249</v>
      </c>
      <c r="D2365" s="0" t="s">
        <v>8413</v>
      </c>
      <c r="E2365" s="0" t="s">
        <v>242</v>
      </c>
      <c r="F2365" s="0" t="n">
        <v>130486</v>
      </c>
      <c r="G2365" s="0" t="n">
        <v>435</v>
      </c>
      <c r="H2365" s="0" t="s">
        <v>2</v>
      </c>
      <c r="J2365" s="0" t="s">
        <v>4</v>
      </c>
      <c r="M2365" s="0" t="s">
        <v>5</v>
      </c>
      <c r="N2365" s="0" t="s">
        <v>6</v>
      </c>
      <c r="O2365" s="0" t="n">
        <v>3215</v>
      </c>
    </row>
    <row r="2366" customFormat="false" ht="12.8" hidden="false" customHeight="false" outlineLevel="0" collapsed="false">
      <c r="A2366" s="0" t="n">
        <v>4936</v>
      </c>
      <c r="D2366" s="0" t="s">
        <v>8414</v>
      </c>
      <c r="E2366" s="0" t="s">
        <v>3373</v>
      </c>
      <c r="F2366" s="0" t="n">
        <v>130473</v>
      </c>
      <c r="G2366" s="0" t="n">
        <v>435</v>
      </c>
      <c r="H2366" s="0" t="s">
        <v>8415</v>
      </c>
      <c r="I2366" s="0" t="s">
        <v>8416</v>
      </c>
      <c r="J2366" s="0" t="s">
        <v>8417</v>
      </c>
      <c r="M2366" s="0" t="s">
        <v>1699</v>
      </c>
      <c r="N2366" s="0" t="s">
        <v>8414</v>
      </c>
      <c r="O2366" s="0" t="n">
        <v>1060</v>
      </c>
    </row>
    <row r="2367" customFormat="false" ht="12.8" hidden="false" customHeight="false" outlineLevel="0" collapsed="false">
      <c r="A2367" s="0" t="n">
        <v>18184</v>
      </c>
      <c r="D2367" s="0" t="s">
        <v>8418</v>
      </c>
      <c r="E2367" s="0" t="s">
        <v>159</v>
      </c>
      <c r="F2367" s="0" t="n">
        <v>130466</v>
      </c>
      <c r="G2367" s="0" t="n">
        <v>435</v>
      </c>
      <c r="H2367" s="0" t="s">
        <v>2</v>
      </c>
      <c r="J2367" s="0" t="s">
        <v>4</v>
      </c>
      <c r="M2367" s="0" t="s">
        <v>5</v>
      </c>
      <c r="N2367" s="0" t="s">
        <v>6</v>
      </c>
      <c r="O2367" s="0" t="n">
        <v>3216</v>
      </c>
    </row>
    <row r="2368" customFormat="false" ht="12.8" hidden="false" customHeight="false" outlineLevel="0" collapsed="false">
      <c r="A2368" s="0" t="n">
        <v>39576</v>
      </c>
      <c r="D2368" s="0" t="s">
        <v>8419</v>
      </c>
      <c r="E2368" s="0" t="s">
        <v>2291</v>
      </c>
      <c r="F2368" s="0" t="n">
        <v>130454</v>
      </c>
      <c r="G2368" s="0" t="n">
        <v>435</v>
      </c>
      <c r="H2368" s="0" t="s">
        <v>2</v>
      </c>
      <c r="J2368" s="0" t="s">
        <v>4</v>
      </c>
      <c r="M2368" s="0" t="s">
        <v>5</v>
      </c>
      <c r="N2368" s="0" t="s">
        <v>6</v>
      </c>
      <c r="O2368" s="0" t="n">
        <v>3217</v>
      </c>
    </row>
    <row r="2369" customFormat="false" ht="12.8" hidden="false" customHeight="false" outlineLevel="0" collapsed="false">
      <c r="A2369" s="0" t="n">
        <v>17192</v>
      </c>
      <c r="D2369" s="0" t="s">
        <v>8420</v>
      </c>
      <c r="E2369" s="0" t="s">
        <v>8421</v>
      </c>
      <c r="F2369" s="0" t="n">
        <v>129825</v>
      </c>
      <c r="G2369" s="0" t="n">
        <v>433</v>
      </c>
      <c r="H2369" s="0" t="s">
        <v>2</v>
      </c>
      <c r="J2369" s="0" t="s">
        <v>4</v>
      </c>
      <c r="M2369" s="0" t="s">
        <v>5</v>
      </c>
      <c r="N2369" s="0" t="s">
        <v>6</v>
      </c>
      <c r="O2369" s="0" t="n">
        <v>3218</v>
      </c>
    </row>
    <row r="2370" customFormat="false" ht="12.8" hidden="false" customHeight="false" outlineLevel="0" collapsed="false">
      <c r="A2370" s="0" t="n">
        <v>19217</v>
      </c>
      <c r="D2370" s="0" t="s">
        <v>8422</v>
      </c>
      <c r="E2370" s="0" t="s">
        <v>5756</v>
      </c>
      <c r="F2370" s="0" t="n">
        <v>129822</v>
      </c>
      <c r="G2370" s="0" t="n">
        <v>433</v>
      </c>
      <c r="H2370" s="0" t="s">
        <v>8423</v>
      </c>
      <c r="J2370" s="0" t="s">
        <v>7800</v>
      </c>
      <c r="M2370" s="0" t="s">
        <v>82</v>
      </c>
      <c r="N2370" s="0" t="s">
        <v>8424</v>
      </c>
      <c r="O2370" s="0" t="n">
        <v>2260</v>
      </c>
    </row>
    <row r="2371" customFormat="false" ht="12.8" hidden="false" customHeight="false" outlineLevel="0" collapsed="false">
      <c r="A2371" s="0" t="n">
        <v>74731</v>
      </c>
      <c r="D2371" s="0" t="s">
        <v>8425</v>
      </c>
      <c r="E2371" s="0" t="s">
        <v>8426</v>
      </c>
      <c r="F2371" s="0" t="n">
        <v>129615</v>
      </c>
      <c r="G2371" s="0" t="n">
        <v>432</v>
      </c>
      <c r="H2371" s="0" t="s">
        <v>2</v>
      </c>
      <c r="J2371" s="0" t="s">
        <v>4</v>
      </c>
      <c r="M2371" s="0" t="s">
        <v>5</v>
      </c>
      <c r="N2371" s="0" t="s">
        <v>6</v>
      </c>
      <c r="O2371" s="0" t="n">
        <v>3219</v>
      </c>
    </row>
    <row r="2372" customFormat="false" ht="12.8" hidden="false" customHeight="false" outlineLevel="0" collapsed="false">
      <c r="A2372" s="0" t="n">
        <v>17321</v>
      </c>
      <c r="D2372" s="0" t="s">
        <v>8427</v>
      </c>
      <c r="E2372" s="0" t="s">
        <v>3592</v>
      </c>
      <c r="F2372" s="0" t="n">
        <v>129614</v>
      </c>
      <c r="G2372" s="0" t="n">
        <v>432</v>
      </c>
      <c r="H2372" s="0" t="s">
        <v>8428</v>
      </c>
      <c r="I2372" s="0" t="s">
        <v>8429</v>
      </c>
      <c r="J2372" s="0" t="s">
        <v>8430</v>
      </c>
      <c r="M2372" s="0" t="s">
        <v>82</v>
      </c>
      <c r="N2372" s="0" t="s">
        <v>8427</v>
      </c>
      <c r="O2372" s="0" t="n">
        <v>581</v>
      </c>
    </row>
    <row r="2373" customFormat="false" ht="12.8" hidden="false" customHeight="false" outlineLevel="0" collapsed="false">
      <c r="A2373" s="0" t="n">
        <v>39343</v>
      </c>
      <c r="D2373" s="0" t="s">
        <v>8431</v>
      </c>
      <c r="E2373" s="0" t="s">
        <v>847</v>
      </c>
      <c r="F2373" s="0" t="n">
        <v>129529</v>
      </c>
      <c r="G2373" s="0" t="n">
        <v>432</v>
      </c>
      <c r="H2373" s="0" t="s">
        <v>2</v>
      </c>
      <c r="J2373" s="0" t="s">
        <v>4</v>
      </c>
      <c r="M2373" s="0" t="s">
        <v>5</v>
      </c>
      <c r="N2373" s="0" t="s">
        <v>6</v>
      </c>
      <c r="O2373" s="0" t="n">
        <v>3220</v>
      </c>
    </row>
    <row r="2374" customFormat="false" ht="12.8" hidden="false" customHeight="false" outlineLevel="0" collapsed="false">
      <c r="A2374" s="0" t="n">
        <v>4779</v>
      </c>
      <c r="D2374" s="0" t="s">
        <v>8432</v>
      </c>
      <c r="E2374" s="0" t="s">
        <v>2982</v>
      </c>
      <c r="F2374" s="0" t="n">
        <v>129435</v>
      </c>
      <c r="G2374" s="0" t="n">
        <v>431</v>
      </c>
      <c r="H2374" s="0" t="s">
        <v>8433</v>
      </c>
      <c r="I2374" s="0" t="s">
        <v>8434</v>
      </c>
      <c r="J2374" s="0" t="s">
        <v>8435</v>
      </c>
      <c r="M2374" s="0" t="s">
        <v>18</v>
      </c>
      <c r="N2374" s="0" t="s">
        <v>8436</v>
      </c>
      <c r="O2374" s="0" t="n">
        <v>1065</v>
      </c>
    </row>
    <row r="2375" customFormat="false" ht="12.8" hidden="false" customHeight="false" outlineLevel="0" collapsed="false">
      <c r="A2375" s="0" t="n">
        <v>17139</v>
      </c>
      <c r="D2375" s="0" t="s">
        <v>8437</v>
      </c>
      <c r="E2375" s="0" t="s">
        <v>4206</v>
      </c>
      <c r="F2375" s="0" t="n">
        <v>129329</v>
      </c>
      <c r="G2375" s="0" t="n">
        <v>431</v>
      </c>
      <c r="H2375" s="0" t="s">
        <v>2</v>
      </c>
      <c r="J2375" s="0" t="s">
        <v>4</v>
      </c>
      <c r="M2375" s="0" t="s">
        <v>5</v>
      </c>
      <c r="N2375" s="0" t="s">
        <v>6</v>
      </c>
      <c r="O2375" s="0" t="n">
        <v>3221</v>
      </c>
    </row>
    <row r="2376" customFormat="false" ht="12.8" hidden="false" customHeight="false" outlineLevel="0" collapsed="false">
      <c r="A2376" s="0" t="n">
        <v>16766</v>
      </c>
      <c r="D2376" s="0" t="s">
        <v>8438</v>
      </c>
      <c r="E2376" s="0" t="s">
        <v>2269</v>
      </c>
      <c r="F2376" s="0" t="n">
        <v>129260</v>
      </c>
      <c r="G2376" s="0" t="n">
        <v>431</v>
      </c>
      <c r="H2376" s="0" t="s">
        <v>2</v>
      </c>
      <c r="J2376" s="0" t="s">
        <v>4</v>
      </c>
      <c r="M2376" s="0" t="s">
        <v>5</v>
      </c>
      <c r="N2376" s="0" t="s">
        <v>6</v>
      </c>
      <c r="O2376" s="0" t="n">
        <v>3222</v>
      </c>
    </row>
    <row r="2377" customFormat="false" ht="12.8" hidden="false" customHeight="false" outlineLevel="0" collapsed="false">
      <c r="A2377" s="0" t="n">
        <v>6242</v>
      </c>
      <c r="D2377" s="0" t="s">
        <v>8439</v>
      </c>
      <c r="E2377" s="0" t="s">
        <v>8001</v>
      </c>
      <c r="F2377" s="0" t="n">
        <v>129241</v>
      </c>
      <c r="G2377" s="0" t="n">
        <v>431</v>
      </c>
      <c r="H2377" s="0" t="s">
        <v>8440</v>
      </c>
      <c r="J2377" s="0" t="s">
        <v>1585</v>
      </c>
      <c r="M2377" s="0" t="s">
        <v>353</v>
      </c>
      <c r="N2377" s="0" t="s">
        <v>8439</v>
      </c>
      <c r="O2377" s="0" t="n">
        <v>2310</v>
      </c>
    </row>
    <row r="2378" customFormat="false" ht="12.8" hidden="false" customHeight="false" outlineLevel="0" collapsed="false">
      <c r="A2378" s="0" t="n">
        <v>38855</v>
      </c>
      <c r="D2378" s="0" t="s">
        <v>8441</v>
      </c>
      <c r="E2378" s="0" t="s">
        <v>1980</v>
      </c>
      <c r="F2378" s="0" t="n">
        <v>129213</v>
      </c>
      <c r="G2378" s="0" t="n">
        <v>431</v>
      </c>
      <c r="H2378" s="0" t="s">
        <v>8442</v>
      </c>
      <c r="I2378" s="0" t="s">
        <v>8443</v>
      </c>
      <c r="J2378" s="0" t="s">
        <v>8444</v>
      </c>
      <c r="M2378" s="0" t="s">
        <v>212</v>
      </c>
      <c r="N2378" s="0" t="s">
        <v>8445</v>
      </c>
      <c r="O2378" s="0" t="n">
        <v>814</v>
      </c>
    </row>
    <row r="2379" customFormat="false" ht="12.8" hidden="false" customHeight="false" outlineLevel="0" collapsed="false">
      <c r="A2379" s="0" t="n">
        <v>16833</v>
      </c>
      <c r="D2379" s="0" t="s">
        <v>8446</v>
      </c>
      <c r="E2379" s="0" t="s">
        <v>3280</v>
      </c>
      <c r="F2379" s="0" t="n">
        <v>128985</v>
      </c>
      <c r="G2379" s="0" t="n">
        <v>430</v>
      </c>
      <c r="H2379" s="0" t="s">
        <v>4012</v>
      </c>
      <c r="I2379" s="0" t="s">
        <v>8447</v>
      </c>
      <c r="J2379" s="0" t="s">
        <v>4014</v>
      </c>
      <c r="N2379" s="0" t="s">
        <v>4015</v>
      </c>
      <c r="O2379" s="0" t="n">
        <v>36</v>
      </c>
    </row>
    <row r="2380" customFormat="false" ht="12.8" hidden="false" customHeight="false" outlineLevel="0" collapsed="false">
      <c r="A2380" s="0" t="n">
        <v>18574</v>
      </c>
      <c r="D2380" s="0" t="s">
        <v>8448</v>
      </c>
      <c r="E2380" s="0" t="s">
        <v>5841</v>
      </c>
      <c r="F2380" s="0" t="n">
        <v>128970</v>
      </c>
      <c r="G2380" s="0" t="n">
        <v>430</v>
      </c>
      <c r="H2380" s="0" t="s">
        <v>8449</v>
      </c>
      <c r="J2380" s="0" t="s">
        <v>8450</v>
      </c>
      <c r="M2380" s="0" t="s">
        <v>380</v>
      </c>
      <c r="N2380" s="0" t="s">
        <v>8451</v>
      </c>
      <c r="O2380" s="0" t="n">
        <v>1500</v>
      </c>
    </row>
    <row r="2381" customFormat="false" ht="12.8" hidden="false" customHeight="false" outlineLevel="0" collapsed="false">
      <c r="A2381" s="0" t="n">
        <v>49393</v>
      </c>
      <c r="D2381" s="0" t="s">
        <v>8452</v>
      </c>
      <c r="E2381" s="0" t="s">
        <v>8453</v>
      </c>
      <c r="F2381" s="0" t="n">
        <v>128862</v>
      </c>
      <c r="G2381" s="0" t="n">
        <v>430</v>
      </c>
      <c r="H2381" s="0" t="s">
        <v>2</v>
      </c>
      <c r="J2381" s="0" t="s">
        <v>4</v>
      </c>
      <c r="M2381" s="0" t="s">
        <v>5</v>
      </c>
      <c r="N2381" s="0" t="s">
        <v>6</v>
      </c>
      <c r="O2381" s="0" t="n">
        <v>3223</v>
      </c>
    </row>
    <row r="2382" customFormat="false" ht="12.8" hidden="false" customHeight="false" outlineLevel="0" collapsed="false">
      <c r="A2382" s="0" t="n">
        <v>55278</v>
      </c>
      <c r="D2382" s="0" t="s">
        <v>8454</v>
      </c>
      <c r="E2382" s="0" t="s">
        <v>8455</v>
      </c>
      <c r="F2382" s="0" t="n">
        <v>128810</v>
      </c>
      <c r="G2382" s="0" t="n">
        <v>429</v>
      </c>
      <c r="H2382" s="0" t="s">
        <v>2</v>
      </c>
      <c r="J2382" s="0" t="s">
        <v>4</v>
      </c>
      <c r="M2382" s="0" t="s">
        <v>5</v>
      </c>
      <c r="N2382" s="0" t="s">
        <v>6</v>
      </c>
      <c r="O2382" s="0" t="n">
        <v>3224</v>
      </c>
    </row>
    <row r="2383" customFormat="false" ht="12.8" hidden="false" customHeight="false" outlineLevel="0" collapsed="false">
      <c r="A2383" s="0" t="n">
        <v>29410</v>
      </c>
      <c r="D2383" s="0" t="s">
        <v>8456</v>
      </c>
      <c r="E2383" s="0" t="s">
        <v>257</v>
      </c>
      <c r="F2383" s="0" t="n">
        <v>128687</v>
      </c>
      <c r="G2383" s="0" t="n">
        <v>429</v>
      </c>
      <c r="H2383" s="0" t="s">
        <v>8457</v>
      </c>
      <c r="I2383" s="0" t="s">
        <v>8458</v>
      </c>
      <c r="J2383" s="0" t="s">
        <v>8459</v>
      </c>
      <c r="M2383" s="0" t="s">
        <v>82</v>
      </c>
      <c r="N2383" s="0" t="s">
        <v>8460</v>
      </c>
      <c r="O2383" s="0" t="n">
        <v>596</v>
      </c>
    </row>
    <row r="2384" customFormat="false" ht="12.8" hidden="false" customHeight="false" outlineLevel="0" collapsed="false">
      <c r="A2384" s="0" t="n">
        <v>1723</v>
      </c>
      <c r="D2384" s="0" t="s">
        <v>8461</v>
      </c>
      <c r="E2384" s="0" t="s">
        <v>174</v>
      </c>
      <c r="F2384" s="0" t="n">
        <v>128635</v>
      </c>
      <c r="G2384" s="0" t="n">
        <v>429</v>
      </c>
      <c r="H2384" s="0" t="s">
        <v>2</v>
      </c>
      <c r="J2384" s="0" t="s">
        <v>4</v>
      </c>
      <c r="M2384" s="0" t="s">
        <v>5</v>
      </c>
      <c r="N2384" s="0" t="s">
        <v>6</v>
      </c>
      <c r="O2384" s="0" t="n">
        <v>3225</v>
      </c>
    </row>
    <row r="2385" customFormat="false" ht="12.8" hidden="false" customHeight="false" outlineLevel="0" collapsed="false">
      <c r="A2385" s="0" t="n">
        <v>17337</v>
      </c>
      <c r="D2385" s="0" t="s">
        <v>8462</v>
      </c>
      <c r="E2385" s="0" t="s">
        <v>2151</v>
      </c>
      <c r="F2385" s="0" t="n">
        <v>128547</v>
      </c>
      <c r="G2385" s="0" t="n">
        <v>428</v>
      </c>
      <c r="H2385" s="0" t="s">
        <v>2</v>
      </c>
      <c r="J2385" s="0" t="s">
        <v>4</v>
      </c>
      <c r="M2385" s="0" t="s">
        <v>5</v>
      </c>
      <c r="N2385" s="0" t="s">
        <v>6</v>
      </c>
      <c r="O2385" s="0" t="n">
        <v>3226</v>
      </c>
    </row>
    <row r="2386" customFormat="false" ht="12.8" hidden="false" customHeight="false" outlineLevel="0" collapsed="false">
      <c r="A2386" s="0" t="n">
        <v>17398</v>
      </c>
      <c r="D2386" s="0" t="s">
        <v>8463</v>
      </c>
      <c r="E2386" s="0" t="s">
        <v>7120</v>
      </c>
      <c r="F2386" s="0" t="n">
        <v>128513</v>
      </c>
      <c r="G2386" s="0" t="n">
        <v>428</v>
      </c>
      <c r="H2386" s="0" t="s">
        <v>2</v>
      </c>
      <c r="I2386" s="0" t="s">
        <v>1239</v>
      </c>
      <c r="J2386" s="0" t="s">
        <v>4</v>
      </c>
      <c r="M2386" s="0" t="s">
        <v>5</v>
      </c>
      <c r="N2386" s="0" t="s">
        <v>6</v>
      </c>
      <c r="O2386" s="0" t="n">
        <v>265</v>
      </c>
    </row>
    <row r="2387" customFormat="false" ht="12.8" hidden="false" customHeight="false" outlineLevel="0" collapsed="false">
      <c r="A2387" s="0" t="n">
        <v>16928</v>
      </c>
      <c r="D2387" s="0" t="s">
        <v>8464</v>
      </c>
      <c r="E2387" s="0" t="s">
        <v>2844</v>
      </c>
      <c r="F2387" s="0" t="n">
        <v>128456</v>
      </c>
      <c r="G2387" s="0" t="n">
        <v>428</v>
      </c>
      <c r="H2387" s="0" t="s">
        <v>8465</v>
      </c>
      <c r="J2387" s="0" t="s">
        <v>8466</v>
      </c>
      <c r="M2387" s="0" t="s">
        <v>8253</v>
      </c>
      <c r="N2387" s="0" t="s">
        <v>8464</v>
      </c>
      <c r="O2387" s="0" t="n">
        <v>1355</v>
      </c>
    </row>
    <row r="2388" customFormat="false" ht="12.8" hidden="false" customHeight="false" outlineLevel="0" collapsed="false">
      <c r="A2388" s="0" t="n">
        <v>16515</v>
      </c>
      <c r="D2388" s="0" t="s">
        <v>8467</v>
      </c>
      <c r="E2388" s="0" t="s">
        <v>4766</v>
      </c>
      <c r="F2388" s="0" t="n">
        <v>128423</v>
      </c>
      <c r="G2388" s="0" t="n">
        <v>428</v>
      </c>
      <c r="H2388" s="0" t="s">
        <v>2</v>
      </c>
      <c r="J2388" s="0" t="s">
        <v>4</v>
      </c>
      <c r="M2388" s="0" t="s">
        <v>5</v>
      </c>
      <c r="N2388" s="0" t="s">
        <v>6</v>
      </c>
      <c r="O2388" s="0" t="n">
        <v>3227</v>
      </c>
    </row>
    <row r="2389" customFormat="false" ht="12.8" hidden="false" customHeight="false" outlineLevel="0" collapsed="false">
      <c r="A2389" s="0" t="n">
        <v>29562</v>
      </c>
      <c r="D2389" s="0" t="s">
        <v>8468</v>
      </c>
      <c r="E2389" s="0" t="s">
        <v>8352</v>
      </c>
      <c r="F2389" s="0" t="n">
        <v>128334</v>
      </c>
      <c r="G2389" s="0" t="n">
        <v>428</v>
      </c>
      <c r="H2389" s="0" t="s">
        <v>8469</v>
      </c>
      <c r="J2389" s="0" t="s">
        <v>8470</v>
      </c>
      <c r="M2389" s="0" t="s">
        <v>82</v>
      </c>
      <c r="N2389" s="0" t="s">
        <v>8471</v>
      </c>
      <c r="O2389" s="0" t="n">
        <v>2159</v>
      </c>
    </row>
    <row r="2390" customFormat="false" ht="12.8" hidden="false" customHeight="false" outlineLevel="0" collapsed="false">
      <c r="A2390" s="0" t="n">
        <v>39638</v>
      </c>
      <c r="D2390" s="0" t="s">
        <v>8472</v>
      </c>
      <c r="E2390" s="0" t="s">
        <v>4766</v>
      </c>
      <c r="F2390" s="0" t="n">
        <v>128285</v>
      </c>
      <c r="G2390" s="0" t="n">
        <v>428</v>
      </c>
      <c r="H2390" s="0" t="s">
        <v>2</v>
      </c>
      <c r="J2390" s="0" t="s">
        <v>4</v>
      </c>
      <c r="M2390" s="0" t="s">
        <v>5</v>
      </c>
      <c r="N2390" s="0" t="s">
        <v>6</v>
      </c>
      <c r="O2390" s="0" t="n">
        <v>3228</v>
      </c>
    </row>
    <row r="2391" customFormat="false" ht="12.8" hidden="false" customHeight="false" outlineLevel="0" collapsed="false">
      <c r="A2391" s="0" t="n">
        <v>86633</v>
      </c>
      <c r="D2391" s="0" t="s">
        <v>8473</v>
      </c>
      <c r="E2391" s="0" t="s">
        <v>8474</v>
      </c>
      <c r="F2391" s="0" t="n">
        <v>128208</v>
      </c>
      <c r="G2391" s="0" t="n">
        <v>427</v>
      </c>
      <c r="H2391" s="0" t="s">
        <v>2</v>
      </c>
      <c r="J2391" s="0" t="s">
        <v>4</v>
      </c>
      <c r="M2391" s="0" t="s">
        <v>5</v>
      </c>
      <c r="N2391" s="0" t="s">
        <v>6</v>
      </c>
      <c r="O2391" s="0" t="n">
        <v>3229</v>
      </c>
    </row>
    <row r="2392" customFormat="false" ht="12.8" hidden="false" customHeight="false" outlineLevel="0" collapsed="false">
      <c r="A2392" s="0" t="n">
        <v>17495</v>
      </c>
      <c r="D2392" s="0" t="s">
        <v>8475</v>
      </c>
      <c r="E2392" s="0" t="s">
        <v>4326</v>
      </c>
      <c r="F2392" s="0" t="n">
        <v>128201</v>
      </c>
      <c r="G2392" s="0" t="n">
        <v>427</v>
      </c>
      <c r="H2392" s="0" t="s">
        <v>8476</v>
      </c>
      <c r="J2392" s="0" t="s">
        <v>8477</v>
      </c>
      <c r="M2392" s="0" t="s">
        <v>353</v>
      </c>
      <c r="N2392" s="0" t="s">
        <v>8475</v>
      </c>
      <c r="O2392" s="0" t="n">
        <v>2251</v>
      </c>
    </row>
    <row r="2393" customFormat="false" ht="12.8" hidden="false" customHeight="false" outlineLevel="0" collapsed="false">
      <c r="A2393" s="0" t="n">
        <v>29361</v>
      </c>
      <c r="D2393" s="0" t="s">
        <v>8478</v>
      </c>
      <c r="E2393" s="0" t="s">
        <v>5407</v>
      </c>
      <c r="F2393" s="0" t="n">
        <v>128183</v>
      </c>
      <c r="G2393" s="0" t="n">
        <v>427</v>
      </c>
      <c r="H2393" s="0" t="s">
        <v>8479</v>
      </c>
      <c r="J2393" s="0" t="s">
        <v>8480</v>
      </c>
      <c r="M2393" s="0" t="s">
        <v>8481</v>
      </c>
      <c r="N2393" s="0" t="s">
        <v>8482</v>
      </c>
      <c r="O2393" s="0" t="n">
        <v>2551</v>
      </c>
    </row>
    <row r="2394" customFormat="false" ht="12.8" hidden="false" customHeight="false" outlineLevel="0" collapsed="false">
      <c r="A2394" s="0" t="n">
        <v>4924</v>
      </c>
      <c r="D2394" s="0" t="s">
        <v>8483</v>
      </c>
      <c r="E2394" s="0" t="s">
        <v>4388</v>
      </c>
      <c r="F2394" s="0" t="n">
        <v>128180</v>
      </c>
      <c r="G2394" s="0" t="n">
        <v>427</v>
      </c>
      <c r="H2394" s="0" t="s">
        <v>8484</v>
      </c>
      <c r="J2394" s="0" t="s">
        <v>8485</v>
      </c>
      <c r="N2394" s="0" t="s">
        <v>8483</v>
      </c>
      <c r="O2394" s="0" t="n">
        <v>2324</v>
      </c>
    </row>
    <row r="2395" customFormat="false" ht="12.8" hidden="false" customHeight="false" outlineLevel="0" collapsed="false">
      <c r="A2395" s="0" t="n">
        <v>94554</v>
      </c>
      <c r="D2395" s="0" t="s">
        <v>8486</v>
      </c>
      <c r="E2395" s="0" t="s">
        <v>8487</v>
      </c>
      <c r="F2395" s="0" t="n">
        <v>128143</v>
      </c>
      <c r="G2395" s="0" t="n">
        <v>427</v>
      </c>
      <c r="H2395" s="0" t="s">
        <v>2</v>
      </c>
      <c r="J2395" s="0" t="s">
        <v>4</v>
      </c>
      <c r="M2395" s="0" t="s">
        <v>5</v>
      </c>
      <c r="N2395" s="0" t="s">
        <v>6</v>
      </c>
      <c r="O2395" s="0" t="n">
        <v>3230</v>
      </c>
    </row>
    <row r="2396" customFormat="false" ht="12.8" hidden="false" customHeight="false" outlineLevel="0" collapsed="false">
      <c r="A2396" s="0" t="n">
        <v>82467</v>
      </c>
      <c r="D2396" s="0" t="s">
        <v>8488</v>
      </c>
      <c r="E2396" s="0" t="s">
        <v>6429</v>
      </c>
      <c r="F2396" s="0" t="n">
        <v>128073</v>
      </c>
      <c r="G2396" s="0" t="n">
        <v>427</v>
      </c>
      <c r="H2396" s="0" t="s">
        <v>2</v>
      </c>
      <c r="J2396" s="0" t="s">
        <v>4</v>
      </c>
      <c r="M2396" s="0" t="s">
        <v>5</v>
      </c>
      <c r="N2396" s="0" t="s">
        <v>6</v>
      </c>
      <c r="O2396" s="0" t="n">
        <v>3231</v>
      </c>
    </row>
    <row r="2397" customFormat="false" ht="12.8" hidden="false" customHeight="false" outlineLevel="0" collapsed="false">
      <c r="A2397" s="0" t="n">
        <v>86643</v>
      </c>
      <c r="D2397" s="0" t="s">
        <v>8489</v>
      </c>
      <c r="E2397" s="0" t="s">
        <v>8490</v>
      </c>
      <c r="F2397" s="0" t="n">
        <v>128026</v>
      </c>
      <c r="G2397" s="0" t="n">
        <v>427</v>
      </c>
      <c r="H2397" s="0" t="s">
        <v>2</v>
      </c>
      <c r="J2397" s="0" t="s">
        <v>4</v>
      </c>
      <c r="M2397" s="0" t="s">
        <v>5</v>
      </c>
      <c r="N2397" s="0" t="s">
        <v>6</v>
      </c>
      <c r="O2397" s="0" t="n">
        <v>3232</v>
      </c>
    </row>
    <row r="2398" customFormat="false" ht="12.8" hidden="false" customHeight="false" outlineLevel="0" collapsed="false">
      <c r="A2398" s="0" t="n">
        <v>29386</v>
      </c>
      <c r="D2398" s="0" t="s">
        <v>8491</v>
      </c>
      <c r="E2398" s="0" t="s">
        <v>7995</v>
      </c>
      <c r="F2398" s="0" t="n">
        <v>128026</v>
      </c>
      <c r="G2398" s="0" t="n">
        <v>427</v>
      </c>
      <c r="H2398" s="0" t="s">
        <v>2</v>
      </c>
      <c r="J2398" s="0" t="s">
        <v>4</v>
      </c>
      <c r="M2398" s="0" t="s">
        <v>5</v>
      </c>
      <c r="N2398" s="0" t="s">
        <v>6</v>
      </c>
      <c r="O2398" s="0" t="n">
        <v>3233</v>
      </c>
    </row>
    <row r="2399" customFormat="false" ht="12.8" hidden="false" customHeight="false" outlineLevel="0" collapsed="false">
      <c r="A2399" s="0" t="n">
        <v>17039</v>
      </c>
      <c r="D2399" s="0" t="s">
        <v>8492</v>
      </c>
      <c r="E2399" s="0" t="s">
        <v>8493</v>
      </c>
      <c r="F2399" s="0" t="n">
        <v>127979</v>
      </c>
      <c r="G2399" s="0" t="n">
        <v>427</v>
      </c>
      <c r="H2399" s="0" t="s">
        <v>2</v>
      </c>
      <c r="I2399" s="0" t="s">
        <v>8494</v>
      </c>
      <c r="J2399" s="0" t="s">
        <v>4</v>
      </c>
      <c r="M2399" s="0" t="s">
        <v>5</v>
      </c>
      <c r="N2399" s="0" t="s">
        <v>6</v>
      </c>
      <c r="O2399" s="0" t="n">
        <v>717</v>
      </c>
    </row>
    <row r="2400" customFormat="false" ht="12.8" hidden="false" customHeight="false" outlineLevel="0" collapsed="false">
      <c r="A2400" s="0" t="n">
        <v>7586</v>
      </c>
      <c r="D2400" s="0" t="s">
        <v>8495</v>
      </c>
      <c r="E2400" s="0" t="s">
        <v>8496</v>
      </c>
      <c r="F2400" s="0" t="n">
        <v>127944</v>
      </c>
      <c r="G2400" s="0" t="n">
        <v>426</v>
      </c>
      <c r="H2400" s="0" t="s">
        <v>2</v>
      </c>
      <c r="J2400" s="0" t="s">
        <v>4</v>
      </c>
      <c r="M2400" s="0" t="s">
        <v>5</v>
      </c>
      <c r="N2400" s="0" t="s">
        <v>6</v>
      </c>
      <c r="O2400" s="0" t="n">
        <v>3234</v>
      </c>
    </row>
    <row r="2401" customFormat="false" ht="12.8" hidden="false" customHeight="false" outlineLevel="0" collapsed="false">
      <c r="A2401" s="0" t="n">
        <v>63825</v>
      </c>
      <c r="D2401" s="0" t="s">
        <v>8497</v>
      </c>
      <c r="E2401" s="0" t="s">
        <v>8498</v>
      </c>
      <c r="F2401" s="0" t="n">
        <v>127811</v>
      </c>
      <c r="G2401" s="0" t="n">
        <v>426</v>
      </c>
      <c r="H2401" s="0" t="s">
        <v>2</v>
      </c>
      <c r="J2401" s="0" t="s">
        <v>4</v>
      </c>
      <c r="M2401" s="0" t="s">
        <v>5</v>
      </c>
      <c r="N2401" s="0" t="s">
        <v>6</v>
      </c>
      <c r="O2401" s="0" t="n">
        <v>3235</v>
      </c>
    </row>
    <row r="2402" customFormat="false" ht="12.8" hidden="false" customHeight="false" outlineLevel="0" collapsed="false">
      <c r="A2402" s="0" t="n">
        <v>23909</v>
      </c>
      <c r="D2402" s="0" t="s">
        <v>8499</v>
      </c>
      <c r="E2402" s="0" t="s">
        <v>8500</v>
      </c>
      <c r="F2402" s="0" t="n">
        <v>127602</v>
      </c>
      <c r="G2402" s="0" t="n">
        <v>425</v>
      </c>
      <c r="H2402" s="0" t="s">
        <v>2</v>
      </c>
      <c r="J2402" s="0" t="s">
        <v>4</v>
      </c>
      <c r="M2402" s="0" t="s">
        <v>5</v>
      </c>
      <c r="N2402" s="0" t="s">
        <v>6</v>
      </c>
      <c r="O2402" s="0" t="n">
        <v>3236</v>
      </c>
    </row>
    <row r="2403" customFormat="false" ht="12.8" hidden="false" customHeight="false" outlineLevel="0" collapsed="false">
      <c r="A2403" s="0" t="n">
        <v>14712</v>
      </c>
      <c r="D2403" s="0" t="s">
        <v>8501</v>
      </c>
      <c r="E2403" s="0" t="s">
        <v>89</v>
      </c>
      <c r="F2403" s="0" t="n">
        <v>127287</v>
      </c>
      <c r="G2403" s="0" t="n">
        <v>424</v>
      </c>
      <c r="H2403" s="0" t="s">
        <v>2</v>
      </c>
      <c r="J2403" s="0" t="s">
        <v>4</v>
      </c>
      <c r="M2403" s="0" t="s">
        <v>5</v>
      </c>
      <c r="N2403" s="0" t="s">
        <v>6</v>
      </c>
      <c r="O2403" s="0" t="n">
        <v>3237</v>
      </c>
    </row>
    <row r="2404" customFormat="false" ht="12.8" hidden="false" customHeight="false" outlineLevel="0" collapsed="false">
      <c r="A2404" s="0" t="n">
        <v>51373</v>
      </c>
      <c r="D2404" s="0" t="s">
        <v>8502</v>
      </c>
      <c r="E2404" s="0" t="s">
        <v>8503</v>
      </c>
      <c r="F2404" s="0" t="n">
        <v>127286</v>
      </c>
      <c r="G2404" s="0" t="n">
        <v>424</v>
      </c>
      <c r="H2404" s="0" t="s">
        <v>8504</v>
      </c>
      <c r="I2404" s="0" t="s">
        <v>8505</v>
      </c>
      <c r="J2404" s="0" t="s">
        <v>8506</v>
      </c>
      <c r="M2404" s="0" t="s">
        <v>2943</v>
      </c>
      <c r="N2404" s="0" t="s">
        <v>8502</v>
      </c>
      <c r="O2404" s="0" t="n">
        <v>336</v>
      </c>
    </row>
    <row r="2405" customFormat="false" ht="12.8" hidden="false" customHeight="false" outlineLevel="0" collapsed="false">
      <c r="A2405" s="0" t="n">
        <v>18233</v>
      </c>
      <c r="D2405" s="0" t="s">
        <v>8507</v>
      </c>
      <c r="E2405" s="0" t="s">
        <v>696</v>
      </c>
      <c r="F2405" s="0" t="n">
        <v>127253</v>
      </c>
      <c r="G2405" s="0" t="n">
        <v>424</v>
      </c>
      <c r="H2405" s="0" t="s">
        <v>2</v>
      </c>
      <c r="J2405" s="0" t="s">
        <v>4</v>
      </c>
      <c r="M2405" s="0" t="s">
        <v>5</v>
      </c>
      <c r="N2405" s="0" t="s">
        <v>6</v>
      </c>
      <c r="O2405" s="0" t="n">
        <v>3238</v>
      </c>
    </row>
    <row r="2406" customFormat="false" ht="12.8" hidden="false" customHeight="false" outlineLevel="0" collapsed="false">
      <c r="A2406" s="0" t="n">
        <v>31552</v>
      </c>
      <c r="D2406" s="0" t="s">
        <v>8508</v>
      </c>
      <c r="E2406" s="0" t="s">
        <v>8509</v>
      </c>
      <c r="F2406" s="0" t="n">
        <v>127250</v>
      </c>
      <c r="G2406" s="0" t="n">
        <v>424</v>
      </c>
      <c r="H2406" s="0" t="s">
        <v>2</v>
      </c>
      <c r="J2406" s="0" t="s">
        <v>4</v>
      </c>
      <c r="M2406" s="0" t="s">
        <v>5</v>
      </c>
      <c r="N2406" s="0" t="s">
        <v>6</v>
      </c>
      <c r="O2406" s="0" t="n">
        <v>3239</v>
      </c>
    </row>
    <row r="2407" customFormat="false" ht="12.8" hidden="false" customHeight="false" outlineLevel="0" collapsed="false">
      <c r="A2407" s="0" t="n">
        <v>23749</v>
      </c>
      <c r="D2407" s="0" t="s">
        <v>8510</v>
      </c>
      <c r="E2407" s="0" t="s">
        <v>8511</v>
      </c>
      <c r="F2407" s="0" t="n">
        <v>127165</v>
      </c>
      <c r="G2407" s="0" t="n">
        <v>424</v>
      </c>
      <c r="H2407" s="0" t="s">
        <v>2</v>
      </c>
      <c r="I2407" s="0" t="s">
        <v>8512</v>
      </c>
      <c r="J2407" s="0" t="s">
        <v>4</v>
      </c>
      <c r="M2407" s="0" t="s">
        <v>5</v>
      </c>
      <c r="N2407" s="0" t="s">
        <v>6</v>
      </c>
      <c r="O2407" s="0" t="n">
        <v>757</v>
      </c>
    </row>
    <row r="2408" customFormat="false" ht="12.8" hidden="false" customHeight="false" outlineLevel="0" collapsed="false">
      <c r="A2408" s="0" t="n">
        <v>19348</v>
      </c>
      <c r="D2408" s="0" t="s">
        <v>8513</v>
      </c>
      <c r="E2408" s="0" t="s">
        <v>1882</v>
      </c>
      <c r="F2408" s="0" t="n">
        <v>126460</v>
      </c>
      <c r="G2408" s="0" t="n">
        <v>422</v>
      </c>
      <c r="H2408" s="0" t="s">
        <v>8514</v>
      </c>
      <c r="J2408" s="0" t="s">
        <v>8515</v>
      </c>
      <c r="M2408" s="0" t="s">
        <v>228</v>
      </c>
      <c r="N2408" s="0" t="s">
        <v>8516</v>
      </c>
      <c r="O2408" s="0" t="n">
        <v>2118</v>
      </c>
    </row>
    <row r="2409" customFormat="false" ht="12.8" hidden="false" customHeight="false" outlineLevel="0" collapsed="false">
      <c r="A2409" s="0" t="n">
        <v>18513</v>
      </c>
      <c r="D2409" s="0" t="s">
        <v>8517</v>
      </c>
      <c r="E2409" s="0" t="s">
        <v>4968</v>
      </c>
      <c r="F2409" s="0" t="n">
        <v>126031</v>
      </c>
      <c r="G2409" s="0" t="n">
        <v>420</v>
      </c>
      <c r="H2409" s="0" t="s">
        <v>8518</v>
      </c>
      <c r="I2409" s="0" t="s">
        <v>8519</v>
      </c>
      <c r="J2409" s="0" t="s">
        <v>8520</v>
      </c>
      <c r="M2409" s="0" t="s">
        <v>8521</v>
      </c>
      <c r="N2409" s="0" t="s">
        <v>8522</v>
      </c>
      <c r="O2409" s="0" t="n">
        <v>382</v>
      </c>
    </row>
    <row r="2410" customFormat="false" ht="12.8" hidden="false" customHeight="false" outlineLevel="0" collapsed="false">
      <c r="A2410" s="0" t="n">
        <v>38835</v>
      </c>
      <c r="D2410" s="0" t="s">
        <v>8523</v>
      </c>
      <c r="E2410" s="0" t="s">
        <v>2001</v>
      </c>
      <c r="F2410" s="0" t="n">
        <v>125964</v>
      </c>
      <c r="G2410" s="0" t="n">
        <v>420</v>
      </c>
      <c r="H2410" s="0" t="s">
        <v>8524</v>
      </c>
      <c r="I2410" s="0" t="s">
        <v>4052</v>
      </c>
      <c r="J2410" s="0" t="s">
        <v>8525</v>
      </c>
      <c r="M2410" s="0" t="s">
        <v>18</v>
      </c>
      <c r="N2410" s="0" t="s">
        <v>8523</v>
      </c>
      <c r="O2410" s="0" t="n">
        <v>284</v>
      </c>
    </row>
    <row r="2411" customFormat="false" ht="12.8" hidden="false" customHeight="false" outlineLevel="0" collapsed="false">
      <c r="A2411" s="0" t="n">
        <v>4838</v>
      </c>
      <c r="D2411" s="0" t="s">
        <v>8526</v>
      </c>
      <c r="E2411" s="0" t="s">
        <v>2679</v>
      </c>
      <c r="F2411" s="0" t="n">
        <v>125786</v>
      </c>
      <c r="G2411" s="0" t="n">
        <v>419</v>
      </c>
      <c r="H2411" s="0" t="s">
        <v>5869</v>
      </c>
      <c r="I2411" s="0" t="s">
        <v>5870</v>
      </c>
      <c r="J2411" s="0" t="s">
        <v>5871</v>
      </c>
      <c r="N2411" s="0" t="s">
        <v>8526</v>
      </c>
      <c r="O2411" s="0" t="n">
        <v>497</v>
      </c>
    </row>
    <row r="2412" customFormat="false" ht="12.8" hidden="false" customHeight="false" outlineLevel="0" collapsed="false">
      <c r="A2412" s="0" t="n">
        <v>19309</v>
      </c>
      <c r="D2412" s="0" t="s">
        <v>8527</v>
      </c>
      <c r="E2412" s="0" t="s">
        <v>4060</v>
      </c>
      <c r="F2412" s="0" t="n">
        <v>125630</v>
      </c>
      <c r="G2412" s="0" t="n">
        <v>419</v>
      </c>
      <c r="H2412" s="0" t="s">
        <v>4061</v>
      </c>
      <c r="J2412" s="0" t="s">
        <v>4063</v>
      </c>
      <c r="M2412" s="0" t="s">
        <v>82</v>
      </c>
      <c r="N2412" s="0" t="s">
        <v>4064</v>
      </c>
      <c r="O2412" s="0" t="n">
        <v>1890</v>
      </c>
    </row>
    <row r="2413" customFormat="false" ht="12.8" hidden="false" customHeight="false" outlineLevel="0" collapsed="false">
      <c r="A2413" s="0" t="n">
        <v>16244</v>
      </c>
      <c r="D2413" s="0" t="s">
        <v>8528</v>
      </c>
      <c r="E2413" s="0" t="s">
        <v>5448</v>
      </c>
      <c r="F2413" s="0" t="n">
        <v>125609</v>
      </c>
      <c r="G2413" s="0" t="n">
        <v>419</v>
      </c>
      <c r="H2413" s="0" t="s">
        <v>8529</v>
      </c>
      <c r="J2413" s="0" t="s">
        <v>8530</v>
      </c>
      <c r="M2413" s="0" t="s">
        <v>8531</v>
      </c>
      <c r="N2413" s="0" t="s">
        <v>8532</v>
      </c>
      <c r="O2413" s="0" t="n">
        <v>2477</v>
      </c>
    </row>
    <row r="2414" customFormat="false" ht="12.8" hidden="false" customHeight="false" outlineLevel="0" collapsed="false">
      <c r="A2414" s="0" t="n">
        <v>4552</v>
      </c>
      <c r="D2414" s="0" t="s">
        <v>8533</v>
      </c>
      <c r="E2414" s="0" t="s">
        <v>2455</v>
      </c>
      <c r="F2414" s="0" t="n">
        <v>125406</v>
      </c>
      <c r="G2414" s="0" t="n">
        <v>418</v>
      </c>
      <c r="H2414" s="0" t="s">
        <v>8534</v>
      </c>
      <c r="J2414" s="0" t="s">
        <v>8535</v>
      </c>
      <c r="M2414" s="0" t="s">
        <v>82</v>
      </c>
      <c r="N2414" s="0" t="s">
        <v>8536</v>
      </c>
      <c r="O2414" s="0" t="n">
        <v>1227</v>
      </c>
    </row>
    <row r="2415" customFormat="false" ht="12.8" hidden="false" customHeight="false" outlineLevel="0" collapsed="false">
      <c r="A2415" s="0" t="n">
        <v>29413</v>
      </c>
      <c r="D2415" s="0" t="s">
        <v>8537</v>
      </c>
      <c r="E2415" s="0" t="s">
        <v>2075</v>
      </c>
      <c r="F2415" s="0" t="n">
        <v>125359</v>
      </c>
      <c r="G2415" s="0" t="n">
        <v>418</v>
      </c>
      <c r="H2415" s="0" t="s">
        <v>8538</v>
      </c>
      <c r="I2415" s="0" t="s">
        <v>8539</v>
      </c>
      <c r="J2415" s="0" t="s">
        <v>8540</v>
      </c>
      <c r="M2415" s="0" t="s">
        <v>4008</v>
      </c>
      <c r="N2415" s="0" t="s">
        <v>8537</v>
      </c>
      <c r="O2415" s="0" t="n">
        <v>3761</v>
      </c>
    </row>
    <row r="2416" customFormat="false" ht="12.8" hidden="false" customHeight="false" outlineLevel="0" collapsed="false">
      <c r="A2416" s="0" t="n">
        <v>37308</v>
      </c>
      <c r="D2416" s="0" t="s">
        <v>8541</v>
      </c>
      <c r="E2416" s="0" t="s">
        <v>8542</v>
      </c>
      <c r="F2416" s="0" t="n">
        <v>125297</v>
      </c>
      <c r="G2416" s="0" t="n">
        <v>418</v>
      </c>
      <c r="H2416" s="0" t="s">
        <v>8543</v>
      </c>
      <c r="I2416" s="0" t="s">
        <v>8544</v>
      </c>
      <c r="J2416" s="0" t="s">
        <v>8545</v>
      </c>
      <c r="N2416" s="0" t="s">
        <v>8541</v>
      </c>
      <c r="O2416" s="0" t="n">
        <v>298</v>
      </c>
    </row>
    <row r="2417" customFormat="false" ht="12.8" hidden="false" customHeight="false" outlineLevel="0" collapsed="false">
      <c r="A2417" s="0" t="n">
        <v>9648</v>
      </c>
      <c r="D2417" s="0" t="s">
        <v>8546</v>
      </c>
      <c r="E2417" s="0" t="s">
        <v>3386</v>
      </c>
      <c r="F2417" s="0" t="n">
        <v>125192</v>
      </c>
      <c r="G2417" s="0" t="n">
        <v>417</v>
      </c>
      <c r="H2417" s="0" t="s">
        <v>3387</v>
      </c>
      <c r="I2417" s="0" t="s">
        <v>8547</v>
      </c>
      <c r="J2417" s="0" t="s">
        <v>3389</v>
      </c>
      <c r="M2417" s="0" t="s">
        <v>82</v>
      </c>
      <c r="N2417" s="0" t="s">
        <v>3390</v>
      </c>
      <c r="O2417" s="0" t="n">
        <v>451</v>
      </c>
    </row>
    <row r="2418" customFormat="false" ht="12.8" hidden="false" customHeight="false" outlineLevel="0" collapsed="false">
      <c r="A2418" s="0" t="n">
        <v>85630</v>
      </c>
      <c r="D2418" s="0" t="s">
        <v>8548</v>
      </c>
      <c r="E2418" s="0" t="s">
        <v>8549</v>
      </c>
      <c r="F2418" s="0" t="n">
        <v>125119</v>
      </c>
      <c r="G2418" s="0" t="n">
        <v>417</v>
      </c>
      <c r="H2418" s="0" t="s">
        <v>8550</v>
      </c>
      <c r="I2418" s="0" t="s">
        <v>8551</v>
      </c>
      <c r="J2418" s="0" t="s">
        <v>8552</v>
      </c>
      <c r="M2418" s="0" t="s">
        <v>82</v>
      </c>
      <c r="N2418" s="0" t="s">
        <v>8553</v>
      </c>
      <c r="O2418" s="0" t="n">
        <v>659</v>
      </c>
    </row>
    <row r="2419" customFormat="false" ht="12.8" hidden="false" customHeight="false" outlineLevel="0" collapsed="false">
      <c r="A2419" s="0" t="n">
        <v>38889</v>
      </c>
      <c r="D2419" s="0" t="s">
        <v>8554</v>
      </c>
      <c r="E2419" s="0" t="s">
        <v>4523</v>
      </c>
      <c r="F2419" s="0" t="n">
        <v>124764</v>
      </c>
      <c r="G2419" s="0" t="n">
        <v>416</v>
      </c>
      <c r="H2419" s="0" t="s">
        <v>8555</v>
      </c>
      <c r="I2419" s="0" t="s">
        <v>8556</v>
      </c>
      <c r="J2419" s="0" t="s">
        <v>8557</v>
      </c>
      <c r="M2419" s="0" t="s">
        <v>18</v>
      </c>
      <c r="N2419" s="0" t="s">
        <v>8558</v>
      </c>
      <c r="O2419" s="0" t="n">
        <v>25</v>
      </c>
    </row>
    <row r="2420" customFormat="false" ht="12.8" hidden="false" customHeight="false" outlineLevel="0" collapsed="false">
      <c r="A2420" s="0" t="n">
        <v>39326</v>
      </c>
      <c r="D2420" s="0" t="s">
        <v>8559</v>
      </c>
      <c r="E2420" s="0" t="s">
        <v>4697</v>
      </c>
      <c r="F2420" s="0" t="n">
        <v>124686</v>
      </c>
      <c r="G2420" s="0" t="n">
        <v>416</v>
      </c>
      <c r="H2420" s="0" t="s">
        <v>8560</v>
      </c>
      <c r="J2420" s="0" t="s">
        <v>8561</v>
      </c>
      <c r="M2420" s="0" t="s">
        <v>353</v>
      </c>
      <c r="N2420" s="0" t="s">
        <v>8562</v>
      </c>
      <c r="O2420" s="0" t="n">
        <v>1893</v>
      </c>
    </row>
    <row r="2421" customFormat="false" ht="12.8" hidden="false" customHeight="false" outlineLevel="0" collapsed="false">
      <c r="A2421" s="0" t="n">
        <v>9600</v>
      </c>
      <c r="D2421" s="0" t="s">
        <v>8563</v>
      </c>
      <c r="E2421" s="0" t="s">
        <v>3583</v>
      </c>
      <c r="F2421" s="0" t="n">
        <v>124633</v>
      </c>
      <c r="G2421" s="0" t="n">
        <v>415</v>
      </c>
      <c r="H2421" s="0" t="s">
        <v>8564</v>
      </c>
      <c r="J2421" s="0" t="s">
        <v>8565</v>
      </c>
      <c r="M2421" s="0" t="s">
        <v>65</v>
      </c>
      <c r="N2421" s="0" t="s">
        <v>8563</v>
      </c>
      <c r="O2421" s="0" t="n">
        <v>1378</v>
      </c>
    </row>
    <row r="2422" customFormat="false" ht="12.8" hidden="false" customHeight="false" outlineLevel="0" collapsed="false">
      <c r="A2422" s="0" t="n">
        <v>18198</v>
      </c>
      <c r="D2422" s="0" t="s">
        <v>8566</v>
      </c>
      <c r="E2422" s="0" t="s">
        <v>6483</v>
      </c>
      <c r="F2422" s="0" t="n">
        <v>124450</v>
      </c>
      <c r="G2422" s="0" t="n">
        <v>415</v>
      </c>
      <c r="H2422" s="0" t="s">
        <v>8567</v>
      </c>
      <c r="J2422" s="0" t="s">
        <v>1525</v>
      </c>
      <c r="M2422" s="0" t="s">
        <v>18</v>
      </c>
      <c r="N2422" s="0" t="s">
        <v>8566</v>
      </c>
      <c r="O2422" s="0" t="n">
        <v>2221</v>
      </c>
    </row>
    <row r="2423" customFormat="false" ht="12.8" hidden="false" customHeight="false" outlineLevel="0" collapsed="false">
      <c r="A2423" s="0" t="n">
        <v>4552</v>
      </c>
      <c r="D2423" s="0" t="s">
        <v>8568</v>
      </c>
      <c r="E2423" s="0" t="s">
        <v>2455</v>
      </c>
      <c r="F2423" s="0" t="n">
        <v>124097</v>
      </c>
      <c r="G2423" s="0" t="n">
        <v>414</v>
      </c>
      <c r="H2423" s="0" t="s">
        <v>8569</v>
      </c>
      <c r="J2423" s="0" t="s">
        <v>8570</v>
      </c>
      <c r="M2423" s="0" t="s">
        <v>413</v>
      </c>
      <c r="N2423" s="0" t="s">
        <v>8571</v>
      </c>
      <c r="O2423" s="0" t="n">
        <v>2442</v>
      </c>
    </row>
    <row r="2424" customFormat="false" ht="12.8" hidden="false" customHeight="false" outlineLevel="0" collapsed="false">
      <c r="A2424" s="0" t="n">
        <v>17321</v>
      </c>
      <c r="D2424" s="0" t="s">
        <v>8572</v>
      </c>
      <c r="E2424" s="0" t="s">
        <v>6353</v>
      </c>
      <c r="F2424" s="0" t="n">
        <v>123914</v>
      </c>
      <c r="G2424" s="0" t="n">
        <v>413</v>
      </c>
      <c r="H2424" s="0" t="s">
        <v>8573</v>
      </c>
      <c r="I2424" s="0" t="s">
        <v>8574</v>
      </c>
      <c r="J2424" s="0" t="s">
        <v>8575</v>
      </c>
      <c r="M2424" s="0" t="s">
        <v>82</v>
      </c>
      <c r="N2424" s="0" t="s">
        <v>8572</v>
      </c>
      <c r="O2424" s="0" t="n">
        <v>121</v>
      </c>
    </row>
    <row r="2425" customFormat="false" ht="12.8" hidden="false" customHeight="false" outlineLevel="0" collapsed="false">
      <c r="A2425" s="0" t="n">
        <v>17166</v>
      </c>
      <c r="D2425" s="0" t="s">
        <v>8576</v>
      </c>
      <c r="E2425" s="0" t="s">
        <v>2038</v>
      </c>
      <c r="F2425" s="0" t="n">
        <v>123856</v>
      </c>
      <c r="G2425" s="0" t="n">
        <v>413</v>
      </c>
      <c r="H2425" s="0" t="s">
        <v>8577</v>
      </c>
      <c r="J2425" s="0" t="s">
        <v>8578</v>
      </c>
      <c r="M2425" s="0" t="s">
        <v>18</v>
      </c>
      <c r="N2425" s="0" t="s">
        <v>8576</v>
      </c>
      <c r="O2425" s="0" t="n">
        <v>2333</v>
      </c>
    </row>
    <row r="2426" customFormat="false" ht="12.8" hidden="false" customHeight="false" outlineLevel="0" collapsed="false">
      <c r="A2426" s="0" t="n">
        <v>17235</v>
      </c>
      <c r="D2426" s="0" t="s">
        <v>8579</v>
      </c>
      <c r="E2426" s="0" t="s">
        <v>8580</v>
      </c>
      <c r="F2426" s="0" t="n">
        <v>123791</v>
      </c>
      <c r="G2426" s="0" t="n">
        <v>413</v>
      </c>
      <c r="H2426" s="0" t="s">
        <v>8581</v>
      </c>
      <c r="J2426" s="0" t="s">
        <v>8582</v>
      </c>
      <c r="M2426" s="0" t="s">
        <v>353</v>
      </c>
      <c r="N2426" s="0" t="s">
        <v>8579</v>
      </c>
      <c r="O2426" s="0" t="n">
        <v>1111</v>
      </c>
    </row>
    <row r="2427" customFormat="false" ht="12.8" hidden="false" customHeight="false" outlineLevel="0" collapsed="false">
      <c r="A2427" s="0" t="n">
        <v>16798</v>
      </c>
      <c r="D2427" s="0" t="s">
        <v>8583</v>
      </c>
      <c r="E2427" s="0" t="s">
        <v>8584</v>
      </c>
      <c r="F2427" s="0" t="n">
        <v>123650</v>
      </c>
      <c r="G2427" s="0" t="n">
        <v>412</v>
      </c>
      <c r="H2427" s="0" t="s">
        <v>8585</v>
      </c>
      <c r="J2427" s="0" t="s">
        <v>8586</v>
      </c>
      <c r="N2427" s="0" t="s">
        <v>8587</v>
      </c>
      <c r="O2427" s="0" t="n">
        <v>2456</v>
      </c>
    </row>
    <row r="2428" customFormat="false" ht="12.8" hidden="false" customHeight="false" outlineLevel="0" collapsed="false">
      <c r="A2428" s="0" t="n">
        <v>30982</v>
      </c>
      <c r="D2428" s="0" t="s">
        <v>8588</v>
      </c>
      <c r="E2428" s="0" t="s">
        <v>7516</v>
      </c>
      <c r="F2428" s="0" t="n">
        <v>123508</v>
      </c>
      <c r="G2428" s="0" t="n">
        <v>412</v>
      </c>
      <c r="H2428" s="0" t="s">
        <v>2</v>
      </c>
      <c r="J2428" s="0" t="s">
        <v>4</v>
      </c>
      <c r="M2428" s="0" t="s">
        <v>5</v>
      </c>
      <c r="N2428" s="0" t="s">
        <v>6</v>
      </c>
      <c r="O2428" s="0" t="n">
        <v>3240</v>
      </c>
    </row>
    <row r="2429" customFormat="false" ht="12.8" hidden="false" customHeight="false" outlineLevel="0" collapsed="false">
      <c r="A2429" s="0" t="n">
        <v>99718</v>
      </c>
      <c r="D2429" s="0" t="s">
        <v>8589</v>
      </c>
      <c r="E2429" s="0" t="s">
        <v>8590</v>
      </c>
      <c r="F2429" s="0" t="n">
        <v>123499</v>
      </c>
      <c r="G2429" s="0" t="n">
        <v>412</v>
      </c>
      <c r="H2429" s="0" t="s">
        <v>8591</v>
      </c>
      <c r="J2429" s="0" t="s">
        <v>8592</v>
      </c>
      <c r="M2429" s="0" t="s">
        <v>82</v>
      </c>
      <c r="N2429" s="0" t="s">
        <v>8593</v>
      </c>
      <c r="O2429" s="0" t="n">
        <v>1643</v>
      </c>
    </row>
    <row r="2430" customFormat="false" ht="12.8" hidden="false" customHeight="false" outlineLevel="0" collapsed="false">
      <c r="A2430" s="0" t="n">
        <v>14822</v>
      </c>
      <c r="D2430" s="0" t="s">
        <v>8594</v>
      </c>
      <c r="E2430" s="0" t="s">
        <v>5322</v>
      </c>
      <c r="F2430" s="0" t="n">
        <v>123454</v>
      </c>
      <c r="G2430" s="0" t="n">
        <v>412</v>
      </c>
      <c r="H2430" s="0" t="s">
        <v>2</v>
      </c>
      <c r="J2430" s="0" t="s">
        <v>4</v>
      </c>
      <c r="M2430" s="0" t="s">
        <v>5</v>
      </c>
      <c r="N2430" s="0" t="s">
        <v>6</v>
      </c>
      <c r="O2430" s="0" t="n">
        <v>3241</v>
      </c>
    </row>
    <row r="2431" customFormat="false" ht="12.8" hidden="false" customHeight="false" outlineLevel="0" collapsed="false">
      <c r="A2431" s="0" t="n">
        <v>1477</v>
      </c>
      <c r="D2431" s="0" t="s">
        <v>8595</v>
      </c>
      <c r="E2431" s="0" t="s">
        <v>8596</v>
      </c>
      <c r="F2431" s="0" t="n">
        <v>123452</v>
      </c>
      <c r="G2431" s="0" t="n">
        <v>412</v>
      </c>
      <c r="H2431" s="0" t="s">
        <v>2</v>
      </c>
      <c r="I2431" s="0" t="s">
        <v>8597</v>
      </c>
      <c r="J2431" s="0" t="s">
        <v>4</v>
      </c>
      <c r="M2431" s="0" t="s">
        <v>5</v>
      </c>
      <c r="N2431" s="0" t="s">
        <v>6</v>
      </c>
      <c r="O2431" s="0" t="n">
        <v>3805</v>
      </c>
    </row>
    <row r="2432" customFormat="false" ht="12.8" hidden="false" customHeight="false" outlineLevel="0" collapsed="false">
      <c r="A2432" s="0" t="n">
        <v>15345</v>
      </c>
      <c r="D2432" s="0" t="s">
        <v>8598</v>
      </c>
      <c r="E2432" s="0" t="s">
        <v>8599</v>
      </c>
      <c r="F2432" s="0" t="n">
        <v>123391</v>
      </c>
      <c r="G2432" s="0" t="n">
        <v>411</v>
      </c>
      <c r="H2432" s="0" t="s">
        <v>8600</v>
      </c>
      <c r="I2432" s="0" t="s">
        <v>1388</v>
      </c>
      <c r="J2432" s="0" t="s">
        <v>8601</v>
      </c>
      <c r="M2432" s="0" t="s">
        <v>92</v>
      </c>
      <c r="N2432" s="0" t="s">
        <v>8602</v>
      </c>
      <c r="O2432" s="0" t="n">
        <v>20</v>
      </c>
    </row>
    <row r="2433" customFormat="false" ht="12.8" hidden="false" customHeight="false" outlineLevel="0" collapsed="false">
      <c r="A2433" s="0" t="n">
        <v>39606</v>
      </c>
      <c r="D2433" s="0" t="s">
        <v>8603</v>
      </c>
      <c r="E2433" s="0" t="s">
        <v>860</v>
      </c>
      <c r="F2433" s="0" t="n">
        <v>123381</v>
      </c>
      <c r="G2433" s="0" t="n">
        <v>411</v>
      </c>
      <c r="H2433" s="0" t="s">
        <v>8604</v>
      </c>
      <c r="J2433" s="0" t="s">
        <v>8605</v>
      </c>
      <c r="M2433" s="0" t="s">
        <v>18</v>
      </c>
      <c r="N2433" s="0" t="s">
        <v>8606</v>
      </c>
      <c r="O2433" s="0" t="n">
        <v>2130</v>
      </c>
    </row>
    <row r="2434" customFormat="false" ht="12.8" hidden="false" customHeight="false" outlineLevel="0" collapsed="false">
      <c r="A2434" s="0" t="n">
        <v>17111</v>
      </c>
      <c r="D2434" s="0" t="s">
        <v>8607</v>
      </c>
      <c r="E2434" s="0" t="s">
        <v>6855</v>
      </c>
      <c r="F2434" s="0" t="n">
        <v>123348</v>
      </c>
      <c r="G2434" s="0" t="n">
        <v>411</v>
      </c>
      <c r="H2434" s="0" t="s">
        <v>2</v>
      </c>
      <c r="J2434" s="0" t="s">
        <v>4</v>
      </c>
      <c r="M2434" s="0" t="s">
        <v>5</v>
      </c>
      <c r="N2434" s="0" t="s">
        <v>6</v>
      </c>
      <c r="O2434" s="0" t="n">
        <v>3242</v>
      </c>
    </row>
    <row r="2435" customFormat="false" ht="12.8" hidden="false" customHeight="false" outlineLevel="0" collapsed="false">
      <c r="A2435" s="0" t="n">
        <v>19372</v>
      </c>
      <c r="D2435" s="0" t="s">
        <v>8608</v>
      </c>
      <c r="E2435" s="0" t="s">
        <v>8609</v>
      </c>
      <c r="F2435" s="0" t="n">
        <v>123284</v>
      </c>
      <c r="G2435" s="0" t="n">
        <v>411</v>
      </c>
      <c r="H2435" s="0" t="s">
        <v>2</v>
      </c>
      <c r="J2435" s="0" t="s">
        <v>4</v>
      </c>
      <c r="M2435" s="0" t="s">
        <v>5</v>
      </c>
      <c r="N2435" s="0" t="s">
        <v>6</v>
      </c>
      <c r="O2435" s="0" t="n">
        <v>3243</v>
      </c>
    </row>
    <row r="2436" customFormat="false" ht="12.8" hidden="false" customHeight="false" outlineLevel="0" collapsed="false">
      <c r="A2436" s="0" t="n">
        <v>17153</v>
      </c>
      <c r="D2436" s="0" t="s">
        <v>8610</v>
      </c>
      <c r="E2436" s="0" t="s">
        <v>8611</v>
      </c>
      <c r="F2436" s="0" t="n">
        <v>123199</v>
      </c>
      <c r="G2436" s="0" t="n">
        <v>411</v>
      </c>
      <c r="H2436" s="0" t="s">
        <v>8612</v>
      </c>
      <c r="J2436" s="0" t="s">
        <v>8613</v>
      </c>
      <c r="N2436" s="0" t="s">
        <v>8614</v>
      </c>
      <c r="O2436" s="0" t="n">
        <v>1718</v>
      </c>
    </row>
    <row r="2437" customFormat="false" ht="12.8" hidden="false" customHeight="false" outlineLevel="0" collapsed="false">
      <c r="A2437" s="0" t="n">
        <v>37520</v>
      </c>
      <c r="D2437" s="0" t="s">
        <v>8615</v>
      </c>
      <c r="E2437" s="0" t="s">
        <v>8276</v>
      </c>
      <c r="F2437" s="0" t="n">
        <v>123197</v>
      </c>
      <c r="G2437" s="0" t="n">
        <v>411</v>
      </c>
      <c r="H2437" s="0" t="s">
        <v>2</v>
      </c>
      <c r="J2437" s="0" t="s">
        <v>4</v>
      </c>
      <c r="M2437" s="0" t="s">
        <v>5</v>
      </c>
      <c r="N2437" s="0" t="s">
        <v>6</v>
      </c>
      <c r="O2437" s="0" t="n">
        <v>3244</v>
      </c>
    </row>
    <row r="2438" customFormat="false" ht="12.8" hidden="false" customHeight="false" outlineLevel="0" collapsed="false">
      <c r="A2438" s="0" t="n">
        <v>85375</v>
      </c>
      <c r="D2438" s="0" t="s">
        <v>8616</v>
      </c>
      <c r="E2438" s="0" t="s">
        <v>8617</v>
      </c>
      <c r="F2438" s="0" t="n">
        <v>123119</v>
      </c>
      <c r="G2438" s="0" t="n">
        <v>410</v>
      </c>
      <c r="H2438" s="0" t="s">
        <v>2</v>
      </c>
      <c r="J2438" s="0" t="s">
        <v>4</v>
      </c>
      <c r="M2438" s="0" t="s">
        <v>5</v>
      </c>
      <c r="N2438" s="0" t="s">
        <v>6</v>
      </c>
      <c r="O2438" s="0" t="n">
        <v>3245</v>
      </c>
    </row>
    <row r="2439" customFormat="false" ht="12.8" hidden="false" customHeight="false" outlineLevel="0" collapsed="false">
      <c r="A2439" s="0" t="n">
        <v>39264</v>
      </c>
      <c r="D2439" s="0" t="s">
        <v>8618</v>
      </c>
      <c r="E2439" s="0" t="s">
        <v>49</v>
      </c>
      <c r="F2439" s="0" t="n">
        <v>122995</v>
      </c>
      <c r="G2439" s="0" t="n">
        <v>410</v>
      </c>
      <c r="H2439" s="0" t="s">
        <v>2</v>
      </c>
      <c r="I2439" s="0" t="s">
        <v>8619</v>
      </c>
      <c r="J2439" s="0" t="s">
        <v>4</v>
      </c>
      <c r="M2439" s="0" t="s">
        <v>5</v>
      </c>
      <c r="N2439" s="0" t="s">
        <v>6</v>
      </c>
      <c r="O2439" s="0" t="n">
        <v>889</v>
      </c>
    </row>
    <row r="2440" customFormat="false" ht="12.8" hidden="false" customHeight="false" outlineLevel="0" collapsed="false">
      <c r="A2440" s="0" t="n">
        <v>29378</v>
      </c>
      <c r="D2440" s="0" t="s">
        <v>8620</v>
      </c>
      <c r="E2440" s="0" t="s">
        <v>8621</v>
      </c>
      <c r="F2440" s="0" t="n">
        <v>122892</v>
      </c>
      <c r="G2440" s="0" t="n">
        <v>410</v>
      </c>
      <c r="H2440" s="0" t="s">
        <v>2</v>
      </c>
      <c r="I2440" s="0" t="s">
        <v>8622</v>
      </c>
      <c r="J2440" s="0" t="s">
        <v>4</v>
      </c>
      <c r="M2440" s="0" t="s">
        <v>5</v>
      </c>
      <c r="N2440" s="0" t="s">
        <v>6</v>
      </c>
      <c r="O2440" s="0" t="n">
        <v>847</v>
      </c>
    </row>
    <row r="2441" customFormat="false" ht="12.8" hidden="false" customHeight="false" outlineLevel="0" collapsed="false">
      <c r="A2441" s="0" t="n">
        <v>38820</v>
      </c>
      <c r="D2441" s="0" t="s">
        <v>8623</v>
      </c>
      <c r="E2441" s="0" t="s">
        <v>5229</v>
      </c>
      <c r="F2441" s="0" t="n">
        <v>122829</v>
      </c>
      <c r="G2441" s="0" t="n">
        <v>409</v>
      </c>
      <c r="H2441" s="0" t="s">
        <v>2</v>
      </c>
      <c r="I2441" s="0" t="s">
        <v>8624</v>
      </c>
      <c r="J2441" s="0" t="s">
        <v>4</v>
      </c>
      <c r="M2441" s="0" t="s">
        <v>5</v>
      </c>
      <c r="N2441" s="0" t="s">
        <v>6</v>
      </c>
      <c r="O2441" s="0" t="n">
        <v>489</v>
      </c>
    </row>
    <row r="2442" customFormat="false" ht="12.8" hidden="false" customHeight="false" outlineLevel="0" collapsed="false">
      <c r="A2442" s="0" t="n">
        <v>18445</v>
      </c>
      <c r="D2442" s="0" t="s">
        <v>8625</v>
      </c>
      <c r="E2442" s="0" t="s">
        <v>8626</v>
      </c>
      <c r="F2442" s="0" t="n">
        <v>122803</v>
      </c>
      <c r="G2442" s="0" t="n">
        <v>409</v>
      </c>
      <c r="H2442" s="0" t="s">
        <v>8627</v>
      </c>
      <c r="J2442" s="0" t="s">
        <v>8628</v>
      </c>
      <c r="N2442" s="0" t="s">
        <v>8629</v>
      </c>
      <c r="O2442" s="0" t="n">
        <v>2232</v>
      </c>
    </row>
    <row r="2443" customFormat="false" ht="12.8" hidden="false" customHeight="false" outlineLevel="0" collapsed="false">
      <c r="A2443" s="0" t="n">
        <v>17258</v>
      </c>
      <c r="D2443" s="0" t="s">
        <v>8630</v>
      </c>
      <c r="E2443" s="0" t="s">
        <v>7158</v>
      </c>
      <c r="F2443" s="0" t="n">
        <v>122744</v>
      </c>
      <c r="G2443" s="0" t="n">
        <v>409</v>
      </c>
      <c r="H2443" s="0" t="s">
        <v>8631</v>
      </c>
      <c r="J2443" s="0" t="s">
        <v>8632</v>
      </c>
      <c r="N2443" s="0" t="s">
        <v>8630</v>
      </c>
      <c r="O2443" s="0" t="n">
        <v>1528</v>
      </c>
    </row>
    <row r="2444" customFormat="false" ht="12.8" hidden="false" customHeight="false" outlineLevel="0" collapsed="false">
      <c r="A2444" s="0" t="n">
        <v>6388</v>
      </c>
      <c r="D2444" s="0" t="s">
        <v>8633</v>
      </c>
      <c r="E2444" s="0" t="s">
        <v>1990</v>
      </c>
      <c r="F2444" s="0" t="n">
        <v>122679</v>
      </c>
      <c r="G2444" s="0" t="n">
        <v>409</v>
      </c>
      <c r="H2444" s="0" t="s">
        <v>2</v>
      </c>
      <c r="I2444" s="0" t="s">
        <v>8634</v>
      </c>
      <c r="J2444" s="0" t="s">
        <v>4</v>
      </c>
      <c r="M2444" s="0" t="s">
        <v>5</v>
      </c>
      <c r="N2444" s="0" t="s">
        <v>6</v>
      </c>
      <c r="O2444" s="0" t="n">
        <v>870</v>
      </c>
    </row>
    <row r="2445" customFormat="false" ht="12.8" hidden="false" customHeight="false" outlineLevel="0" collapsed="false">
      <c r="A2445" s="0" t="n">
        <v>16833</v>
      </c>
      <c r="D2445" s="0" t="s">
        <v>8635</v>
      </c>
      <c r="E2445" s="0" t="s">
        <v>3280</v>
      </c>
      <c r="F2445" s="0" t="n">
        <v>122612</v>
      </c>
      <c r="G2445" s="0" t="n">
        <v>409</v>
      </c>
      <c r="H2445" s="0" t="s">
        <v>2</v>
      </c>
      <c r="J2445" s="0" t="s">
        <v>4</v>
      </c>
      <c r="M2445" s="0" t="s">
        <v>5</v>
      </c>
      <c r="N2445" s="0" t="s">
        <v>6</v>
      </c>
      <c r="O2445" s="0" t="n">
        <v>3246</v>
      </c>
    </row>
    <row r="2446" customFormat="false" ht="12.8" hidden="false" customHeight="false" outlineLevel="0" collapsed="false">
      <c r="A2446" s="0" t="n">
        <v>3222</v>
      </c>
      <c r="D2446" s="0" t="s">
        <v>8636</v>
      </c>
      <c r="E2446" s="0" t="s">
        <v>2586</v>
      </c>
      <c r="F2446" s="0" t="n">
        <v>122513</v>
      </c>
      <c r="G2446" s="0" t="n">
        <v>408</v>
      </c>
      <c r="H2446" s="0" t="s">
        <v>8637</v>
      </c>
      <c r="I2446" s="0" t="s">
        <v>8638</v>
      </c>
      <c r="J2446" s="0" t="s">
        <v>8639</v>
      </c>
      <c r="M2446" s="0" t="s">
        <v>82</v>
      </c>
      <c r="N2446" s="0" t="s">
        <v>8640</v>
      </c>
      <c r="O2446" s="0" t="n">
        <v>770</v>
      </c>
    </row>
    <row r="2447" customFormat="false" ht="12.8" hidden="false" customHeight="false" outlineLevel="0" collapsed="false">
      <c r="A2447" s="0" t="n">
        <v>7368</v>
      </c>
      <c r="D2447" s="0" t="s">
        <v>8641</v>
      </c>
      <c r="E2447" s="0" t="s">
        <v>3985</v>
      </c>
      <c r="F2447" s="0" t="n">
        <v>122486</v>
      </c>
      <c r="G2447" s="0" t="n">
        <v>408</v>
      </c>
      <c r="H2447" s="0" t="s">
        <v>8642</v>
      </c>
      <c r="J2447" s="0" t="s">
        <v>8643</v>
      </c>
      <c r="M2447" s="0" t="s">
        <v>35</v>
      </c>
      <c r="N2447" s="0" t="s">
        <v>8641</v>
      </c>
      <c r="O2447" s="0" t="n">
        <v>1365</v>
      </c>
    </row>
    <row r="2448" customFormat="false" ht="12.8" hidden="false" customHeight="false" outlineLevel="0" collapsed="false">
      <c r="A2448" s="0" t="n">
        <v>17495</v>
      </c>
      <c r="D2448" s="0" t="s">
        <v>8644</v>
      </c>
      <c r="E2448" s="0" t="s">
        <v>8645</v>
      </c>
      <c r="F2448" s="0" t="n">
        <v>122415</v>
      </c>
      <c r="G2448" s="0" t="n">
        <v>408</v>
      </c>
      <c r="H2448" s="0" t="s">
        <v>8646</v>
      </c>
      <c r="I2448" s="0" t="s">
        <v>8647</v>
      </c>
      <c r="J2448" s="0" t="s">
        <v>8477</v>
      </c>
      <c r="M2448" s="0" t="s">
        <v>353</v>
      </c>
      <c r="N2448" s="0" t="s">
        <v>8644</v>
      </c>
      <c r="O2448" s="0" t="n">
        <v>112</v>
      </c>
    </row>
    <row r="2449" customFormat="false" ht="12.8" hidden="false" customHeight="false" outlineLevel="0" collapsed="false">
      <c r="A2449" s="0" t="n">
        <v>6429</v>
      </c>
      <c r="D2449" s="0" t="s">
        <v>8648</v>
      </c>
      <c r="E2449" s="0" t="s">
        <v>313</v>
      </c>
      <c r="F2449" s="0" t="n">
        <v>122346</v>
      </c>
      <c r="G2449" s="0" t="n">
        <v>408</v>
      </c>
      <c r="H2449" s="0" t="s">
        <v>2</v>
      </c>
      <c r="I2449" s="0" t="s">
        <v>8649</v>
      </c>
      <c r="J2449" s="0" t="s">
        <v>4</v>
      </c>
      <c r="M2449" s="0" t="s">
        <v>5</v>
      </c>
      <c r="N2449" s="0" t="s">
        <v>6</v>
      </c>
      <c r="O2449" s="0" t="n">
        <v>280</v>
      </c>
    </row>
    <row r="2450" customFormat="false" ht="12.8" hidden="false" customHeight="false" outlineLevel="0" collapsed="false">
      <c r="A2450" s="0" t="n">
        <v>15517</v>
      </c>
      <c r="D2450" s="0" t="s">
        <v>8650</v>
      </c>
      <c r="E2450" s="0" t="s">
        <v>8651</v>
      </c>
      <c r="F2450" s="0" t="n">
        <v>122313</v>
      </c>
      <c r="G2450" s="0" t="n">
        <v>408</v>
      </c>
      <c r="H2450" s="0" t="s">
        <v>2</v>
      </c>
      <c r="J2450" s="0" t="s">
        <v>4</v>
      </c>
      <c r="M2450" s="0" t="s">
        <v>5</v>
      </c>
      <c r="N2450" s="0" t="s">
        <v>6</v>
      </c>
      <c r="O2450" s="0" t="n">
        <v>3247</v>
      </c>
    </row>
    <row r="2451" customFormat="false" ht="12.8" hidden="false" customHeight="false" outlineLevel="0" collapsed="false">
      <c r="A2451" s="0" t="n">
        <v>38690</v>
      </c>
      <c r="D2451" s="0" t="s">
        <v>8652</v>
      </c>
      <c r="E2451" s="0" t="s">
        <v>8653</v>
      </c>
      <c r="F2451" s="0" t="n">
        <v>122302</v>
      </c>
      <c r="G2451" s="0" t="n">
        <v>408</v>
      </c>
      <c r="H2451" s="0" t="s">
        <v>8654</v>
      </c>
      <c r="I2451" s="0" t="s">
        <v>8655</v>
      </c>
      <c r="J2451" s="0" t="s">
        <v>8656</v>
      </c>
      <c r="M2451" s="0" t="s">
        <v>8657</v>
      </c>
      <c r="N2451" s="0" t="s">
        <v>8658</v>
      </c>
      <c r="O2451" s="0" t="n">
        <v>335</v>
      </c>
    </row>
    <row r="2452" customFormat="false" ht="12.8" hidden="false" customHeight="false" outlineLevel="0" collapsed="false">
      <c r="A2452" s="0" t="n">
        <v>18182</v>
      </c>
      <c r="D2452" s="0" t="s">
        <v>8659</v>
      </c>
      <c r="E2452" s="0" t="s">
        <v>8660</v>
      </c>
      <c r="F2452" s="0" t="n">
        <v>122269</v>
      </c>
      <c r="G2452" s="0" t="n">
        <v>408</v>
      </c>
      <c r="H2452" s="0" t="s">
        <v>8661</v>
      </c>
      <c r="J2452" s="0" t="s">
        <v>8662</v>
      </c>
      <c r="M2452" s="0" t="s">
        <v>413</v>
      </c>
      <c r="N2452" s="0" t="s">
        <v>8663</v>
      </c>
      <c r="O2452" s="0" t="n">
        <v>2205</v>
      </c>
    </row>
    <row r="2453" customFormat="false" ht="12.8" hidden="false" customHeight="false" outlineLevel="0" collapsed="false">
      <c r="A2453" s="0" t="n">
        <v>37339</v>
      </c>
      <c r="D2453" s="0" t="s">
        <v>8664</v>
      </c>
      <c r="E2453" s="0" t="s">
        <v>8665</v>
      </c>
      <c r="F2453" s="0" t="n">
        <v>122224</v>
      </c>
      <c r="G2453" s="0" t="n">
        <v>407</v>
      </c>
      <c r="H2453" s="0" t="s">
        <v>2</v>
      </c>
      <c r="I2453" s="0" t="s">
        <v>8666</v>
      </c>
      <c r="J2453" s="0" t="s">
        <v>4</v>
      </c>
      <c r="M2453" s="0" t="s">
        <v>5</v>
      </c>
      <c r="N2453" s="0" t="s">
        <v>6</v>
      </c>
      <c r="O2453" s="0" t="n">
        <v>3816</v>
      </c>
    </row>
    <row r="2454" customFormat="false" ht="12.8" hidden="false" customHeight="false" outlineLevel="0" collapsed="false">
      <c r="A2454" s="0" t="n">
        <v>4420</v>
      </c>
      <c r="D2454" s="0" t="s">
        <v>8667</v>
      </c>
      <c r="E2454" s="0" t="s">
        <v>8177</v>
      </c>
      <c r="F2454" s="0" t="n">
        <v>122143</v>
      </c>
      <c r="G2454" s="0" t="n">
        <v>407</v>
      </c>
      <c r="H2454" s="0" t="s">
        <v>8668</v>
      </c>
      <c r="J2454" s="0" t="s">
        <v>8669</v>
      </c>
      <c r="M2454" s="0" t="s">
        <v>82</v>
      </c>
      <c r="N2454" s="0" t="s">
        <v>8670</v>
      </c>
      <c r="O2454" s="0" t="n">
        <v>1998</v>
      </c>
    </row>
    <row r="2455" customFormat="false" ht="12.8" hidden="false" customHeight="false" outlineLevel="0" collapsed="false">
      <c r="A2455" s="0" t="n">
        <v>17179</v>
      </c>
      <c r="D2455" s="0" t="s">
        <v>8671</v>
      </c>
      <c r="E2455" s="0" t="s">
        <v>7782</v>
      </c>
      <c r="F2455" s="0" t="n">
        <v>122062</v>
      </c>
      <c r="G2455" s="0" t="n">
        <v>407</v>
      </c>
      <c r="H2455" s="0" t="s">
        <v>7880</v>
      </c>
      <c r="J2455" s="0" t="s">
        <v>2920</v>
      </c>
      <c r="M2455" s="0" t="s">
        <v>82</v>
      </c>
      <c r="N2455" s="0" t="s">
        <v>8671</v>
      </c>
      <c r="O2455" s="0" t="n">
        <v>1904</v>
      </c>
    </row>
    <row r="2456" customFormat="false" ht="12.8" hidden="false" customHeight="false" outlineLevel="0" collapsed="false">
      <c r="A2456" s="0" t="n">
        <v>97475</v>
      </c>
      <c r="D2456" s="0" t="s">
        <v>8672</v>
      </c>
      <c r="E2456" s="0" t="s">
        <v>8673</v>
      </c>
      <c r="F2456" s="0" t="n">
        <v>122047</v>
      </c>
      <c r="G2456" s="0" t="n">
        <v>407</v>
      </c>
      <c r="H2456" s="0" t="s">
        <v>2</v>
      </c>
      <c r="J2456" s="0" t="s">
        <v>4</v>
      </c>
      <c r="M2456" s="0" t="s">
        <v>5</v>
      </c>
      <c r="N2456" s="0" t="s">
        <v>6</v>
      </c>
      <c r="O2456" s="0" t="n">
        <v>3248</v>
      </c>
    </row>
    <row r="2457" customFormat="false" ht="12.8" hidden="false" customHeight="false" outlineLevel="0" collapsed="false">
      <c r="A2457" s="0" t="n">
        <v>18276</v>
      </c>
      <c r="D2457" s="0" t="s">
        <v>8674</v>
      </c>
      <c r="E2457" s="0" t="s">
        <v>7990</v>
      </c>
      <c r="F2457" s="0" t="n">
        <v>121913</v>
      </c>
      <c r="G2457" s="0" t="n">
        <v>406</v>
      </c>
      <c r="H2457" s="0" t="s">
        <v>2</v>
      </c>
      <c r="J2457" s="0" t="s">
        <v>4</v>
      </c>
      <c r="M2457" s="0" t="s">
        <v>5</v>
      </c>
      <c r="N2457" s="0" t="s">
        <v>6</v>
      </c>
      <c r="O2457" s="0" t="n">
        <v>3249</v>
      </c>
    </row>
    <row r="2458" customFormat="false" ht="12.8" hidden="false" customHeight="false" outlineLevel="0" collapsed="false">
      <c r="A2458" s="0" t="n">
        <v>99189</v>
      </c>
      <c r="D2458" s="0" t="s">
        <v>8675</v>
      </c>
      <c r="E2458" s="0" t="s">
        <v>6863</v>
      </c>
      <c r="F2458" s="0" t="n">
        <v>121865</v>
      </c>
      <c r="G2458" s="0" t="n">
        <v>406</v>
      </c>
      <c r="H2458" s="0" t="s">
        <v>2</v>
      </c>
      <c r="J2458" s="0" t="s">
        <v>4</v>
      </c>
      <c r="M2458" s="0" t="s">
        <v>5</v>
      </c>
      <c r="N2458" s="0" t="s">
        <v>6</v>
      </c>
      <c r="O2458" s="0" t="n">
        <v>3250</v>
      </c>
    </row>
    <row r="2459" customFormat="false" ht="12.8" hidden="false" customHeight="false" outlineLevel="0" collapsed="false">
      <c r="A2459" s="0" t="n">
        <v>14827</v>
      </c>
      <c r="D2459" s="0" t="s">
        <v>8676</v>
      </c>
      <c r="E2459" s="0" t="s">
        <v>1191</v>
      </c>
      <c r="F2459" s="0" t="n">
        <v>121755</v>
      </c>
      <c r="G2459" s="0" t="n">
        <v>406</v>
      </c>
      <c r="H2459" s="0" t="s">
        <v>8677</v>
      </c>
      <c r="J2459" s="0" t="s">
        <v>8678</v>
      </c>
      <c r="M2459" s="0" t="s">
        <v>8679</v>
      </c>
      <c r="N2459" s="0" t="s">
        <v>8680</v>
      </c>
      <c r="O2459" s="0" t="n">
        <v>1894</v>
      </c>
    </row>
    <row r="2460" customFormat="false" ht="12.8" hidden="false" customHeight="false" outlineLevel="0" collapsed="false">
      <c r="A2460" s="0" t="n">
        <v>39629</v>
      </c>
      <c r="D2460" s="0" t="s">
        <v>8681</v>
      </c>
      <c r="E2460" s="0" t="s">
        <v>1101</v>
      </c>
      <c r="F2460" s="0" t="n">
        <v>121672</v>
      </c>
      <c r="G2460" s="0" t="n">
        <v>406</v>
      </c>
      <c r="H2460" s="0" t="s">
        <v>2</v>
      </c>
      <c r="J2460" s="0" t="s">
        <v>4</v>
      </c>
      <c r="M2460" s="0" t="s">
        <v>5</v>
      </c>
      <c r="N2460" s="0" t="s">
        <v>6</v>
      </c>
      <c r="O2460" s="0" t="n">
        <v>3251</v>
      </c>
    </row>
    <row r="2461" customFormat="false" ht="12.8" hidden="false" customHeight="false" outlineLevel="0" collapsed="false">
      <c r="A2461" s="0" t="n">
        <v>17268</v>
      </c>
      <c r="D2461" s="0" t="s">
        <v>8682</v>
      </c>
      <c r="E2461" s="0" t="s">
        <v>4163</v>
      </c>
      <c r="F2461" s="0" t="n">
        <v>121661</v>
      </c>
      <c r="G2461" s="0" t="n">
        <v>406</v>
      </c>
      <c r="H2461" s="0" t="s">
        <v>8683</v>
      </c>
      <c r="I2461" s="0" t="s">
        <v>8684</v>
      </c>
      <c r="J2461" s="0" t="s">
        <v>8685</v>
      </c>
      <c r="M2461" s="0" t="s">
        <v>1556</v>
      </c>
      <c r="N2461" s="0" t="s">
        <v>8686</v>
      </c>
      <c r="O2461" s="0" t="n">
        <v>1062</v>
      </c>
    </row>
    <row r="2462" customFormat="false" ht="12.8" hidden="false" customHeight="false" outlineLevel="0" collapsed="false">
      <c r="A2462" s="0" t="n">
        <v>16259</v>
      </c>
      <c r="D2462" s="0" t="s">
        <v>8687</v>
      </c>
      <c r="E2462" s="0" t="s">
        <v>6963</v>
      </c>
      <c r="F2462" s="0" t="n">
        <v>121657</v>
      </c>
      <c r="G2462" s="0" t="n">
        <v>406</v>
      </c>
      <c r="H2462" s="0" t="s">
        <v>8688</v>
      </c>
      <c r="J2462" s="0" t="s">
        <v>8689</v>
      </c>
      <c r="M2462" s="0" t="s">
        <v>18</v>
      </c>
      <c r="N2462" s="0" t="s">
        <v>8690</v>
      </c>
      <c r="O2462" s="0" t="n">
        <v>1596</v>
      </c>
    </row>
    <row r="2463" customFormat="false" ht="12.8" hidden="false" customHeight="false" outlineLevel="0" collapsed="false">
      <c r="A2463" s="0" t="n">
        <v>3130</v>
      </c>
      <c r="D2463" s="0" t="s">
        <v>8691</v>
      </c>
      <c r="E2463" s="0" t="s">
        <v>8692</v>
      </c>
      <c r="F2463" s="0" t="n">
        <v>121643</v>
      </c>
      <c r="G2463" s="0" t="n">
        <v>405</v>
      </c>
      <c r="H2463" s="0" t="s">
        <v>2</v>
      </c>
      <c r="J2463" s="0" t="s">
        <v>4</v>
      </c>
      <c r="M2463" s="0" t="s">
        <v>5</v>
      </c>
      <c r="N2463" s="0" t="s">
        <v>6</v>
      </c>
      <c r="O2463" s="0" t="n">
        <v>3252</v>
      </c>
    </row>
    <row r="2464" customFormat="false" ht="12.8" hidden="false" customHeight="false" outlineLevel="0" collapsed="false">
      <c r="A2464" s="0" t="n">
        <v>49635</v>
      </c>
      <c r="D2464" s="0" t="s">
        <v>8693</v>
      </c>
      <c r="E2464" s="0" t="s">
        <v>8694</v>
      </c>
      <c r="F2464" s="0" t="n">
        <v>121568</v>
      </c>
      <c r="G2464" s="0" t="n">
        <v>405</v>
      </c>
      <c r="H2464" s="0" t="s">
        <v>8695</v>
      </c>
      <c r="I2464" s="0" t="s">
        <v>8696</v>
      </c>
      <c r="J2464" s="0" t="s">
        <v>8697</v>
      </c>
      <c r="M2464" s="0" t="s">
        <v>607</v>
      </c>
      <c r="N2464" s="0" t="s">
        <v>8698</v>
      </c>
      <c r="O2464" s="0" t="n">
        <v>913</v>
      </c>
    </row>
    <row r="2465" customFormat="false" ht="12.8" hidden="false" customHeight="false" outlineLevel="0" collapsed="false">
      <c r="A2465" s="0" t="n">
        <v>17192</v>
      </c>
      <c r="D2465" s="0" t="s">
        <v>8699</v>
      </c>
      <c r="E2465" s="0" t="s">
        <v>8700</v>
      </c>
      <c r="F2465" s="0" t="n">
        <v>121511</v>
      </c>
      <c r="G2465" s="0" t="n">
        <v>405</v>
      </c>
      <c r="H2465" s="0" t="s">
        <v>2</v>
      </c>
      <c r="J2465" s="0" t="s">
        <v>4</v>
      </c>
      <c r="M2465" s="0" t="s">
        <v>5</v>
      </c>
      <c r="N2465" s="0" t="s">
        <v>6</v>
      </c>
      <c r="O2465" s="0" t="n">
        <v>3253</v>
      </c>
    </row>
    <row r="2466" customFormat="false" ht="12.8" hidden="false" customHeight="false" outlineLevel="0" collapsed="false">
      <c r="A2466" s="0" t="n">
        <v>18442</v>
      </c>
      <c r="D2466" s="0" t="s">
        <v>8701</v>
      </c>
      <c r="E2466" s="0" t="s">
        <v>1375</v>
      </c>
      <c r="F2466" s="0" t="n">
        <v>121429</v>
      </c>
      <c r="G2466" s="0" t="n">
        <v>405</v>
      </c>
      <c r="H2466" s="0" t="s">
        <v>8702</v>
      </c>
      <c r="J2466" s="0" t="s">
        <v>1375</v>
      </c>
      <c r="N2466" s="0" t="s">
        <v>8701</v>
      </c>
      <c r="O2466" s="0" t="n">
        <v>2541</v>
      </c>
    </row>
    <row r="2467" customFormat="false" ht="12.8" hidden="false" customHeight="false" outlineLevel="0" collapsed="false">
      <c r="A2467" s="0" t="n">
        <v>25593</v>
      </c>
      <c r="D2467" s="0" t="s">
        <v>8703</v>
      </c>
      <c r="E2467" s="0" t="s">
        <v>8704</v>
      </c>
      <c r="F2467" s="0" t="n">
        <v>121403</v>
      </c>
      <c r="G2467" s="0" t="n">
        <v>405</v>
      </c>
      <c r="H2467" s="0" t="s">
        <v>2</v>
      </c>
      <c r="J2467" s="0" t="s">
        <v>4</v>
      </c>
      <c r="M2467" s="0" t="s">
        <v>5</v>
      </c>
      <c r="N2467" s="0" t="s">
        <v>6</v>
      </c>
      <c r="O2467" s="0" t="n">
        <v>3254</v>
      </c>
    </row>
    <row r="2468" customFormat="false" ht="12.8" hidden="false" customHeight="false" outlineLevel="0" collapsed="false">
      <c r="A2468" s="0" t="n">
        <v>39435</v>
      </c>
      <c r="D2468" s="0" t="s">
        <v>8705</v>
      </c>
      <c r="E2468" s="0" t="s">
        <v>7916</v>
      </c>
      <c r="F2468" s="0" t="n">
        <v>121399</v>
      </c>
      <c r="G2468" s="0" t="n">
        <v>405</v>
      </c>
      <c r="H2468" s="0" t="s">
        <v>2</v>
      </c>
      <c r="I2468" s="0" t="s">
        <v>8706</v>
      </c>
      <c r="J2468" s="0" t="s">
        <v>4</v>
      </c>
      <c r="M2468" s="0" t="s">
        <v>5</v>
      </c>
      <c r="N2468" s="0" t="s">
        <v>6</v>
      </c>
      <c r="O2468" s="0" t="n">
        <v>994</v>
      </c>
    </row>
    <row r="2469" customFormat="false" ht="12.8" hidden="false" customHeight="false" outlineLevel="0" collapsed="false">
      <c r="A2469" s="0" t="n">
        <v>29582</v>
      </c>
      <c r="D2469" s="0" t="s">
        <v>8707</v>
      </c>
      <c r="E2469" s="0" t="s">
        <v>8708</v>
      </c>
      <c r="F2469" s="0" t="n">
        <v>121394</v>
      </c>
      <c r="G2469" s="0" t="n">
        <v>405</v>
      </c>
      <c r="H2469" s="0" t="s">
        <v>2</v>
      </c>
      <c r="J2469" s="0" t="s">
        <v>4</v>
      </c>
      <c r="M2469" s="0" t="s">
        <v>5</v>
      </c>
      <c r="N2469" s="0" t="s">
        <v>6</v>
      </c>
      <c r="O2469" s="0" t="n">
        <v>3255</v>
      </c>
    </row>
    <row r="2470" customFormat="false" ht="12.8" hidden="false" customHeight="false" outlineLevel="0" collapsed="false">
      <c r="A2470" s="0" t="n">
        <v>67376</v>
      </c>
      <c r="D2470" s="0" t="s">
        <v>8709</v>
      </c>
      <c r="E2470" s="0" t="s">
        <v>8710</v>
      </c>
      <c r="F2470" s="0" t="n">
        <v>121365</v>
      </c>
      <c r="G2470" s="0" t="n">
        <v>405</v>
      </c>
      <c r="H2470" s="0" t="s">
        <v>2</v>
      </c>
      <c r="J2470" s="0" t="s">
        <v>4</v>
      </c>
      <c r="M2470" s="0" t="s">
        <v>5</v>
      </c>
      <c r="N2470" s="0" t="s">
        <v>6</v>
      </c>
      <c r="O2470" s="0" t="n">
        <v>3256</v>
      </c>
    </row>
    <row r="2471" customFormat="false" ht="12.8" hidden="false" customHeight="false" outlineLevel="0" collapsed="false">
      <c r="A2471" s="0" t="n">
        <v>35114</v>
      </c>
      <c r="D2471" s="0" t="s">
        <v>8711</v>
      </c>
      <c r="E2471" s="0" t="s">
        <v>8712</v>
      </c>
      <c r="F2471" s="0" t="n">
        <v>121358</v>
      </c>
      <c r="G2471" s="0" t="n">
        <v>405</v>
      </c>
      <c r="H2471" s="0" t="s">
        <v>2</v>
      </c>
      <c r="J2471" s="0" t="s">
        <v>4</v>
      </c>
      <c r="M2471" s="0" t="s">
        <v>5</v>
      </c>
      <c r="N2471" s="0" t="s">
        <v>6</v>
      </c>
      <c r="O2471" s="0" t="n">
        <v>3257</v>
      </c>
    </row>
    <row r="2472" customFormat="false" ht="12.8" hidden="false" customHeight="false" outlineLevel="0" collapsed="false">
      <c r="A2472" s="0" t="n">
        <v>18320</v>
      </c>
      <c r="D2472" s="0" t="s">
        <v>8713</v>
      </c>
      <c r="E2472" s="0" t="s">
        <v>8714</v>
      </c>
      <c r="F2472" s="0" t="n">
        <v>121333</v>
      </c>
      <c r="G2472" s="0" t="n">
        <v>404</v>
      </c>
      <c r="H2472" s="0" t="s">
        <v>8715</v>
      </c>
      <c r="J2472" s="0" t="s">
        <v>600</v>
      </c>
      <c r="M2472" s="0" t="s">
        <v>82</v>
      </c>
      <c r="N2472" s="0" t="s">
        <v>8713</v>
      </c>
      <c r="O2472" s="0" t="n">
        <v>2397</v>
      </c>
    </row>
    <row r="2473" customFormat="false" ht="12.8" hidden="false" customHeight="false" outlineLevel="0" collapsed="false">
      <c r="A2473" s="0" t="n">
        <v>99636</v>
      </c>
      <c r="D2473" s="0" t="s">
        <v>8716</v>
      </c>
      <c r="E2473" s="0" t="s">
        <v>2384</v>
      </c>
      <c r="F2473" s="0" t="n">
        <v>121315</v>
      </c>
      <c r="G2473" s="0" t="n">
        <v>404</v>
      </c>
      <c r="H2473" s="0" t="s">
        <v>8717</v>
      </c>
      <c r="J2473" s="0" t="s">
        <v>8388</v>
      </c>
      <c r="N2473" s="0" t="s">
        <v>8716</v>
      </c>
      <c r="O2473" s="0" t="n">
        <v>1936</v>
      </c>
    </row>
    <row r="2474" customFormat="false" ht="12.8" hidden="false" customHeight="false" outlineLevel="0" collapsed="false">
      <c r="A2474" s="0" t="n">
        <v>29471</v>
      </c>
      <c r="D2474" s="0" t="s">
        <v>8718</v>
      </c>
      <c r="E2474" s="0" t="s">
        <v>5446</v>
      </c>
      <c r="F2474" s="0" t="n">
        <v>121221</v>
      </c>
      <c r="G2474" s="0" t="n">
        <v>404</v>
      </c>
      <c r="H2474" s="0" t="s">
        <v>8719</v>
      </c>
      <c r="J2474" s="0" t="s">
        <v>8720</v>
      </c>
      <c r="M2474" s="0" t="s">
        <v>8721</v>
      </c>
      <c r="N2474" s="0" t="s">
        <v>8722</v>
      </c>
      <c r="O2474" s="0" t="n">
        <v>2176</v>
      </c>
    </row>
    <row r="2475" customFormat="false" ht="12.8" hidden="false" customHeight="false" outlineLevel="0" collapsed="false">
      <c r="A2475" s="0" t="n">
        <v>4655</v>
      </c>
      <c r="D2475" s="0" t="s">
        <v>8723</v>
      </c>
      <c r="E2475" s="0" t="s">
        <v>2977</v>
      </c>
      <c r="F2475" s="0" t="n">
        <v>121100</v>
      </c>
      <c r="G2475" s="0" t="n">
        <v>404</v>
      </c>
      <c r="H2475" s="0" t="s">
        <v>2</v>
      </c>
      <c r="J2475" s="0" t="s">
        <v>4</v>
      </c>
      <c r="M2475" s="0" t="s">
        <v>5</v>
      </c>
      <c r="N2475" s="0" t="s">
        <v>6</v>
      </c>
      <c r="O2475" s="0" t="n">
        <v>3258</v>
      </c>
    </row>
    <row r="2476" customFormat="false" ht="12.8" hidden="false" customHeight="false" outlineLevel="0" collapsed="false">
      <c r="A2476" s="0" t="n">
        <v>4720</v>
      </c>
      <c r="D2476" s="0" t="s">
        <v>8724</v>
      </c>
      <c r="E2476" s="0" t="s">
        <v>2914</v>
      </c>
      <c r="F2476" s="0" t="n">
        <v>121084</v>
      </c>
      <c r="G2476" s="0" t="n">
        <v>404</v>
      </c>
      <c r="H2476" s="0" t="s">
        <v>2</v>
      </c>
      <c r="J2476" s="0" t="s">
        <v>4</v>
      </c>
      <c r="M2476" s="0" t="s">
        <v>5</v>
      </c>
      <c r="N2476" s="0" t="s">
        <v>6</v>
      </c>
      <c r="O2476" s="0" t="n">
        <v>3259</v>
      </c>
    </row>
    <row r="2477" customFormat="false" ht="12.8" hidden="false" customHeight="false" outlineLevel="0" collapsed="false">
      <c r="A2477" s="0" t="n">
        <v>16515</v>
      </c>
      <c r="D2477" s="0" t="s">
        <v>8725</v>
      </c>
      <c r="E2477" s="0" t="s">
        <v>4220</v>
      </c>
      <c r="F2477" s="0" t="n">
        <v>121068</v>
      </c>
      <c r="G2477" s="0" t="n">
        <v>404</v>
      </c>
      <c r="H2477" s="0" t="s">
        <v>2</v>
      </c>
      <c r="I2477" s="0" t="s">
        <v>8726</v>
      </c>
      <c r="J2477" s="0" t="s">
        <v>4</v>
      </c>
      <c r="M2477" s="0" t="s">
        <v>5</v>
      </c>
      <c r="N2477" s="0" t="s">
        <v>6</v>
      </c>
      <c r="O2477" s="0" t="n">
        <v>252</v>
      </c>
    </row>
    <row r="2478" customFormat="false" ht="12.8" hidden="false" customHeight="false" outlineLevel="0" collapsed="false">
      <c r="A2478" s="0" t="n">
        <v>39387</v>
      </c>
      <c r="D2478" s="0" t="s">
        <v>8727</v>
      </c>
      <c r="E2478" s="0" t="s">
        <v>1701</v>
      </c>
      <c r="F2478" s="0" t="n">
        <v>121064</v>
      </c>
      <c r="G2478" s="0" t="n">
        <v>404</v>
      </c>
      <c r="H2478" s="0" t="s">
        <v>2</v>
      </c>
      <c r="J2478" s="0" t="s">
        <v>4</v>
      </c>
      <c r="M2478" s="0" t="s">
        <v>5</v>
      </c>
      <c r="N2478" s="0" t="s">
        <v>6</v>
      </c>
      <c r="O2478" s="0" t="n">
        <v>3260</v>
      </c>
    </row>
    <row r="2479" customFormat="false" ht="12.8" hidden="false" customHeight="false" outlineLevel="0" collapsed="false">
      <c r="A2479" s="0" t="n">
        <v>16278</v>
      </c>
      <c r="D2479" s="0" t="s">
        <v>8728</v>
      </c>
      <c r="E2479" s="0" t="s">
        <v>2780</v>
      </c>
      <c r="F2479" s="0" t="n">
        <v>120881</v>
      </c>
      <c r="G2479" s="0" t="n">
        <v>403</v>
      </c>
      <c r="H2479" s="0" t="s">
        <v>2</v>
      </c>
      <c r="J2479" s="0" t="s">
        <v>4</v>
      </c>
      <c r="M2479" s="0" t="s">
        <v>5</v>
      </c>
      <c r="N2479" s="0" t="s">
        <v>6</v>
      </c>
      <c r="O2479" s="0" t="n">
        <v>3261</v>
      </c>
    </row>
    <row r="2480" customFormat="false" ht="12.8" hidden="false" customHeight="false" outlineLevel="0" collapsed="false">
      <c r="A2480" s="0" t="n">
        <v>17129</v>
      </c>
      <c r="D2480" s="0" t="s">
        <v>8729</v>
      </c>
      <c r="E2480" s="0" t="s">
        <v>5298</v>
      </c>
      <c r="F2480" s="0" t="n">
        <v>120823</v>
      </c>
      <c r="G2480" s="0" t="n">
        <v>403</v>
      </c>
      <c r="H2480" s="0" t="s">
        <v>2</v>
      </c>
      <c r="J2480" s="0" t="s">
        <v>4</v>
      </c>
      <c r="M2480" s="0" t="s">
        <v>5</v>
      </c>
      <c r="N2480" s="0" t="s">
        <v>6</v>
      </c>
      <c r="O2480" s="0" t="n">
        <v>3262</v>
      </c>
    </row>
    <row r="2481" customFormat="false" ht="12.8" hidden="false" customHeight="false" outlineLevel="0" collapsed="false">
      <c r="A2481" s="0" t="n">
        <v>17168</v>
      </c>
      <c r="D2481" s="0" t="s">
        <v>8730</v>
      </c>
      <c r="E2481" s="0" t="s">
        <v>8731</v>
      </c>
      <c r="F2481" s="0" t="n">
        <v>120800</v>
      </c>
      <c r="G2481" s="0" t="n">
        <v>403</v>
      </c>
      <c r="H2481" s="0" t="s">
        <v>2</v>
      </c>
      <c r="I2481" s="0" t="s">
        <v>8732</v>
      </c>
      <c r="J2481" s="0" t="s">
        <v>4</v>
      </c>
      <c r="M2481" s="0" t="s">
        <v>5</v>
      </c>
      <c r="N2481" s="0" t="s">
        <v>6</v>
      </c>
      <c r="O2481" s="0" t="n">
        <v>637</v>
      </c>
    </row>
    <row r="2482" customFormat="false" ht="12.8" hidden="false" customHeight="false" outlineLevel="0" collapsed="false">
      <c r="A2482" s="0" t="n">
        <v>17099</v>
      </c>
      <c r="D2482" s="0" t="s">
        <v>8733</v>
      </c>
      <c r="E2482" s="0" t="s">
        <v>135</v>
      </c>
      <c r="F2482" s="0" t="n">
        <v>120397</v>
      </c>
      <c r="G2482" s="0" t="n">
        <v>401</v>
      </c>
      <c r="H2482" s="0" t="s">
        <v>8734</v>
      </c>
      <c r="I2482" s="0" t="s">
        <v>8735</v>
      </c>
      <c r="J2482" s="0" t="s">
        <v>8736</v>
      </c>
      <c r="M2482" s="0" t="s">
        <v>413</v>
      </c>
      <c r="N2482" s="0" t="s">
        <v>8737</v>
      </c>
      <c r="O2482" s="0" t="n">
        <v>1002</v>
      </c>
    </row>
    <row r="2483" customFormat="false" ht="12.8" hidden="false" customHeight="false" outlineLevel="0" collapsed="false">
      <c r="A2483" s="0" t="n">
        <v>38899</v>
      </c>
      <c r="D2483" s="0" t="s">
        <v>8738</v>
      </c>
      <c r="E2483" s="0" t="s">
        <v>8739</v>
      </c>
      <c r="F2483" s="0" t="n">
        <v>120330</v>
      </c>
      <c r="G2483" s="0" t="n">
        <v>401</v>
      </c>
      <c r="H2483" s="0" t="s">
        <v>8740</v>
      </c>
      <c r="J2483" s="0" t="s">
        <v>8741</v>
      </c>
      <c r="M2483" s="0" t="s">
        <v>82</v>
      </c>
      <c r="N2483" s="0" t="s">
        <v>8742</v>
      </c>
      <c r="O2483" s="0" t="n">
        <v>1707</v>
      </c>
    </row>
    <row r="2484" customFormat="false" ht="12.8" hidden="false" customHeight="false" outlineLevel="0" collapsed="false">
      <c r="A2484" s="0" t="n">
        <v>17091</v>
      </c>
      <c r="D2484" s="0" t="s">
        <v>8743</v>
      </c>
      <c r="E2484" s="0" t="s">
        <v>8744</v>
      </c>
      <c r="F2484" s="0" t="n">
        <v>120318</v>
      </c>
      <c r="G2484" s="0" t="n">
        <v>401</v>
      </c>
      <c r="H2484" s="0" t="s">
        <v>8745</v>
      </c>
      <c r="I2484" s="0" t="s">
        <v>8746</v>
      </c>
      <c r="J2484" s="0" t="s">
        <v>8747</v>
      </c>
      <c r="M2484" s="0" t="s">
        <v>8748</v>
      </c>
      <c r="N2484" s="0" t="s">
        <v>8749</v>
      </c>
      <c r="O2484" s="0" t="n">
        <v>1005</v>
      </c>
    </row>
    <row r="2485" customFormat="false" ht="12.8" hidden="false" customHeight="false" outlineLevel="0" collapsed="false">
      <c r="A2485" s="0" t="n">
        <v>99735</v>
      </c>
      <c r="D2485" s="0" t="s">
        <v>8750</v>
      </c>
      <c r="E2485" s="0" t="s">
        <v>803</v>
      </c>
      <c r="F2485" s="0" t="n">
        <v>120180</v>
      </c>
      <c r="G2485" s="0" t="n">
        <v>401</v>
      </c>
      <c r="H2485" s="0" t="s">
        <v>2</v>
      </c>
      <c r="J2485" s="0" t="s">
        <v>4</v>
      </c>
      <c r="M2485" s="0" t="s">
        <v>5</v>
      </c>
      <c r="N2485" s="0" t="s">
        <v>6</v>
      </c>
      <c r="O2485" s="0" t="n">
        <v>3263</v>
      </c>
    </row>
    <row r="2486" customFormat="false" ht="12.8" hidden="false" customHeight="false" outlineLevel="0" collapsed="false">
      <c r="A2486" s="0" t="n">
        <v>99441</v>
      </c>
      <c r="D2486" s="0" t="s">
        <v>8751</v>
      </c>
      <c r="E2486" s="0" t="s">
        <v>485</v>
      </c>
      <c r="F2486" s="0" t="n">
        <v>120164</v>
      </c>
      <c r="G2486" s="0" t="n">
        <v>401</v>
      </c>
      <c r="H2486" s="0" t="s">
        <v>2</v>
      </c>
      <c r="J2486" s="0" t="s">
        <v>4</v>
      </c>
      <c r="M2486" s="0" t="s">
        <v>5</v>
      </c>
      <c r="N2486" s="0" t="s">
        <v>6</v>
      </c>
      <c r="O2486" s="0" t="n">
        <v>3264</v>
      </c>
    </row>
    <row r="2487" customFormat="false" ht="12.8" hidden="false" customHeight="false" outlineLevel="0" collapsed="false">
      <c r="A2487" s="0" t="n">
        <v>3130</v>
      </c>
      <c r="D2487" s="0" t="s">
        <v>8752</v>
      </c>
      <c r="E2487" s="0" t="s">
        <v>8753</v>
      </c>
      <c r="F2487" s="0" t="n">
        <v>120144</v>
      </c>
      <c r="G2487" s="0" t="n">
        <v>400</v>
      </c>
      <c r="H2487" s="0" t="s">
        <v>8754</v>
      </c>
      <c r="I2487" s="0" t="s">
        <v>8755</v>
      </c>
      <c r="J2487" s="0" t="s">
        <v>8756</v>
      </c>
      <c r="M2487" s="0" t="s">
        <v>844</v>
      </c>
      <c r="N2487" s="0" t="s">
        <v>8757</v>
      </c>
      <c r="O2487" s="0" t="n">
        <v>381</v>
      </c>
    </row>
    <row r="2488" customFormat="false" ht="12.8" hidden="false" customHeight="false" outlineLevel="0" collapsed="false">
      <c r="A2488" s="0" t="n">
        <v>16278</v>
      </c>
      <c r="D2488" s="0" t="s">
        <v>8758</v>
      </c>
      <c r="E2488" s="0" t="s">
        <v>691</v>
      </c>
      <c r="F2488" s="0" t="n">
        <v>120137</v>
      </c>
      <c r="G2488" s="0" t="n">
        <v>400</v>
      </c>
      <c r="H2488" s="0" t="s">
        <v>2</v>
      </c>
      <c r="J2488" s="0" t="s">
        <v>4</v>
      </c>
      <c r="M2488" s="0" t="s">
        <v>5</v>
      </c>
      <c r="N2488" s="0" t="s">
        <v>6</v>
      </c>
      <c r="O2488" s="0" t="n">
        <v>3265</v>
      </c>
    </row>
    <row r="2489" customFormat="false" ht="12.8" hidden="false" customHeight="false" outlineLevel="0" collapsed="false">
      <c r="A2489" s="0" t="n">
        <v>4668</v>
      </c>
      <c r="D2489" s="0" t="s">
        <v>8759</v>
      </c>
      <c r="E2489" s="0" t="s">
        <v>349</v>
      </c>
      <c r="F2489" s="0" t="n">
        <v>120098</v>
      </c>
      <c r="G2489" s="0" t="n">
        <v>400</v>
      </c>
      <c r="H2489" s="0" t="s">
        <v>8760</v>
      </c>
      <c r="I2489" s="0" t="s">
        <v>8761</v>
      </c>
      <c r="J2489" s="0" t="s">
        <v>8762</v>
      </c>
      <c r="M2489" s="0" t="s">
        <v>1045</v>
      </c>
      <c r="N2489" s="0" t="s">
        <v>8763</v>
      </c>
      <c r="O2489" s="0" t="n">
        <v>939</v>
      </c>
    </row>
    <row r="2490" customFormat="false" ht="12.8" hidden="false" customHeight="false" outlineLevel="0" collapsed="false">
      <c r="A2490" s="0" t="n">
        <v>16866</v>
      </c>
      <c r="D2490" s="0" t="s">
        <v>8764</v>
      </c>
      <c r="E2490" s="0" t="s">
        <v>3544</v>
      </c>
      <c r="F2490" s="0" t="n">
        <v>119998</v>
      </c>
      <c r="G2490" s="0" t="n">
        <v>400</v>
      </c>
      <c r="H2490" s="0" t="s">
        <v>2</v>
      </c>
      <c r="J2490" s="0" t="s">
        <v>4</v>
      </c>
      <c r="M2490" s="0" t="s">
        <v>5</v>
      </c>
      <c r="N2490" s="0" t="s">
        <v>6</v>
      </c>
      <c r="O2490" s="0" t="n">
        <v>3266</v>
      </c>
    </row>
    <row r="2491" customFormat="false" ht="12.8" hidden="false" customHeight="false" outlineLevel="0" collapsed="false">
      <c r="A2491" s="0" t="n">
        <v>17268</v>
      </c>
      <c r="D2491" s="0" t="s">
        <v>8765</v>
      </c>
      <c r="E2491" s="0" t="s">
        <v>1354</v>
      </c>
      <c r="F2491" s="0" t="n">
        <v>119945</v>
      </c>
      <c r="G2491" s="0" t="n">
        <v>400</v>
      </c>
      <c r="H2491" s="0" t="s">
        <v>8766</v>
      </c>
      <c r="I2491" s="0" t="s">
        <v>8767</v>
      </c>
      <c r="J2491" s="0" t="s">
        <v>8768</v>
      </c>
      <c r="M2491" s="0" t="s">
        <v>3258</v>
      </c>
      <c r="N2491" s="0" t="s">
        <v>8769</v>
      </c>
      <c r="O2491" s="0" t="n">
        <v>924</v>
      </c>
    </row>
    <row r="2492" customFormat="false" ht="12.8" hidden="false" customHeight="false" outlineLevel="0" collapsed="false">
      <c r="A2492" s="0" t="n">
        <v>21368</v>
      </c>
      <c r="D2492" s="0" t="s">
        <v>8770</v>
      </c>
      <c r="E2492" s="0" t="s">
        <v>6275</v>
      </c>
      <c r="F2492" s="0" t="n">
        <v>119931</v>
      </c>
      <c r="G2492" s="0" t="n">
        <v>400</v>
      </c>
      <c r="H2492" s="0" t="s">
        <v>2</v>
      </c>
      <c r="I2492" s="0" t="s">
        <v>8771</v>
      </c>
      <c r="J2492" s="0" t="s">
        <v>4</v>
      </c>
      <c r="M2492" s="0" t="s">
        <v>5</v>
      </c>
      <c r="N2492" s="0" t="s">
        <v>6</v>
      </c>
      <c r="O2492" s="0" t="n">
        <v>799</v>
      </c>
    </row>
    <row r="2493" customFormat="false" ht="12.8" hidden="false" customHeight="false" outlineLevel="0" collapsed="false">
      <c r="A2493" s="0" t="n">
        <v>31855</v>
      </c>
      <c r="D2493" s="0" t="s">
        <v>8772</v>
      </c>
      <c r="E2493" s="0" t="s">
        <v>8773</v>
      </c>
      <c r="F2493" s="0" t="n">
        <v>119809</v>
      </c>
      <c r="G2493" s="0" t="n">
        <v>399</v>
      </c>
      <c r="H2493" s="0" t="s">
        <v>2</v>
      </c>
      <c r="I2493" s="0" t="s">
        <v>8774</v>
      </c>
      <c r="J2493" s="0" t="s">
        <v>4</v>
      </c>
      <c r="M2493" s="0" t="s">
        <v>5</v>
      </c>
      <c r="N2493" s="0" t="s">
        <v>6</v>
      </c>
      <c r="O2493" s="0" t="n">
        <v>784</v>
      </c>
    </row>
    <row r="2494" customFormat="false" ht="12.8" hidden="false" customHeight="false" outlineLevel="0" collapsed="false">
      <c r="A2494" s="0" t="n">
        <v>99734</v>
      </c>
      <c r="D2494" s="0" t="s">
        <v>8775</v>
      </c>
      <c r="E2494" s="0" t="s">
        <v>8776</v>
      </c>
      <c r="F2494" s="0" t="n">
        <v>119787</v>
      </c>
      <c r="G2494" s="0" t="n">
        <v>399</v>
      </c>
      <c r="H2494" s="0" t="s">
        <v>2</v>
      </c>
      <c r="J2494" s="0" t="s">
        <v>4</v>
      </c>
      <c r="M2494" s="0" t="s">
        <v>5</v>
      </c>
      <c r="N2494" s="0" t="s">
        <v>6</v>
      </c>
      <c r="O2494" s="0" t="n">
        <v>3267</v>
      </c>
    </row>
    <row r="2495" customFormat="false" ht="12.8" hidden="false" customHeight="false" outlineLevel="0" collapsed="false">
      <c r="A2495" s="0" t="n">
        <v>87459</v>
      </c>
      <c r="D2495" s="0" t="s">
        <v>8777</v>
      </c>
      <c r="E2495" s="0" t="s">
        <v>8778</v>
      </c>
      <c r="F2495" s="0" t="n">
        <v>119737</v>
      </c>
      <c r="G2495" s="0" t="n">
        <v>399</v>
      </c>
      <c r="H2495" s="0" t="s">
        <v>2</v>
      </c>
      <c r="J2495" s="0" t="s">
        <v>4</v>
      </c>
      <c r="M2495" s="0" t="s">
        <v>5</v>
      </c>
      <c r="N2495" s="0" t="s">
        <v>6</v>
      </c>
      <c r="O2495" s="0" t="n">
        <v>3268</v>
      </c>
    </row>
    <row r="2496" customFormat="false" ht="12.8" hidden="false" customHeight="false" outlineLevel="0" collapsed="false">
      <c r="A2496" s="0" t="n">
        <v>4509</v>
      </c>
      <c r="D2496" s="0" t="s">
        <v>8779</v>
      </c>
      <c r="E2496" s="0" t="s">
        <v>3049</v>
      </c>
      <c r="F2496" s="0" t="n">
        <v>119715</v>
      </c>
      <c r="G2496" s="0" t="n">
        <v>399</v>
      </c>
      <c r="H2496" s="0" t="s">
        <v>8780</v>
      </c>
      <c r="I2496" s="0" t="s">
        <v>8781</v>
      </c>
      <c r="J2496" s="0" t="s">
        <v>8782</v>
      </c>
      <c r="M2496" s="0" t="s">
        <v>82</v>
      </c>
      <c r="N2496" s="0" t="s">
        <v>8779</v>
      </c>
      <c r="O2496" s="0" t="n">
        <v>267</v>
      </c>
    </row>
    <row r="2497" customFormat="false" ht="12.8" hidden="false" customHeight="false" outlineLevel="0" collapsed="false">
      <c r="A2497" s="0" t="n">
        <v>29525</v>
      </c>
      <c r="D2497" s="0" t="s">
        <v>8783</v>
      </c>
      <c r="E2497" s="0" t="s">
        <v>7736</v>
      </c>
      <c r="F2497" s="0" t="n">
        <v>119674</v>
      </c>
      <c r="G2497" s="0" t="n">
        <v>399</v>
      </c>
      <c r="H2497" s="0" t="s">
        <v>2</v>
      </c>
      <c r="J2497" s="0" t="s">
        <v>4</v>
      </c>
      <c r="M2497" s="0" t="s">
        <v>5</v>
      </c>
      <c r="N2497" s="0" t="s">
        <v>6</v>
      </c>
      <c r="O2497" s="0" t="n">
        <v>3269</v>
      </c>
    </row>
    <row r="2498" customFormat="false" ht="12.8" hidden="false" customHeight="false" outlineLevel="0" collapsed="false">
      <c r="A2498" s="0" t="n">
        <v>37581</v>
      </c>
      <c r="D2498" s="0" t="s">
        <v>8784</v>
      </c>
      <c r="E2498" s="0" t="s">
        <v>7497</v>
      </c>
      <c r="F2498" s="0" t="n">
        <v>119632</v>
      </c>
      <c r="G2498" s="0" t="n">
        <v>399</v>
      </c>
      <c r="H2498" s="0" t="s">
        <v>2</v>
      </c>
      <c r="J2498" s="0" t="s">
        <v>4</v>
      </c>
      <c r="M2498" s="0" t="s">
        <v>5</v>
      </c>
      <c r="N2498" s="0" t="s">
        <v>6</v>
      </c>
      <c r="O2498" s="0" t="n">
        <v>3270</v>
      </c>
    </row>
    <row r="2499" customFormat="false" ht="12.8" hidden="false" customHeight="false" outlineLevel="0" collapsed="false">
      <c r="A2499" s="0" t="n">
        <v>19357</v>
      </c>
      <c r="D2499" s="0" t="s">
        <v>8785</v>
      </c>
      <c r="E2499" s="0" t="s">
        <v>1345</v>
      </c>
      <c r="F2499" s="0" t="n">
        <v>119626</v>
      </c>
      <c r="G2499" s="0" t="n">
        <v>399</v>
      </c>
      <c r="H2499" s="0" t="s">
        <v>2</v>
      </c>
      <c r="I2499" s="0" t="s">
        <v>8786</v>
      </c>
      <c r="J2499" s="0" t="s">
        <v>4</v>
      </c>
      <c r="M2499" s="0" t="s">
        <v>5</v>
      </c>
      <c r="N2499" s="0" t="s">
        <v>6</v>
      </c>
      <c r="O2499" s="0" t="n">
        <v>909</v>
      </c>
    </row>
    <row r="2500" customFormat="false" ht="12.8" hidden="false" customHeight="false" outlineLevel="0" collapsed="false">
      <c r="A2500" s="0" t="n">
        <v>16909</v>
      </c>
      <c r="D2500" s="0" t="s">
        <v>8787</v>
      </c>
      <c r="E2500" s="0" t="s">
        <v>1731</v>
      </c>
      <c r="F2500" s="0" t="n">
        <v>119495</v>
      </c>
      <c r="G2500" s="0" t="n">
        <v>398</v>
      </c>
      <c r="H2500" s="0" t="s">
        <v>8788</v>
      </c>
      <c r="J2500" s="0" t="s">
        <v>2167</v>
      </c>
      <c r="M2500" s="0" t="s">
        <v>353</v>
      </c>
      <c r="N2500" s="0" t="s">
        <v>8787</v>
      </c>
      <c r="O2500" s="0" t="n">
        <v>1648</v>
      </c>
    </row>
    <row r="2501" customFormat="false" ht="12.8" hidden="false" customHeight="false" outlineLevel="0" collapsed="false">
      <c r="A2501" s="0" t="n">
        <v>14776</v>
      </c>
      <c r="D2501" s="0" t="s">
        <v>8789</v>
      </c>
      <c r="E2501" s="0" t="s">
        <v>4669</v>
      </c>
      <c r="F2501" s="0" t="n">
        <v>119452</v>
      </c>
      <c r="G2501" s="0" t="n">
        <v>398</v>
      </c>
      <c r="H2501" s="0" t="s">
        <v>8790</v>
      </c>
      <c r="J2501" s="0" t="s">
        <v>8791</v>
      </c>
      <c r="M2501" s="0" t="s">
        <v>92</v>
      </c>
      <c r="N2501" s="0" t="s">
        <v>8789</v>
      </c>
      <c r="O2501" s="0" t="n">
        <v>2033</v>
      </c>
    </row>
    <row r="2502" customFormat="false" ht="12.8" hidden="false" customHeight="false" outlineLevel="0" collapsed="false">
      <c r="A2502" s="0" t="n">
        <v>28879</v>
      </c>
      <c r="D2502" s="0" t="s">
        <v>8792</v>
      </c>
      <c r="E2502" s="0" t="s">
        <v>8793</v>
      </c>
      <c r="F2502" s="0" t="n">
        <v>119356</v>
      </c>
      <c r="G2502" s="0" t="n">
        <v>398</v>
      </c>
      <c r="H2502" s="0" t="s">
        <v>2</v>
      </c>
      <c r="J2502" s="0" t="s">
        <v>4</v>
      </c>
      <c r="M2502" s="0" t="s">
        <v>5</v>
      </c>
      <c r="N2502" s="0" t="s">
        <v>6</v>
      </c>
      <c r="O2502" s="0" t="n">
        <v>3271</v>
      </c>
    </row>
    <row r="2503" customFormat="false" ht="12.8" hidden="false" customHeight="false" outlineLevel="0" collapsed="false">
      <c r="A2503" s="0" t="n">
        <v>39359</v>
      </c>
      <c r="D2503" s="0" t="s">
        <v>8794</v>
      </c>
      <c r="E2503" s="0" t="s">
        <v>4766</v>
      </c>
      <c r="F2503" s="0" t="n">
        <v>119333</v>
      </c>
      <c r="G2503" s="0" t="n">
        <v>398</v>
      </c>
      <c r="H2503" s="0" t="s">
        <v>8795</v>
      </c>
      <c r="J2503" s="0" t="s">
        <v>8796</v>
      </c>
      <c r="N2503" s="0" t="s">
        <v>8797</v>
      </c>
      <c r="O2503" s="0" t="n">
        <v>2540</v>
      </c>
    </row>
    <row r="2504" customFormat="false" ht="12.8" hidden="false" customHeight="false" outlineLevel="0" collapsed="false">
      <c r="A2504" s="0" t="n">
        <v>32457</v>
      </c>
      <c r="D2504" s="0" t="s">
        <v>8798</v>
      </c>
      <c r="E2504" s="0" t="s">
        <v>8799</v>
      </c>
      <c r="F2504" s="0" t="n">
        <v>119325</v>
      </c>
      <c r="G2504" s="0" t="n">
        <v>398</v>
      </c>
      <c r="H2504" s="0" t="s">
        <v>8800</v>
      </c>
      <c r="J2504" s="0" t="s">
        <v>8801</v>
      </c>
      <c r="M2504" s="0" t="s">
        <v>607</v>
      </c>
      <c r="N2504" s="0" t="s">
        <v>8802</v>
      </c>
      <c r="O2504" s="0" t="n">
        <v>2145</v>
      </c>
    </row>
    <row r="2505" customFormat="false" ht="12.8" hidden="false" customHeight="false" outlineLevel="0" collapsed="false">
      <c r="A2505" s="0" t="n">
        <v>16567</v>
      </c>
      <c r="D2505" s="0" t="s">
        <v>8803</v>
      </c>
      <c r="E2505" s="0" t="s">
        <v>7196</v>
      </c>
      <c r="F2505" s="0" t="n">
        <v>119276</v>
      </c>
      <c r="G2505" s="0" t="n">
        <v>398</v>
      </c>
      <c r="H2505" s="0" t="s">
        <v>8804</v>
      </c>
      <c r="J2505" s="0" t="s">
        <v>8805</v>
      </c>
      <c r="M2505" s="0" t="s">
        <v>92</v>
      </c>
      <c r="N2505" s="0" t="s">
        <v>8806</v>
      </c>
      <c r="O2505" s="0" t="n">
        <v>2311</v>
      </c>
    </row>
    <row r="2506" customFormat="false" ht="12.8" hidden="false" customHeight="false" outlineLevel="0" collapsed="false">
      <c r="A2506" s="0" t="n">
        <v>17154</v>
      </c>
      <c r="D2506" s="0" t="s">
        <v>8807</v>
      </c>
      <c r="E2506" s="0" t="s">
        <v>8808</v>
      </c>
      <c r="F2506" s="0" t="n">
        <v>119210</v>
      </c>
      <c r="G2506" s="0" t="n">
        <v>397</v>
      </c>
      <c r="H2506" s="0" t="s">
        <v>2</v>
      </c>
      <c r="J2506" s="0" t="s">
        <v>4</v>
      </c>
      <c r="M2506" s="0" t="s">
        <v>5</v>
      </c>
      <c r="N2506" s="0" t="s">
        <v>6</v>
      </c>
      <c r="O2506" s="0" t="n">
        <v>3272</v>
      </c>
    </row>
    <row r="2507" customFormat="false" ht="12.8" hidden="false" customHeight="false" outlineLevel="0" collapsed="false">
      <c r="A2507" s="0" t="n">
        <v>1616</v>
      </c>
      <c r="D2507" s="0" t="s">
        <v>8809</v>
      </c>
      <c r="E2507" s="0" t="s">
        <v>3563</v>
      </c>
      <c r="F2507" s="0" t="n">
        <v>119204</v>
      </c>
      <c r="G2507" s="0" t="n">
        <v>397</v>
      </c>
      <c r="H2507" s="0" t="s">
        <v>2</v>
      </c>
      <c r="I2507" s="0" t="s">
        <v>8810</v>
      </c>
      <c r="J2507" s="0" t="s">
        <v>4</v>
      </c>
      <c r="M2507" s="0" t="s">
        <v>5</v>
      </c>
      <c r="N2507" s="0" t="s">
        <v>6</v>
      </c>
      <c r="O2507" s="0" t="n">
        <v>399</v>
      </c>
    </row>
    <row r="2508" customFormat="false" ht="12.8" hidden="false" customHeight="false" outlineLevel="0" collapsed="false">
      <c r="A2508" s="0" t="n">
        <v>17291</v>
      </c>
      <c r="D2508" s="0" t="s">
        <v>8811</v>
      </c>
      <c r="E2508" s="0" t="s">
        <v>4691</v>
      </c>
      <c r="F2508" s="0" t="n">
        <v>119158</v>
      </c>
      <c r="G2508" s="0" t="n">
        <v>397</v>
      </c>
      <c r="H2508" s="0" t="s">
        <v>8812</v>
      </c>
      <c r="I2508" s="0" t="s">
        <v>8813</v>
      </c>
      <c r="J2508" s="0" t="s">
        <v>8814</v>
      </c>
      <c r="N2508" s="0" t="s">
        <v>8815</v>
      </c>
      <c r="O2508" s="0" t="n">
        <v>960</v>
      </c>
    </row>
    <row r="2509" customFormat="false" ht="12.8" hidden="false" customHeight="false" outlineLevel="0" collapsed="false">
      <c r="A2509" s="0" t="n">
        <v>19075</v>
      </c>
      <c r="D2509" s="0" t="s">
        <v>8816</v>
      </c>
      <c r="E2509" s="0" t="s">
        <v>8817</v>
      </c>
      <c r="F2509" s="0" t="n">
        <v>119120</v>
      </c>
      <c r="G2509" s="0" t="n">
        <v>397</v>
      </c>
      <c r="H2509" s="0" t="s">
        <v>8818</v>
      </c>
      <c r="J2509" s="0" t="s">
        <v>8819</v>
      </c>
      <c r="N2509" s="0" t="s">
        <v>8820</v>
      </c>
      <c r="O2509" s="0" t="n">
        <v>2354</v>
      </c>
    </row>
    <row r="2510" customFormat="false" ht="12.8" hidden="false" customHeight="false" outlineLevel="0" collapsed="false">
      <c r="A2510" s="0" t="n">
        <v>23972</v>
      </c>
      <c r="D2510" s="0" t="s">
        <v>8821</v>
      </c>
      <c r="E2510" s="0" t="s">
        <v>8822</v>
      </c>
      <c r="F2510" s="0" t="n">
        <v>119114</v>
      </c>
      <c r="G2510" s="0" t="n">
        <v>397</v>
      </c>
      <c r="H2510" s="0" t="s">
        <v>2</v>
      </c>
      <c r="J2510" s="0" t="s">
        <v>4</v>
      </c>
      <c r="M2510" s="0" t="s">
        <v>5</v>
      </c>
      <c r="N2510" s="0" t="s">
        <v>6</v>
      </c>
      <c r="O2510" s="0" t="n">
        <v>3273</v>
      </c>
    </row>
    <row r="2511" customFormat="false" ht="12.8" hidden="false" customHeight="false" outlineLevel="0" collapsed="false">
      <c r="A2511" s="0" t="n">
        <v>19372</v>
      </c>
      <c r="D2511" s="0" t="s">
        <v>8823</v>
      </c>
      <c r="E2511" s="0" t="s">
        <v>7413</v>
      </c>
      <c r="F2511" s="0" t="n">
        <v>119094</v>
      </c>
      <c r="G2511" s="0" t="n">
        <v>397</v>
      </c>
      <c r="H2511" s="0" t="s">
        <v>8824</v>
      </c>
      <c r="J2511" s="0" t="s">
        <v>8825</v>
      </c>
      <c r="M2511" s="0" t="s">
        <v>82</v>
      </c>
      <c r="N2511" s="0" t="s">
        <v>8823</v>
      </c>
      <c r="O2511" s="0" t="n">
        <v>1641</v>
      </c>
    </row>
    <row r="2512" customFormat="false" ht="12.8" hidden="false" customHeight="false" outlineLevel="0" collapsed="false">
      <c r="A2512" s="0" t="n">
        <v>6198</v>
      </c>
      <c r="D2512" s="0" t="s">
        <v>7298</v>
      </c>
      <c r="E2512" s="0" t="s">
        <v>1094</v>
      </c>
      <c r="F2512" s="0" t="n">
        <v>119085</v>
      </c>
      <c r="G2512" s="0" t="n">
        <v>397</v>
      </c>
      <c r="H2512" s="0" t="s">
        <v>7299</v>
      </c>
      <c r="J2512" s="0" t="s">
        <v>600</v>
      </c>
      <c r="M2512" s="0" t="s">
        <v>7300</v>
      </c>
      <c r="N2512" s="0" t="s">
        <v>7301</v>
      </c>
      <c r="O2512" s="0" t="n">
        <v>1994</v>
      </c>
    </row>
    <row r="2513" customFormat="false" ht="12.8" hidden="false" customHeight="false" outlineLevel="0" collapsed="false">
      <c r="A2513" s="0" t="n">
        <v>37154</v>
      </c>
      <c r="D2513" s="0" t="s">
        <v>8826</v>
      </c>
      <c r="E2513" s="0" t="s">
        <v>5645</v>
      </c>
      <c r="F2513" s="0" t="n">
        <v>118945</v>
      </c>
      <c r="G2513" s="0" t="n">
        <v>396</v>
      </c>
      <c r="H2513" s="0" t="s">
        <v>8827</v>
      </c>
      <c r="J2513" s="0" t="s">
        <v>8828</v>
      </c>
      <c r="M2513" s="0" t="s">
        <v>1531</v>
      </c>
      <c r="N2513" s="0" t="s">
        <v>8829</v>
      </c>
      <c r="O2513" s="0" t="n">
        <v>1797</v>
      </c>
    </row>
    <row r="2514" customFormat="false" ht="12.8" hidden="false" customHeight="false" outlineLevel="0" collapsed="false">
      <c r="A2514" s="0" t="n">
        <v>39615</v>
      </c>
      <c r="D2514" s="0" t="s">
        <v>8830</v>
      </c>
      <c r="E2514" s="0" t="s">
        <v>8831</v>
      </c>
      <c r="F2514" s="0" t="n">
        <v>118944</v>
      </c>
      <c r="G2514" s="0" t="n">
        <v>396</v>
      </c>
      <c r="H2514" s="0" t="s">
        <v>8832</v>
      </c>
      <c r="J2514" s="0" t="s">
        <v>8833</v>
      </c>
      <c r="M2514" s="0" t="s">
        <v>353</v>
      </c>
      <c r="N2514" s="0" t="s">
        <v>8834</v>
      </c>
      <c r="O2514" s="0" t="n">
        <v>1863</v>
      </c>
    </row>
    <row r="2515" customFormat="false" ht="12.8" hidden="false" customHeight="false" outlineLevel="0" collapsed="false">
      <c r="A2515" s="0" t="n">
        <v>29410</v>
      </c>
      <c r="D2515" s="0" t="s">
        <v>8835</v>
      </c>
      <c r="E2515" s="0" t="s">
        <v>257</v>
      </c>
      <c r="F2515" s="0" t="n">
        <v>118858</v>
      </c>
      <c r="G2515" s="0" t="n">
        <v>396</v>
      </c>
      <c r="H2515" s="0" t="s">
        <v>2</v>
      </c>
      <c r="I2515" s="0" t="s">
        <v>8836</v>
      </c>
      <c r="J2515" s="0" t="s">
        <v>4</v>
      </c>
      <c r="M2515" s="0" t="s">
        <v>5</v>
      </c>
      <c r="N2515" s="0" t="s">
        <v>6</v>
      </c>
      <c r="O2515" s="0" t="n">
        <v>315</v>
      </c>
    </row>
    <row r="2516" customFormat="false" ht="12.8" hidden="false" customHeight="false" outlineLevel="0" collapsed="false">
      <c r="A2516" s="0" t="n">
        <v>4603</v>
      </c>
      <c r="D2516" s="0" t="s">
        <v>8837</v>
      </c>
      <c r="E2516" s="0" t="s">
        <v>8838</v>
      </c>
      <c r="F2516" s="0" t="n">
        <v>118731</v>
      </c>
      <c r="G2516" s="0" t="n">
        <v>396</v>
      </c>
      <c r="H2516" s="0" t="s">
        <v>2</v>
      </c>
      <c r="J2516" s="0" t="s">
        <v>4</v>
      </c>
      <c r="M2516" s="0" t="s">
        <v>5</v>
      </c>
      <c r="N2516" s="0" t="s">
        <v>6</v>
      </c>
      <c r="O2516" s="0" t="n">
        <v>3274</v>
      </c>
    </row>
    <row r="2517" customFormat="false" ht="12.8" hidden="false" customHeight="false" outlineLevel="0" collapsed="false">
      <c r="A2517" s="0" t="n">
        <v>16945</v>
      </c>
      <c r="D2517" s="0" t="s">
        <v>8839</v>
      </c>
      <c r="E2517" s="0" t="s">
        <v>6696</v>
      </c>
      <c r="F2517" s="0" t="n">
        <v>118726</v>
      </c>
      <c r="G2517" s="0" t="n">
        <v>396</v>
      </c>
      <c r="H2517" s="0" t="s">
        <v>2</v>
      </c>
      <c r="J2517" s="0" t="s">
        <v>4</v>
      </c>
      <c r="M2517" s="0" t="s">
        <v>5</v>
      </c>
      <c r="N2517" s="0" t="s">
        <v>6</v>
      </c>
      <c r="O2517" s="0" t="n">
        <v>3275</v>
      </c>
    </row>
    <row r="2518" customFormat="false" ht="12.8" hidden="false" customHeight="false" outlineLevel="0" collapsed="false">
      <c r="A2518" s="0" t="n">
        <v>25923</v>
      </c>
      <c r="D2518" s="0" t="s">
        <v>8840</v>
      </c>
      <c r="E2518" s="0" t="s">
        <v>8841</v>
      </c>
      <c r="F2518" s="0" t="n">
        <v>118643</v>
      </c>
      <c r="G2518" s="0" t="n">
        <v>395</v>
      </c>
      <c r="H2518" s="0" t="s">
        <v>2</v>
      </c>
      <c r="J2518" s="0" t="s">
        <v>4</v>
      </c>
      <c r="M2518" s="0" t="s">
        <v>5</v>
      </c>
      <c r="N2518" s="0" t="s">
        <v>6</v>
      </c>
      <c r="O2518" s="0" t="n">
        <v>3276</v>
      </c>
    </row>
    <row r="2519" customFormat="false" ht="12.8" hidden="false" customHeight="false" outlineLevel="0" collapsed="false">
      <c r="A2519" s="0" t="n">
        <v>39579</v>
      </c>
      <c r="D2519" s="0" t="s">
        <v>8842</v>
      </c>
      <c r="E2519" s="0" t="s">
        <v>1101</v>
      </c>
      <c r="F2519" s="0" t="n">
        <v>118440</v>
      </c>
      <c r="G2519" s="0" t="n">
        <v>395</v>
      </c>
      <c r="H2519" s="0" t="s">
        <v>2</v>
      </c>
      <c r="J2519" s="0" t="s">
        <v>4</v>
      </c>
      <c r="M2519" s="0" t="s">
        <v>5</v>
      </c>
      <c r="N2519" s="0" t="s">
        <v>6</v>
      </c>
      <c r="O2519" s="0" t="n">
        <v>3277</v>
      </c>
    </row>
    <row r="2520" customFormat="false" ht="12.8" hidden="false" customHeight="false" outlineLevel="0" collapsed="false">
      <c r="A2520" s="0" t="n">
        <v>14913</v>
      </c>
      <c r="D2520" s="0" t="s">
        <v>8843</v>
      </c>
      <c r="E2520" s="0" t="s">
        <v>4501</v>
      </c>
      <c r="F2520" s="0" t="n">
        <v>118430</v>
      </c>
      <c r="G2520" s="0" t="n">
        <v>395</v>
      </c>
      <c r="H2520" s="0" t="s">
        <v>2</v>
      </c>
      <c r="J2520" s="0" t="s">
        <v>4</v>
      </c>
      <c r="M2520" s="0" t="s">
        <v>5</v>
      </c>
      <c r="N2520" s="0" t="s">
        <v>6</v>
      </c>
      <c r="O2520" s="0" t="n">
        <v>3278</v>
      </c>
    </row>
    <row r="2521" customFormat="false" ht="12.8" hidden="false" customHeight="false" outlineLevel="0" collapsed="false">
      <c r="A2521" s="0" t="n">
        <v>2943</v>
      </c>
      <c r="D2521" s="0" t="s">
        <v>8844</v>
      </c>
      <c r="E2521" s="0" t="s">
        <v>578</v>
      </c>
      <c r="F2521" s="0" t="n">
        <v>118245</v>
      </c>
      <c r="G2521" s="0" t="n">
        <v>394</v>
      </c>
      <c r="H2521" s="0" t="s">
        <v>8845</v>
      </c>
      <c r="J2521" s="0" t="s">
        <v>8846</v>
      </c>
      <c r="M2521" s="0" t="s">
        <v>52</v>
      </c>
      <c r="N2521" s="0" t="s">
        <v>8847</v>
      </c>
      <c r="O2521" s="0" t="n">
        <v>1549</v>
      </c>
    </row>
    <row r="2522" customFormat="false" ht="12.8" hidden="false" customHeight="false" outlineLevel="0" collapsed="false">
      <c r="A2522" s="0" t="n">
        <v>37124</v>
      </c>
      <c r="D2522" s="0" t="s">
        <v>8848</v>
      </c>
      <c r="E2522" s="0" t="s">
        <v>5046</v>
      </c>
      <c r="F2522" s="0" t="n">
        <v>118195</v>
      </c>
      <c r="G2522" s="0" t="n">
        <v>394</v>
      </c>
      <c r="H2522" s="0" t="s">
        <v>8849</v>
      </c>
      <c r="I2522" s="0" t="s">
        <v>8850</v>
      </c>
      <c r="J2522" s="0" t="s">
        <v>8851</v>
      </c>
      <c r="M2522" s="0" t="s">
        <v>8852</v>
      </c>
      <c r="N2522" s="0" t="s">
        <v>8853</v>
      </c>
      <c r="O2522" s="0" t="n">
        <v>816</v>
      </c>
    </row>
    <row r="2523" customFormat="false" ht="12.8" hidden="false" customHeight="false" outlineLevel="0" collapsed="false">
      <c r="A2523" s="0" t="n">
        <v>19395</v>
      </c>
      <c r="D2523" s="0" t="s">
        <v>8854</v>
      </c>
      <c r="E2523" s="0" t="s">
        <v>3004</v>
      </c>
      <c r="F2523" s="0" t="n">
        <v>118101</v>
      </c>
      <c r="G2523" s="0" t="n">
        <v>394</v>
      </c>
      <c r="H2523" s="0" t="s">
        <v>2</v>
      </c>
      <c r="J2523" s="0" t="s">
        <v>4</v>
      </c>
      <c r="M2523" s="0" t="s">
        <v>5</v>
      </c>
      <c r="N2523" s="0" t="s">
        <v>6</v>
      </c>
      <c r="O2523" s="0" t="n">
        <v>3279</v>
      </c>
    </row>
    <row r="2524" customFormat="false" ht="12.8" hidden="false" customHeight="false" outlineLevel="0" collapsed="false">
      <c r="A2524" s="0" t="n">
        <v>47652</v>
      </c>
      <c r="D2524" s="0" t="s">
        <v>8855</v>
      </c>
      <c r="E2524" s="0" t="s">
        <v>6514</v>
      </c>
      <c r="F2524" s="0" t="n">
        <v>117939</v>
      </c>
      <c r="G2524" s="0" t="n">
        <v>393</v>
      </c>
      <c r="H2524" s="0" t="s">
        <v>2</v>
      </c>
      <c r="J2524" s="0" t="s">
        <v>4</v>
      </c>
      <c r="M2524" s="0" t="s">
        <v>5</v>
      </c>
      <c r="N2524" s="0" t="s">
        <v>6</v>
      </c>
      <c r="O2524" s="0" t="n">
        <v>3280</v>
      </c>
    </row>
    <row r="2525" customFormat="false" ht="12.8" hidden="false" customHeight="false" outlineLevel="0" collapsed="false">
      <c r="A2525" s="0" t="n">
        <v>61279</v>
      </c>
      <c r="D2525" s="0" t="s">
        <v>8856</v>
      </c>
      <c r="E2525" s="0" t="s">
        <v>8857</v>
      </c>
      <c r="F2525" s="0" t="n">
        <v>117913</v>
      </c>
      <c r="G2525" s="0" t="n">
        <v>393</v>
      </c>
      <c r="H2525" s="0" t="s">
        <v>2</v>
      </c>
      <c r="J2525" s="0" t="s">
        <v>4</v>
      </c>
      <c r="M2525" s="0" t="s">
        <v>5</v>
      </c>
      <c r="N2525" s="0" t="s">
        <v>6</v>
      </c>
      <c r="O2525" s="0" t="n">
        <v>3281</v>
      </c>
    </row>
    <row r="2526" customFormat="false" ht="12.8" hidden="false" customHeight="false" outlineLevel="0" collapsed="false">
      <c r="A2526" s="0" t="n">
        <v>18442</v>
      </c>
      <c r="D2526" s="0" t="s">
        <v>8858</v>
      </c>
      <c r="E2526" s="0" t="s">
        <v>4813</v>
      </c>
      <c r="F2526" s="0" t="n">
        <v>117857</v>
      </c>
      <c r="G2526" s="0" t="n">
        <v>393</v>
      </c>
      <c r="H2526" s="0" t="s">
        <v>2</v>
      </c>
      <c r="I2526" s="0" t="s">
        <v>8859</v>
      </c>
      <c r="J2526" s="0" t="s">
        <v>4</v>
      </c>
      <c r="M2526" s="0" t="s">
        <v>5</v>
      </c>
      <c r="N2526" s="0" t="s">
        <v>6</v>
      </c>
      <c r="O2526" s="0" t="n">
        <v>1020</v>
      </c>
    </row>
    <row r="2527" customFormat="false" ht="12.8" hidden="false" customHeight="false" outlineLevel="0" collapsed="false">
      <c r="A2527" s="0" t="n">
        <v>37327</v>
      </c>
      <c r="D2527" s="0" t="s">
        <v>8860</v>
      </c>
      <c r="E2527" s="0" t="s">
        <v>1201</v>
      </c>
      <c r="F2527" s="0" t="n">
        <v>117776</v>
      </c>
      <c r="G2527" s="0" t="n">
        <v>393</v>
      </c>
      <c r="H2527" s="0" t="s">
        <v>2</v>
      </c>
      <c r="I2527" s="0" t="s">
        <v>8861</v>
      </c>
      <c r="J2527" s="0" t="s">
        <v>4</v>
      </c>
      <c r="M2527" s="0" t="s">
        <v>5</v>
      </c>
      <c r="N2527" s="0" t="s">
        <v>6</v>
      </c>
      <c r="O2527" s="0" t="n">
        <v>10</v>
      </c>
    </row>
    <row r="2528" customFormat="false" ht="12.8" hidden="false" customHeight="false" outlineLevel="0" collapsed="false">
      <c r="A2528" s="0" t="n">
        <v>38822</v>
      </c>
      <c r="D2528" s="0" t="s">
        <v>8862</v>
      </c>
      <c r="E2528" s="0" t="s">
        <v>8863</v>
      </c>
      <c r="F2528" s="0" t="n">
        <v>117769</v>
      </c>
      <c r="G2528" s="0" t="n">
        <v>393</v>
      </c>
      <c r="H2528" s="0" t="s">
        <v>8864</v>
      </c>
      <c r="J2528" s="0" t="s">
        <v>8865</v>
      </c>
      <c r="M2528" s="0" t="s">
        <v>8281</v>
      </c>
      <c r="N2528" s="0" t="s">
        <v>8866</v>
      </c>
      <c r="O2528" s="0" t="n">
        <v>2331</v>
      </c>
    </row>
    <row r="2529" customFormat="false" ht="12.8" hidden="false" customHeight="false" outlineLevel="0" collapsed="false">
      <c r="A2529" s="0" t="n">
        <v>16928</v>
      </c>
      <c r="D2529" s="0" t="s">
        <v>8867</v>
      </c>
      <c r="E2529" s="0" t="s">
        <v>2080</v>
      </c>
      <c r="F2529" s="0" t="n">
        <v>117756</v>
      </c>
      <c r="G2529" s="0" t="n">
        <v>393</v>
      </c>
      <c r="H2529" s="0" t="s">
        <v>2</v>
      </c>
      <c r="J2529" s="0" t="s">
        <v>4</v>
      </c>
      <c r="M2529" s="0" t="s">
        <v>5</v>
      </c>
      <c r="N2529" s="0" t="s">
        <v>6</v>
      </c>
      <c r="O2529" s="0" t="n">
        <v>3282</v>
      </c>
    </row>
    <row r="2530" customFormat="false" ht="12.8" hidden="false" customHeight="false" outlineLevel="0" collapsed="false">
      <c r="A2530" s="0" t="n">
        <v>39171</v>
      </c>
      <c r="D2530" s="0" t="s">
        <v>8718</v>
      </c>
      <c r="E2530" s="0" t="s">
        <v>2999</v>
      </c>
      <c r="F2530" s="0" t="n">
        <v>117712</v>
      </c>
      <c r="G2530" s="0" t="n">
        <v>392</v>
      </c>
      <c r="H2530" s="0" t="s">
        <v>8719</v>
      </c>
      <c r="J2530" s="0" t="s">
        <v>8720</v>
      </c>
      <c r="M2530" s="0" t="s">
        <v>8721</v>
      </c>
      <c r="N2530" s="0" t="s">
        <v>8722</v>
      </c>
      <c r="O2530" s="0" t="n">
        <v>2177</v>
      </c>
    </row>
    <row r="2531" customFormat="false" ht="12.8" hidden="false" customHeight="false" outlineLevel="0" collapsed="false">
      <c r="A2531" s="0" t="n">
        <v>31634</v>
      </c>
      <c r="D2531" s="0" t="s">
        <v>8868</v>
      </c>
      <c r="E2531" s="0" t="s">
        <v>8869</v>
      </c>
      <c r="F2531" s="0" t="n">
        <v>117656</v>
      </c>
      <c r="G2531" s="0" t="n">
        <v>392</v>
      </c>
      <c r="H2531" s="0" t="s">
        <v>2</v>
      </c>
      <c r="J2531" s="0" t="s">
        <v>4</v>
      </c>
      <c r="M2531" s="0" t="s">
        <v>5</v>
      </c>
      <c r="N2531" s="0" t="s">
        <v>6</v>
      </c>
      <c r="O2531" s="0" t="n">
        <v>3283</v>
      </c>
    </row>
    <row r="2532" customFormat="false" ht="12.8" hidden="false" customHeight="false" outlineLevel="0" collapsed="false">
      <c r="A2532" s="0" t="n">
        <v>54531</v>
      </c>
      <c r="D2532" s="0" t="s">
        <v>8870</v>
      </c>
      <c r="E2532" s="0" t="s">
        <v>8871</v>
      </c>
      <c r="F2532" s="0" t="n">
        <v>117646</v>
      </c>
      <c r="G2532" s="0" t="n">
        <v>392</v>
      </c>
      <c r="H2532" s="0" t="s">
        <v>2</v>
      </c>
      <c r="I2532" s="0" t="s">
        <v>8872</v>
      </c>
      <c r="J2532" s="0" t="s">
        <v>4</v>
      </c>
      <c r="M2532" s="0" t="s">
        <v>5</v>
      </c>
      <c r="N2532" s="0" t="s">
        <v>6</v>
      </c>
      <c r="O2532" s="0" t="n">
        <v>869</v>
      </c>
    </row>
    <row r="2533" customFormat="false" ht="12.8" hidden="false" customHeight="false" outlineLevel="0" collapsed="false">
      <c r="A2533" s="0" t="n">
        <v>16356</v>
      </c>
      <c r="D2533" s="0" t="s">
        <v>8873</v>
      </c>
      <c r="E2533" s="0" t="s">
        <v>1798</v>
      </c>
      <c r="F2533" s="0" t="n">
        <v>117521</v>
      </c>
      <c r="G2533" s="0" t="n">
        <v>392</v>
      </c>
      <c r="H2533" s="0" t="s">
        <v>2</v>
      </c>
      <c r="J2533" s="0" t="s">
        <v>4</v>
      </c>
      <c r="M2533" s="0" t="s">
        <v>5</v>
      </c>
      <c r="N2533" s="0" t="s">
        <v>6</v>
      </c>
      <c r="O2533" s="0" t="n">
        <v>3284</v>
      </c>
    </row>
    <row r="2534" customFormat="false" ht="12.8" hidden="false" customHeight="false" outlineLevel="0" collapsed="false">
      <c r="A2534" s="0" t="n">
        <v>16845</v>
      </c>
      <c r="D2534" s="0" t="s">
        <v>8874</v>
      </c>
      <c r="E2534" s="0" t="s">
        <v>8875</v>
      </c>
      <c r="F2534" s="0" t="n">
        <v>117480</v>
      </c>
      <c r="G2534" s="0" t="n">
        <v>392</v>
      </c>
      <c r="H2534" s="0" t="s">
        <v>8876</v>
      </c>
      <c r="J2534" s="0" t="s">
        <v>8877</v>
      </c>
      <c r="M2534" s="0" t="s">
        <v>18</v>
      </c>
      <c r="N2534" s="0" t="s">
        <v>8878</v>
      </c>
      <c r="O2534" s="0" t="n">
        <v>1407</v>
      </c>
    </row>
    <row r="2535" customFormat="false" ht="12.8" hidden="false" customHeight="false" outlineLevel="0" collapsed="false">
      <c r="A2535" s="0" t="n">
        <v>37115</v>
      </c>
      <c r="D2535" s="0" t="s">
        <v>8879</v>
      </c>
      <c r="E2535" s="0" t="s">
        <v>8880</v>
      </c>
      <c r="F2535" s="0" t="n">
        <v>117432</v>
      </c>
      <c r="G2535" s="0" t="n">
        <v>391</v>
      </c>
      <c r="H2535" s="0" t="s">
        <v>2</v>
      </c>
      <c r="J2535" s="0" t="s">
        <v>4</v>
      </c>
      <c r="M2535" s="0" t="s">
        <v>5</v>
      </c>
      <c r="N2535" s="0" t="s">
        <v>6</v>
      </c>
      <c r="O2535" s="0" t="n">
        <v>3285</v>
      </c>
    </row>
    <row r="2536" customFormat="false" ht="12.8" hidden="false" customHeight="false" outlineLevel="0" collapsed="false">
      <c r="A2536" s="0" t="n">
        <v>72379</v>
      </c>
      <c r="D2536" s="0" t="s">
        <v>8881</v>
      </c>
      <c r="E2536" s="0" t="s">
        <v>8882</v>
      </c>
      <c r="F2536" s="0" t="n">
        <v>117414</v>
      </c>
      <c r="G2536" s="0" t="n">
        <v>391</v>
      </c>
      <c r="H2536" s="0" t="s">
        <v>2</v>
      </c>
      <c r="J2536" s="0" t="s">
        <v>4</v>
      </c>
      <c r="M2536" s="0" t="s">
        <v>5</v>
      </c>
      <c r="N2536" s="0" t="s">
        <v>6</v>
      </c>
      <c r="O2536" s="0" t="n">
        <v>3286</v>
      </c>
    </row>
    <row r="2537" customFormat="false" ht="12.8" hidden="false" customHeight="false" outlineLevel="0" collapsed="false">
      <c r="A2537" s="0" t="n">
        <v>19230</v>
      </c>
      <c r="D2537" s="0" t="s">
        <v>8883</v>
      </c>
      <c r="E2537" s="0" t="s">
        <v>8884</v>
      </c>
      <c r="F2537" s="0" t="n">
        <v>117384</v>
      </c>
      <c r="G2537" s="0" t="n">
        <v>391</v>
      </c>
      <c r="H2537" s="0" t="s">
        <v>2</v>
      </c>
      <c r="I2537" s="0" t="s">
        <v>8885</v>
      </c>
      <c r="J2537" s="0" t="s">
        <v>4</v>
      </c>
      <c r="M2537" s="0" t="s">
        <v>5</v>
      </c>
      <c r="N2537" s="0" t="s">
        <v>6</v>
      </c>
      <c r="O2537" s="0" t="n">
        <v>785</v>
      </c>
    </row>
    <row r="2538" customFormat="false" ht="12.8" hidden="false" customHeight="false" outlineLevel="0" collapsed="false">
      <c r="A2538" s="0" t="n">
        <v>97618</v>
      </c>
      <c r="D2538" s="0" t="s">
        <v>8886</v>
      </c>
      <c r="E2538" s="0" t="s">
        <v>8887</v>
      </c>
      <c r="F2538" s="0" t="n">
        <v>117377</v>
      </c>
      <c r="G2538" s="0" t="n">
        <v>391</v>
      </c>
      <c r="H2538" s="0" t="s">
        <v>8888</v>
      </c>
      <c r="J2538" s="0" t="s">
        <v>8889</v>
      </c>
      <c r="M2538" s="0" t="s">
        <v>353</v>
      </c>
      <c r="N2538" s="0" t="s">
        <v>8886</v>
      </c>
      <c r="O2538" s="0" t="n">
        <v>2319</v>
      </c>
    </row>
    <row r="2539" customFormat="false" ht="12.8" hidden="false" customHeight="false" outlineLevel="0" collapsed="false">
      <c r="A2539" s="0" t="n">
        <v>19243</v>
      </c>
      <c r="D2539" s="0" t="s">
        <v>8890</v>
      </c>
      <c r="E2539" s="0" t="s">
        <v>4955</v>
      </c>
      <c r="F2539" s="0" t="n">
        <v>117251</v>
      </c>
      <c r="G2539" s="0" t="n">
        <v>391</v>
      </c>
      <c r="H2539" s="0" t="s">
        <v>8891</v>
      </c>
      <c r="I2539" s="0" t="s">
        <v>8892</v>
      </c>
      <c r="J2539" s="0" t="s">
        <v>2781</v>
      </c>
      <c r="M2539" s="0" t="s">
        <v>607</v>
      </c>
      <c r="N2539" s="0" t="s">
        <v>8893</v>
      </c>
      <c r="O2539" s="0" t="n">
        <v>171</v>
      </c>
    </row>
    <row r="2540" customFormat="false" ht="12.8" hidden="false" customHeight="false" outlineLevel="0" collapsed="false">
      <c r="A2540" s="0" t="n">
        <v>38486</v>
      </c>
      <c r="D2540" s="0" t="s">
        <v>8894</v>
      </c>
      <c r="E2540" s="0" t="s">
        <v>6934</v>
      </c>
      <c r="F2540" s="0" t="n">
        <v>117189</v>
      </c>
      <c r="G2540" s="0" t="n">
        <v>391</v>
      </c>
      <c r="H2540" s="0" t="s">
        <v>8895</v>
      </c>
      <c r="I2540" s="0" t="s">
        <v>8896</v>
      </c>
      <c r="J2540" s="0" t="s">
        <v>8897</v>
      </c>
      <c r="M2540" s="0" t="s">
        <v>353</v>
      </c>
      <c r="N2540" s="0" t="s">
        <v>8898</v>
      </c>
      <c r="O2540" s="0" t="n">
        <v>380</v>
      </c>
    </row>
    <row r="2541" customFormat="false" ht="12.8" hidden="false" customHeight="false" outlineLevel="0" collapsed="false">
      <c r="A2541" s="0" t="n">
        <v>6347</v>
      </c>
      <c r="D2541" s="0" t="s">
        <v>8899</v>
      </c>
      <c r="E2541" s="0" t="s">
        <v>1150</v>
      </c>
      <c r="F2541" s="0" t="n">
        <v>117179</v>
      </c>
      <c r="G2541" s="0" t="n">
        <v>391</v>
      </c>
      <c r="H2541" s="0" t="s">
        <v>2</v>
      </c>
      <c r="I2541" s="0" t="s">
        <v>8900</v>
      </c>
      <c r="J2541" s="0" t="s">
        <v>4</v>
      </c>
      <c r="M2541" s="0" t="s">
        <v>5</v>
      </c>
      <c r="N2541" s="0" t="s">
        <v>6</v>
      </c>
      <c r="O2541" s="0" t="n">
        <v>292</v>
      </c>
    </row>
    <row r="2542" customFormat="false" ht="12.8" hidden="false" customHeight="false" outlineLevel="0" collapsed="false">
      <c r="A2542" s="0" t="n">
        <v>25797</v>
      </c>
      <c r="D2542" s="0" t="s">
        <v>8901</v>
      </c>
      <c r="E2542" s="0" t="s">
        <v>8902</v>
      </c>
      <c r="F2542" s="0" t="n">
        <v>117063</v>
      </c>
      <c r="G2542" s="0" t="n">
        <v>390</v>
      </c>
      <c r="H2542" s="0" t="s">
        <v>2</v>
      </c>
      <c r="J2542" s="0" t="s">
        <v>4</v>
      </c>
      <c r="M2542" s="0" t="s">
        <v>5</v>
      </c>
      <c r="N2542" s="0" t="s">
        <v>6</v>
      </c>
      <c r="O2542" s="0" t="n">
        <v>3287</v>
      </c>
    </row>
    <row r="2543" customFormat="false" ht="12.8" hidden="false" customHeight="false" outlineLevel="0" collapsed="false">
      <c r="A2543" s="0" t="n">
        <v>35457</v>
      </c>
      <c r="D2543" s="0" t="s">
        <v>8903</v>
      </c>
      <c r="E2543" s="0" t="s">
        <v>8904</v>
      </c>
      <c r="F2543" s="0" t="n">
        <v>117037</v>
      </c>
      <c r="G2543" s="0" t="n">
        <v>390</v>
      </c>
      <c r="H2543" s="0" t="s">
        <v>8905</v>
      </c>
      <c r="J2543" s="0" t="s">
        <v>8906</v>
      </c>
      <c r="M2543" s="0" t="s">
        <v>82</v>
      </c>
      <c r="N2543" s="0" t="s">
        <v>8907</v>
      </c>
      <c r="O2543" s="0" t="n">
        <v>1908</v>
      </c>
    </row>
    <row r="2544" customFormat="false" ht="12.8" hidden="false" customHeight="false" outlineLevel="0" collapsed="false">
      <c r="A2544" s="0" t="n">
        <v>99955</v>
      </c>
      <c r="D2544" s="0" t="s">
        <v>8908</v>
      </c>
      <c r="E2544" s="0" t="s">
        <v>7354</v>
      </c>
      <c r="F2544" s="0" t="n">
        <v>116997</v>
      </c>
      <c r="G2544" s="0" t="n">
        <v>390</v>
      </c>
      <c r="H2544" s="0" t="s">
        <v>8045</v>
      </c>
      <c r="J2544" s="0" t="s">
        <v>7357</v>
      </c>
      <c r="M2544" s="0" t="s">
        <v>35</v>
      </c>
      <c r="N2544" s="0" t="s">
        <v>8046</v>
      </c>
      <c r="O2544" s="0" t="n">
        <v>1189</v>
      </c>
    </row>
    <row r="2545" customFormat="false" ht="12.8" hidden="false" customHeight="false" outlineLevel="0" collapsed="false">
      <c r="A2545" s="0" t="n">
        <v>4749</v>
      </c>
      <c r="D2545" s="0" t="s">
        <v>8909</v>
      </c>
      <c r="E2545" s="0" t="s">
        <v>832</v>
      </c>
      <c r="F2545" s="0" t="n">
        <v>116995</v>
      </c>
      <c r="G2545" s="0" t="n">
        <v>390</v>
      </c>
      <c r="H2545" s="0" t="s">
        <v>2</v>
      </c>
      <c r="J2545" s="0" t="s">
        <v>4</v>
      </c>
      <c r="M2545" s="0" t="s">
        <v>5</v>
      </c>
      <c r="N2545" s="0" t="s">
        <v>6</v>
      </c>
      <c r="O2545" s="0" t="n">
        <v>3288</v>
      </c>
    </row>
    <row r="2546" customFormat="false" ht="12.8" hidden="false" customHeight="false" outlineLevel="0" collapsed="false">
      <c r="A2546" s="0" t="n">
        <v>49406</v>
      </c>
      <c r="D2546" s="0" t="s">
        <v>8910</v>
      </c>
      <c r="E2546" s="0" t="s">
        <v>8911</v>
      </c>
      <c r="F2546" s="0" t="n">
        <v>116885</v>
      </c>
      <c r="G2546" s="0" t="n">
        <v>390</v>
      </c>
      <c r="H2546" s="0" t="s">
        <v>2</v>
      </c>
      <c r="J2546" s="0" t="s">
        <v>4</v>
      </c>
      <c r="M2546" s="0" t="s">
        <v>5</v>
      </c>
      <c r="N2546" s="0" t="s">
        <v>6</v>
      </c>
      <c r="O2546" s="0" t="n">
        <v>3289</v>
      </c>
    </row>
    <row r="2547" customFormat="false" ht="12.8" hidden="false" customHeight="false" outlineLevel="0" collapsed="false">
      <c r="A2547" s="0" t="n">
        <v>19348</v>
      </c>
      <c r="D2547" s="0" t="s">
        <v>8912</v>
      </c>
      <c r="E2547" s="0" t="s">
        <v>1882</v>
      </c>
      <c r="F2547" s="0" t="n">
        <v>116873</v>
      </c>
      <c r="G2547" s="0" t="n">
        <v>390</v>
      </c>
      <c r="H2547" s="0" t="s">
        <v>2</v>
      </c>
      <c r="J2547" s="0" t="s">
        <v>4</v>
      </c>
      <c r="M2547" s="0" t="s">
        <v>5</v>
      </c>
      <c r="N2547" s="0" t="s">
        <v>6</v>
      </c>
      <c r="O2547" s="0" t="n">
        <v>3290</v>
      </c>
    </row>
    <row r="2548" customFormat="false" ht="12.8" hidden="false" customHeight="false" outlineLevel="0" collapsed="false">
      <c r="A2548" s="0" t="n">
        <v>19230</v>
      </c>
      <c r="D2548" s="0" t="s">
        <v>8913</v>
      </c>
      <c r="E2548" s="0" t="s">
        <v>8884</v>
      </c>
      <c r="F2548" s="0" t="n">
        <v>116868</v>
      </c>
      <c r="G2548" s="0" t="n">
        <v>390</v>
      </c>
      <c r="H2548" s="0" t="s">
        <v>8914</v>
      </c>
      <c r="J2548" s="0" t="s">
        <v>8915</v>
      </c>
      <c r="M2548" s="0" t="s">
        <v>1699</v>
      </c>
      <c r="N2548" s="0" t="s">
        <v>8916</v>
      </c>
      <c r="O2548" s="0" t="n">
        <v>2510</v>
      </c>
    </row>
    <row r="2549" customFormat="false" ht="12.8" hidden="false" customHeight="false" outlineLevel="0" collapsed="false">
      <c r="A2549" s="0" t="n">
        <v>23936</v>
      </c>
      <c r="D2549" s="0" t="s">
        <v>8917</v>
      </c>
      <c r="E2549" s="0" t="s">
        <v>8511</v>
      </c>
      <c r="F2549" s="0" t="n">
        <v>116548</v>
      </c>
      <c r="G2549" s="0" t="n">
        <v>388</v>
      </c>
      <c r="H2549" s="0" t="s">
        <v>2</v>
      </c>
      <c r="J2549" s="0" t="s">
        <v>4</v>
      </c>
      <c r="M2549" s="0" t="s">
        <v>5</v>
      </c>
      <c r="N2549" s="0" t="s">
        <v>6</v>
      </c>
      <c r="O2549" s="0" t="n">
        <v>3291</v>
      </c>
    </row>
    <row r="2550" customFormat="false" ht="12.8" hidden="false" customHeight="false" outlineLevel="0" collapsed="false">
      <c r="A2550" s="0" t="n">
        <v>39615</v>
      </c>
      <c r="D2550" s="0" t="s">
        <v>8918</v>
      </c>
      <c r="E2550" s="0" t="s">
        <v>107</v>
      </c>
      <c r="F2550" s="0" t="n">
        <v>116524</v>
      </c>
      <c r="G2550" s="0" t="n">
        <v>388</v>
      </c>
      <c r="H2550" s="0" t="s">
        <v>2</v>
      </c>
      <c r="I2550" s="0" t="s">
        <v>8919</v>
      </c>
      <c r="J2550" s="0" t="s">
        <v>4</v>
      </c>
      <c r="M2550" s="0" t="s">
        <v>5</v>
      </c>
      <c r="N2550" s="0" t="s">
        <v>6</v>
      </c>
      <c r="O2550" s="0" t="n">
        <v>1064</v>
      </c>
    </row>
    <row r="2551" customFormat="false" ht="12.8" hidden="false" customHeight="false" outlineLevel="0" collapsed="false">
      <c r="A2551" s="0" t="n">
        <v>17392</v>
      </c>
      <c r="D2551" s="0" t="s">
        <v>8920</v>
      </c>
      <c r="E2551" s="0" t="s">
        <v>1120</v>
      </c>
      <c r="F2551" s="0" t="n">
        <v>116522</v>
      </c>
      <c r="G2551" s="0" t="n">
        <v>388</v>
      </c>
      <c r="H2551" s="0" t="s">
        <v>2</v>
      </c>
      <c r="J2551" s="0" t="s">
        <v>4</v>
      </c>
      <c r="M2551" s="0" t="s">
        <v>5</v>
      </c>
      <c r="N2551" s="0" t="s">
        <v>6</v>
      </c>
      <c r="O2551" s="0" t="n">
        <v>3292</v>
      </c>
    </row>
    <row r="2552" customFormat="false" ht="12.8" hidden="false" customHeight="false" outlineLevel="0" collapsed="false">
      <c r="A2552" s="0" t="n">
        <v>29328</v>
      </c>
      <c r="D2552" s="0" t="s">
        <v>8921</v>
      </c>
      <c r="E2552" s="0" t="s">
        <v>8922</v>
      </c>
      <c r="F2552" s="0" t="n">
        <v>116481</v>
      </c>
      <c r="G2552" s="0" t="n">
        <v>388</v>
      </c>
      <c r="H2552" s="0" t="s">
        <v>2</v>
      </c>
      <c r="J2552" s="0" t="s">
        <v>4</v>
      </c>
      <c r="M2552" s="0" t="s">
        <v>5</v>
      </c>
      <c r="N2552" s="0" t="s">
        <v>6</v>
      </c>
      <c r="O2552" s="0" t="n">
        <v>3293</v>
      </c>
    </row>
    <row r="2553" customFormat="false" ht="12.8" hidden="false" customHeight="false" outlineLevel="0" collapsed="false">
      <c r="A2553" s="0" t="n">
        <v>18249</v>
      </c>
      <c r="D2553" s="0" t="s">
        <v>8923</v>
      </c>
      <c r="E2553" s="0" t="s">
        <v>5611</v>
      </c>
      <c r="F2553" s="0" t="n">
        <v>116329</v>
      </c>
      <c r="G2553" s="0" t="n">
        <v>388</v>
      </c>
      <c r="H2553" s="0" t="s">
        <v>2</v>
      </c>
      <c r="J2553" s="0" t="s">
        <v>4</v>
      </c>
      <c r="M2553" s="0" t="s">
        <v>5</v>
      </c>
      <c r="N2553" s="0" t="s">
        <v>6</v>
      </c>
      <c r="O2553" s="0" t="n">
        <v>3294</v>
      </c>
    </row>
    <row r="2554" customFormat="false" ht="12.8" hidden="false" customHeight="false" outlineLevel="0" collapsed="false">
      <c r="A2554" s="0" t="n">
        <v>29525</v>
      </c>
      <c r="D2554" s="0" t="s">
        <v>8924</v>
      </c>
      <c r="E2554" s="0" t="s">
        <v>7736</v>
      </c>
      <c r="F2554" s="0" t="n">
        <v>116202</v>
      </c>
      <c r="G2554" s="0" t="n">
        <v>387</v>
      </c>
      <c r="H2554" s="0" t="s">
        <v>2</v>
      </c>
      <c r="I2554" s="0" t="s">
        <v>8925</v>
      </c>
      <c r="J2554" s="0" t="s">
        <v>4</v>
      </c>
      <c r="M2554" s="0" t="s">
        <v>5</v>
      </c>
      <c r="N2554" s="0" t="s">
        <v>6</v>
      </c>
      <c r="O2554" s="0" t="n">
        <v>710</v>
      </c>
    </row>
    <row r="2555" customFormat="false" ht="12.8" hidden="false" customHeight="false" outlineLevel="0" collapsed="false">
      <c r="A2555" s="0" t="n">
        <v>1877</v>
      </c>
      <c r="D2555" s="0" t="s">
        <v>8926</v>
      </c>
      <c r="E2555" s="0" t="s">
        <v>201</v>
      </c>
      <c r="F2555" s="0" t="n">
        <v>116162</v>
      </c>
      <c r="G2555" s="0" t="n">
        <v>387</v>
      </c>
      <c r="H2555" s="0" t="s">
        <v>2</v>
      </c>
      <c r="J2555" s="0" t="s">
        <v>4</v>
      </c>
      <c r="M2555" s="0" t="s">
        <v>5</v>
      </c>
      <c r="N2555" s="0" t="s">
        <v>6</v>
      </c>
      <c r="O2555" s="0" t="n">
        <v>3295</v>
      </c>
    </row>
    <row r="2556" customFormat="false" ht="12.8" hidden="false" customHeight="false" outlineLevel="0" collapsed="false">
      <c r="A2556" s="0" t="n">
        <v>15526</v>
      </c>
      <c r="D2556" s="0" t="s">
        <v>8927</v>
      </c>
      <c r="E2556" s="0" t="s">
        <v>8928</v>
      </c>
      <c r="F2556" s="0" t="n">
        <v>116137</v>
      </c>
      <c r="G2556" s="0" t="n">
        <v>387</v>
      </c>
      <c r="H2556" s="0" t="s">
        <v>2</v>
      </c>
      <c r="J2556" s="0" t="s">
        <v>4</v>
      </c>
      <c r="M2556" s="0" t="s">
        <v>5</v>
      </c>
      <c r="N2556" s="0" t="s">
        <v>6</v>
      </c>
      <c r="O2556" s="0" t="n">
        <v>3296</v>
      </c>
    </row>
    <row r="2557" customFormat="false" ht="12.8" hidden="false" customHeight="false" outlineLevel="0" collapsed="false">
      <c r="A2557" s="0" t="n">
        <v>4509</v>
      </c>
      <c r="D2557" s="0" t="s">
        <v>8929</v>
      </c>
      <c r="E2557" s="0" t="s">
        <v>6749</v>
      </c>
      <c r="F2557" s="0" t="n">
        <v>116012</v>
      </c>
      <c r="G2557" s="0" t="n">
        <v>387</v>
      </c>
      <c r="H2557" s="0" t="s">
        <v>8930</v>
      </c>
      <c r="J2557" s="0" t="s">
        <v>8931</v>
      </c>
      <c r="M2557" s="0" t="s">
        <v>353</v>
      </c>
      <c r="N2557" s="0" t="s">
        <v>8932</v>
      </c>
      <c r="O2557" s="0" t="n">
        <v>1860</v>
      </c>
    </row>
    <row r="2558" customFormat="false" ht="12.8" hidden="false" customHeight="false" outlineLevel="0" collapsed="false">
      <c r="A2558" s="0" t="n">
        <v>4668</v>
      </c>
      <c r="D2558" s="0" t="s">
        <v>8933</v>
      </c>
      <c r="E2558" s="0" t="s">
        <v>349</v>
      </c>
      <c r="F2558" s="0" t="n">
        <v>115955</v>
      </c>
      <c r="G2558" s="0" t="n">
        <v>387</v>
      </c>
      <c r="H2558" s="0" t="s">
        <v>8934</v>
      </c>
      <c r="J2558" s="0" t="s">
        <v>1044</v>
      </c>
      <c r="M2558" s="0" t="s">
        <v>8935</v>
      </c>
      <c r="N2558" s="0" t="s">
        <v>8936</v>
      </c>
      <c r="O2558" s="0" t="n">
        <v>1685</v>
      </c>
    </row>
    <row r="2559" customFormat="false" ht="12.8" hidden="false" customHeight="false" outlineLevel="0" collapsed="false">
      <c r="A2559" s="0" t="n">
        <v>14793</v>
      </c>
      <c r="D2559" s="0" t="s">
        <v>8937</v>
      </c>
      <c r="E2559" s="0" t="s">
        <v>2592</v>
      </c>
      <c r="F2559" s="0" t="n">
        <v>115910</v>
      </c>
      <c r="G2559" s="0" t="n">
        <v>386</v>
      </c>
      <c r="H2559" s="0" t="s">
        <v>2</v>
      </c>
      <c r="J2559" s="0" t="s">
        <v>4</v>
      </c>
      <c r="M2559" s="0" t="s">
        <v>5</v>
      </c>
      <c r="N2559" s="0" t="s">
        <v>6</v>
      </c>
      <c r="O2559" s="0" t="n">
        <v>3297</v>
      </c>
    </row>
    <row r="2560" customFormat="false" ht="12.8" hidden="false" customHeight="false" outlineLevel="0" collapsed="false">
      <c r="A2560" s="0" t="n">
        <v>18314</v>
      </c>
      <c r="D2560" s="0" t="s">
        <v>8938</v>
      </c>
      <c r="E2560" s="0" t="s">
        <v>2758</v>
      </c>
      <c r="F2560" s="0" t="n">
        <v>115883</v>
      </c>
      <c r="G2560" s="0" t="n">
        <v>386</v>
      </c>
      <c r="H2560" s="0" t="s">
        <v>2</v>
      </c>
      <c r="J2560" s="0" t="s">
        <v>4</v>
      </c>
      <c r="M2560" s="0" t="s">
        <v>5</v>
      </c>
      <c r="N2560" s="0" t="s">
        <v>6</v>
      </c>
      <c r="O2560" s="0" t="n">
        <v>3298</v>
      </c>
    </row>
    <row r="2561" customFormat="false" ht="12.8" hidden="false" customHeight="false" outlineLevel="0" collapsed="false">
      <c r="A2561" s="0" t="n">
        <v>38835</v>
      </c>
      <c r="D2561" s="0" t="s">
        <v>8939</v>
      </c>
      <c r="E2561" s="0" t="s">
        <v>2001</v>
      </c>
      <c r="F2561" s="0" t="n">
        <v>115840</v>
      </c>
      <c r="G2561" s="0" t="n">
        <v>386</v>
      </c>
      <c r="H2561" s="0" t="s">
        <v>8940</v>
      </c>
      <c r="J2561" s="0" t="s">
        <v>8941</v>
      </c>
      <c r="M2561" s="0" t="s">
        <v>18</v>
      </c>
      <c r="N2561" s="0" t="s">
        <v>8942</v>
      </c>
      <c r="O2561" s="0" t="n">
        <v>2339</v>
      </c>
    </row>
    <row r="2562" customFormat="false" ht="12.8" hidden="false" customHeight="false" outlineLevel="0" collapsed="false">
      <c r="A2562" s="0" t="n">
        <v>39599</v>
      </c>
      <c r="D2562" s="0" t="s">
        <v>8943</v>
      </c>
      <c r="E2562" s="0" t="s">
        <v>1101</v>
      </c>
      <c r="F2562" s="0" t="n">
        <v>115734</v>
      </c>
      <c r="G2562" s="0" t="n">
        <v>386</v>
      </c>
      <c r="H2562" s="0" t="s">
        <v>2</v>
      </c>
      <c r="I2562" s="0" t="s">
        <v>8944</v>
      </c>
      <c r="J2562" s="0" t="s">
        <v>4</v>
      </c>
      <c r="M2562" s="0" t="s">
        <v>5</v>
      </c>
      <c r="N2562" s="0" t="s">
        <v>6</v>
      </c>
      <c r="O2562" s="0" t="n">
        <v>3799</v>
      </c>
    </row>
    <row r="2563" customFormat="false" ht="12.8" hidden="false" customHeight="false" outlineLevel="0" collapsed="false">
      <c r="A2563" s="0" t="n">
        <v>15295</v>
      </c>
      <c r="D2563" s="0" t="s">
        <v>8945</v>
      </c>
      <c r="E2563" s="0" t="s">
        <v>156</v>
      </c>
      <c r="F2563" s="0" t="n">
        <v>115723</v>
      </c>
      <c r="G2563" s="0" t="n">
        <v>386</v>
      </c>
      <c r="H2563" s="0" t="s">
        <v>8946</v>
      </c>
      <c r="I2563" s="0" t="s">
        <v>8947</v>
      </c>
      <c r="J2563" s="0" t="s">
        <v>8948</v>
      </c>
      <c r="M2563" s="0" t="s">
        <v>1898</v>
      </c>
      <c r="N2563" s="0" t="s">
        <v>8949</v>
      </c>
      <c r="O2563" s="0" t="n">
        <v>3817</v>
      </c>
    </row>
    <row r="2564" customFormat="false" ht="12.8" hidden="false" customHeight="false" outlineLevel="0" collapsed="false">
      <c r="A2564" s="0" t="n">
        <v>16909</v>
      </c>
      <c r="D2564" s="0" t="s">
        <v>8950</v>
      </c>
      <c r="E2564" s="0" t="s">
        <v>2778</v>
      </c>
      <c r="F2564" s="0" t="n">
        <v>115717</v>
      </c>
      <c r="G2564" s="0" t="n">
        <v>386</v>
      </c>
      <c r="H2564" s="0" t="s">
        <v>2</v>
      </c>
      <c r="J2564" s="0" t="s">
        <v>4</v>
      </c>
      <c r="M2564" s="0" t="s">
        <v>5</v>
      </c>
      <c r="N2564" s="0" t="s">
        <v>6</v>
      </c>
      <c r="O2564" s="0" t="n">
        <v>3299</v>
      </c>
    </row>
    <row r="2565" customFormat="false" ht="12.8" hidden="false" customHeight="false" outlineLevel="0" collapsed="false">
      <c r="A2565" s="0" t="n">
        <v>17091</v>
      </c>
      <c r="D2565" s="0" t="s">
        <v>8951</v>
      </c>
      <c r="E2565" s="0" t="s">
        <v>4433</v>
      </c>
      <c r="F2565" s="0" t="n">
        <v>115673</v>
      </c>
      <c r="G2565" s="0" t="n">
        <v>386</v>
      </c>
      <c r="H2565" s="0" t="s">
        <v>2</v>
      </c>
      <c r="J2565" s="0" t="s">
        <v>4</v>
      </c>
      <c r="M2565" s="0" t="s">
        <v>5</v>
      </c>
      <c r="N2565" s="0" t="s">
        <v>6</v>
      </c>
      <c r="O2565" s="0" t="n">
        <v>3300</v>
      </c>
    </row>
    <row r="2566" customFormat="false" ht="12.8" hidden="false" customHeight="false" outlineLevel="0" collapsed="false">
      <c r="A2566" s="0" t="n">
        <v>14662</v>
      </c>
      <c r="D2566" s="0" t="s">
        <v>8952</v>
      </c>
      <c r="E2566" s="0" t="s">
        <v>1247</v>
      </c>
      <c r="F2566" s="0" t="n">
        <v>115634</v>
      </c>
      <c r="G2566" s="0" t="n">
        <v>385</v>
      </c>
      <c r="H2566" s="0" t="s">
        <v>8953</v>
      </c>
      <c r="J2566" s="0" t="s">
        <v>2353</v>
      </c>
      <c r="M2566" s="0" t="s">
        <v>380</v>
      </c>
      <c r="N2566" s="0" t="s">
        <v>8952</v>
      </c>
      <c r="O2566" s="0" t="n">
        <v>1363</v>
      </c>
    </row>
    <row r="2567" customFormat="false" ht="12.8" hidden="false" customHeight="false" outlineLevel="0" collapsed="false">
      <c r="A2567" s="0" t="n">
        <v>25899</v>
      </c>
      <c r="D2567" s="0" t="s">
        <v>8954</v>
      </c>
      <c r="E2567" s="0" t="s">
        <v>8955</v>
      </c>
      <c r="F2567" s="0" t="n">
        <v>115626</v>
      </c>
      <c r="G2567" s="0" t="n">
        <v>385</v>
      </c>
      <c r="H2567" s="0" t="s">
        <v>8956</v>
      </c>
      <c r="J2567" s="0" t="s">
        <v>8957</v>
      </c>
      <c r="M2567" s="0" t="s">
        <v>353</v>
      </c>
      <c r="N2567" s="0" t="s">
        <v>8954</v>
      </c>
      <c r="O2567" s="0" t="n">
        <v>1630</v>
      </c>
    </row>
    <row r="2568" customFormat="false" ht="12.8" hidden="false" customHeight="false" outlineLevel="0" collapsed="false">
      <c r="A2568" s="0" t="n">
        <v>17192</v>
      </c>
      <c r="D2568" s="0" t="s">
        <v>8958</v>
      </c>
      <c r="E2568" s="0" t="s">
        <v>8305</v>
      </c>
      <c r="F2568" s="0" t="n">
        <v>115603</v>
      </c>
      <c r="G2568" s="0" t="n">
        <v>385</v>
      </c>
      <c r="H2568" s="0" t="s">
        <v>2</v>
      </c>
      <c r="J2568" s="0" t="s">
        <v>4</v>
      </c>
      <c r="M2568" s="0" t="s">
        <v>5</v>
      </c>
      <c r="N2568" s="0" t="s">
        <v>6</v>
      </c>
      <c r="O2568" s="0" t="n">
        <v>3301</v>
      </c>
    </row>
    <row r="2569" customFormat="false" ht="12.8" hidden="false" customHeight="false" outlineLevel="0" collapsed="false">
      <c r="A2569" s="0" t="n">
        <v>28857</v>
      </c>
      <c r="D2569" s="0" t="s">
        <v>8959</v>
      </c>
      <c r="E2569" s="0" t="s">
        <v>8960</v>
      </c>
      <c r="F2569" s="0" t="n">
        <v>115589</v>
      </c>
      <c r="G2569" s="0" t="n">
        <v>385</v>
      </c>
      <c r="H2569" s="0" t="s">
        <v>2</v>
      </c>
      <c r="J2569" s="0" t="s">
        <v>4</v>
      </c>
      <c r="M2569" s="0" t="s">
        <v>5</v>
      </c>
      <c r="N2569" s="0" t="s">
        <v>6</v>
      </c>
      <c r="O2569" s="0" t="n">
        <v>3302</v>
      </c>
    </row>
    <row r="2570" customFormat="false" ht="12.8" hidden="false" customHeight="false" outlineLevel="0" collapsed="false">
      <c r="A2570" s="0" t="n">
        <v>14641</v>
      </c>
      <c r="D2570" s="0" t="s">
        <v>8961</v>
      </c>
      <c r="E2570" s="0" t="s">
        <v>1218</v>
      </c>
      <c r="F2570" s="0" t="n">
        <v>115581</v>
      </c>
      <c r="G2570" s="0" t="n">
        <v>385</v>
      </c>
      <c r="H2570" s="0" t="s">
        <v>2</v>
      </c>
      <c r="I2570" s="0" t="s">
        <v>8962</v>
      </c>
      <c r="J2570" s="0" t="s">
        <v>4</v>
      </c>
      <c r="M2570" s="0" t="s">
        <v>5</v>
      </c>
      <c r="N2570" s="0" t="s">
        <v>6</v>
      </c>
      <c r="O2570" s="0" t="n">
        <v>407</v>
      </c>
    </row>
    <row r="2571" customFormat="false" ht="12.8" hidden="false" customHeight="false" outlineLevel="0" collapsed="false">
      <c r="A2571" s="0" t="n">
        <v>6347</v>
      </c>
      <c r="D2571" s="0" t="s">
        <v>8963</v>
      </c>
      <c r="E2571" s="0" t="s">
        <v>1150</v>
      </c>
      <c r="F2571" s="0" t="n">
        <v>115524</v>
      </c>
      <c r="G2571" s="0" t="n">
        <v>385</v>
      </c>
      <c r="H2571" s="0" t="s">
        <v>2</v>
      </c>
      <c r="J2571" s="0" t="s">
        <v>4</v>
      </c>
      <c r="M2571" s="0" t="s">
        <v>5</v>
      </c>
      <c r="N2571" s="0" t="s">
        <v>6</v>
      </c>
      <c r="O2571" s="0" t="n">
        <v>3303</v>
      </c>
    </row>
    <row r="2572" customFormat="false" ht="12.8" hidden="false" customHeight="false" outlineLevel="0" collapsed="false">
      <c r="A2572" s="0" t="n">
        <v>19246</v>
      </c>
      <c r="D2572" s="0" t="s">
        <v>8964</v>
      </c>
      <c r="E2572" s="0" t="s">
        <v>4600</v>
      </c>
      <c r="F2572" s="0" t="n">
        <v>115469</v>
      </c>
      <c r="G2572" s="0" t="n">
        <v>385</v>
      </c>
      <c r="H2572" s="0" t="s">
        <v>2</v>
      </c>
      <c r="I2572" s="0" t="s">
        <v>8965</v>
      </c>
      <c r="J2572" s="0" t="s">
        <v>4</v>
      </c>
      <c r="M2572" s="0" t="s">
        <v>5</v>
      </c>
      <c r="N2572" s="0" t="s">
        <v>6</v>
      </c>
      <c r="O2572" s="0" t="n">
        <v>735</v>
      </c>
    </row>
    <row r="2573" customFormat="false" ht="12.8" hidden="false" customHeight="false" outlineLevel="0" collapsed="false">
      <c r="A2573" s="0" t="n">
        <v>14641</v>
      </c>
      <c r="D2573" s="0" t="s">
        <v>8966</v>
      </c>
      <c r="E2573" s="0" t="s">
        <v>4436</v>
      </c>
      <c r="F2573" s="0" t="n">
        <v>115239</v>
      </c>
      <c r="G2573" s="0" t="n">
        <v>384</v>
      </c>
      <c r="H2573" s="0" t="s">
        <v>8967</v>
      </c>
      <c r="I2573" s="0" t="s">
        <v>8968</v>
      </c>
      <c r="J2573" s="0" t="s">
        <v>8969</v>
      </c>
      <c r="M2573" s="0" t="s">
        <v>116</v>
      </c>
      <c r="N2573" s="0" t="s">
        <v>8970</v>
      </c>
      <c r="O2573" s="0" t="n">
        <v>316</v>
      </c>
    </row>
    <row r="2574" customFormat="false" ht="12.8" hidden="false" customHeight="false" outlineLevel="0" collapsed="false">
      <c r="A2574" s="0" t="n">
        <v>99819</v>
      </c>
      <c r="D2574" s="0" t="s">
        <v>8971</v>
      </c>
      <c r="E2574" s="0" t="s">
        <v>3831</v>
      </c>
      <c r="F2574" s="0" t="n">
        <v>115090</v>
      </c>
      <c r="G2574" s="0" t="n">
        <v>384</v>
      </c>
      <c r="H2574" s="0" t="s">
        <v>5031</v>
      </c>
      <c r="J2574" s="0" t="s">
        <v>5032</v>
      </c>
      <c r="M2574" s="0" t="s">
        <v>799</v>
      </c>
      <c r="N2574" s="0" t="s">
        <v>5033</v>
      </c>
      <c r="O2574" s="0" t="n">
        <v>2403</v>
      </c>
    </row>
    <row r="2575" customFormat="false" ht="12.8" hidden="false" customHeight="false" outlineLevel="0" collapsed="false">
      <c r="A2575" s="0" t="n">
        <v>98708</v>
      </c>
      <c r="D2575" s="0" t="s">
        <v>8972</v>
      </c>
      <c r="E2575" s="0" t="s">
        <v>8973</v>
      </c>
      <c r="F2575" s="0" t="n">
        <v>115038</v>
      </c>
      <c r="G2575" s="0" t="n">
        <v>383</v>
      </c>
      <c r="H2575" s="0" t="s">
        <v>2</v>
      </c>
      <c r="J2575" s="0" t="s">
        <v>4</v>
      </c>
      <c r="M2575" s="0" t="s">
        <v>5</v>
      </c>
      <c r="N2575" s="0" t="s">
        <v>6</v>
      </c>
      <c r="O2575" s="0" t="n">
        <v>3304</v>
      </c>
    </row>
    <row r="2576" customFormat="false" ht="12.8" hidden="false" customHeight="false" outlineLevel="0" collapsed="false">
      <c r="A2576" s="0" t="n">
        <v>39164</v>
      </c>
      <c r="D2576" s="0" t="s">
        <v>8974</v>
      </c>
      <c r="E2576" s="0" t="s">
        <v>1010</v>
      </c>
      <c r="F2576" s="0" t="n">
        <v>115003</v>
      </c>
      <c r="G2576" s="0" t="n">
        <v>383</v>
      </c>
      <c r="H2576" s="0" t="s">
        <v>8975</v>
      </c>
      <c r="I2576" s="0" t="s">
        <v>7280</v>
      </c>
      <c r="J2576" s="0" t="s">
        <v>8976</v>
      </c>
      <c r="M2576" s="0" t="s">
        <v>8977</v>
      </c>
      <c r="N2576" s="0" t="s">
        <v>8978</v>
      </c>
      <c r="O2576" s="0" t="n">
        <v>344</v>
      </c>
    </row>
    <row r="2577" customFormat="false" ht="12.8" hidden="false" customHeight="false" outlineLevel="0" collapsed="false">
      <c r="A2577" s="0" t="n">
        <v>17248</v>
      </c>
      <c r="D2577" s="0" t="s">
        <v>8979</v>
      </c>
      <c r="E2577" s="0" t="s">
        <v>4037</v>
      </c>
      <c r="F2577" s="0" t="n">
        <v>114991</v>
      </c>
      <c r="G2577" s="0" t="n">
        <v>383</v>
      </c>
      <c r="H2577" s="0" t="s">
        <v>2</v>
      </c>
      <c r="J2577" s="0" t="s">
        <v>4</v>
      </c>
      <c r="M2577" s="0" t="s">
        <v>5</v>
      </c>
      <c r="N2577" s="0" t="s">
        <v>6</v>
      </c>
      <c r="O2577" s="0" t="n">
        <v>3305</v>
      </c>
    </row>
    <row r="2578" customFormat="false" ht="12.8" hidden="false" customHeight="false" outlineLevel="0" collapsed="false">
      <c r="A2578" s="0" t="n">
        <v>99765</v>
      </c>
      <c r="D2578" s="0" t="s">
        <v>8980</v>
      </c>
      <c r="E2578" s="0" t="s">
        <v>654</v>
      </c>
      <c r="F2578" s="0" t="n">
        <v>114980</v>
      </c>
      <c r="G2578" s="0" t="n">
        <v>383</v>
      </c>
      <c r="H2578" s="0" t="s">
        <v>8981</v>
      </c>
      <c r="J2578" s="0" t="s">
        <v>8982</v>
      </c>
      <c r="M2578" s="0" t="s">
        <v>82</v>
      </c>
      <c r="N2578" s="0" t="s">
        <v>8980</v>
      </c>
      <c r="O2578" s="0" t="n">
        <v>2338</v>
      </c>
    </row>
    <row r="2579" customFormat="false" ht="12.8" hidden="false" customHeight="false" outlineLevel="0" collapsed="false">
      <c r="A2579" s="0" t="n">
        <v>34346</v>
      </c>
      <c r="D2579" s="0" t="s">
        <v>8983</v>
      </c>
      <c r="E2579" s="0" t="s">
        <v>8984</v>
      </c>
      <c r="F2579" s="0" t="n">
        <v>114925</v>
      </c>
      <c r="G2579" s="0" t="n">
        <v>383</v>
      </c>
      <c r="H2579" s="0" t="s">
        <v>2</v>
      </c>
      <c r="J2579" s="0" t="s">
        <v>4</v>
      </c>
      <c r="M2579" s="0" t="s">
        <v>5</v>
      </c>
      <c r="N2579" s="0" t="s">
        <v>6</v>
      </c>
      <c r="O2579" s="0" t="n">
        <v>3306</v>
      </c>
    </row>
    <row r="2580" customFormat="false" ht="12.8" hidden="false" customHeight="false" outlineLevel="0" collapsed="false">
      <c r="A2580" s="0" t="n">
        <v>16775</v>
      </c>
      <c r="D2580" s="0" t="s">
        <v>8985</v>
      </c>
      <c r="E2580" s="0" t="s">
        <v>5479</v>
      </c>
      <c r="F2580" s="0" t="n">
        <v>114899</v>
      </c>
      <c r="G2580" s="0" t="n">
        <v>383</v>
      </c>
      <c r="H2580" s="0" t="s">
        <v>2</v>
      </c>
      <c r="I2580" s="0" t="s">
        <v>8986</v>
      </c>
      <c r="J2580" s="0" t="s">
        <v>4</v>
      </c>
      <c r="M2580" s="0" t="s">
        <v>5</v>
      </c>
      <c r="N2580" s="0" t="s">
        <v>6</v>
      </c>
      <c r="O2580" s="0" t="n">
        <v>1048</v>
      </c>
    </row>
    <row r="2581" customFormat="false" ht="12.8" hidden="false" customHeight="false" outlineLevel="0" collapsed="false">
      <c r="A2581" s="0" t="n">
        <v>61279</v>
      </c>
      <c r="D2581" s="0" t="s">
        <v>8987</v>
      </c>
      <c r="E2581" s="0" t="s">
        <v>8857</v>
      </c>
      <c r="F2581" s="0" t="n">
        <v>114787</v>
      </c>
      <c r="G2581" s="0" t="n">
        <v>383</v>
      </c>
      <c r="H2581" s="0" t="s">
        <v>8988</v>
      </c>
      <c r="J2581" s="0" t="s">
        <v>8989</v>
      </c>
      <c r="M2581" s="0" t="s">
        <v>18</v>
      </c>
      <c r="N2581" s="0" t="s">
        <v>8990</v>
      </c>
      <c r="O2581" s="0" t="n">
        <v>1728</v>
      </c>
    </row>
    <row r="2582" customFormat="false" ht="12.8" hidden="false" customHeight="false" outlineLevel="0" collapsed="false">
      <c r="A2582" s="0" t="n">
        <v>6458</v>
      </c>
      <c r="D2582" s="0" t="s">
        <v>8991</v>
      </c>
      <c r="E2582" s="0" t="s">
        <v>5234</v>
      </c>
      <c r="F2582" s="0" t="n">
        <v>114718</v>
      </c>
      <c r="G2582" s="0" t="n">
        <v>382</v>
      </c>
      <c r="H2582" s="0" t="s">
        <v>2</v>
      </c>
      <c r="I2582" s="0" t="s">
        <v>8992</v>
      </c>
      <c r="J2582" s="0" t="s">
        <v>4</v>
      </c>
      <c r="M2582" s="0" t="s">
        <v>5</v>
      </c>
      <c r="N2582" s="0" t="s">
        <v>6</v>
      </c>
      <c r="O2582" s="0" t="n">
        <v>899</v>
      </c>
    </row>
    <row r="2583" customFormat="false" ht="12.8" hidden="false" customHeight="false" outlineLevel="0" collapsed="false">
      <c r="A2583" s="0" t="n">
        <v>19217</v>
      </c>
      <c r="D2583" s="0" t="s">
        <v>8993</v>
      </c>
      <c r="E2583" s="0" t="s">
        <v>8994</v>
      </c>
      <c r="F2583" s="0" t="n">
        <v>114660</v>
      </c>
      <c r="G2583" s="0" t="n">
        <v>382</v>
      </c>
      <c r="H2583" s="0" t="s">
        <v>2</v>
      </c>
      <c r="I2583" s="0" t="s">
        <v>8995</v>
      </c>
      <c r="J2583" s="0" t="s">
        <v>4</v>
      </c>
      <c r="M2583" s="0" t="s">
        <v>5</v>
      </c>
      <c r="N2583" s="0" t="s">
        <v>6</v>
      </c>
      <c r="O2583" s="0" t="n">
        <v>859</v>
      </c>
    </row>
    <row r="2584" customFormat="false" ht="12.8" hidden="false" customHeight="false" outlineLevel="0" collapsed="false">
      <c r="A2584" s="0" t="n">
        <v>3249</v>
      </c>
      <c r="D2584" s="0" t="s">
        <v>8996</v>
      </c>
      <c r="E2584" s="0" t="s">
        <v>281</v>
      </c>
      <c r="F2584" s="0" t="n">
        <v>114602</v>
      </c>
      <c r="G2584" s="0" t="n">
        <v>382</v>
      </c>
      <c r="H2584" s="0" t="s">
        <v>8997</v>
      </c>
      <c r="J2584" s="0" t="s">
        <v>8998</v>
      </c>
      <c r="M2584" s="0" t="s">
        <v>607</v>
      </c>
      <c r="N2584" s="0" t="s">
        <v>8996</v>
      </c>
      <c r="O2584" s="0" t="n">
        <v>1954</v>
      </c>
    </row>
    <row r="2585" customFormat="false" ht="12.8" hidden="false" customHeight="false" outlineLevel="0" collapsed="false">
      <c r="A2585" s="0" t="n">
        <v>23936</v>
      </c>
      <c r="D2585" s="0" t="s">
        <v>8999</v>
      </c>
      <c r="E2585" s="0" t="s">
        <v>5778</v>
      </c>
      <c r="F2585" s="0" t="n">
        <v>114572</v>
      </c>
      <c r="G2585" s="0" t="n">
        <v>382</v>
      </c>
      <c r="H2585" s="0" t="s">
        <v>2</v>
      </c>
      <c r="J2585" s="0" t="s">
        <v>4</v>
      </c>
      <c r="M2585" s="0" t="s">
        <v>5</v>
      </c>
      <c r="N2585" s="0" t="s">
        <v>6</v>
      </c>
      <c r="O2585" s="0" t="n">
        <v>3307</v>
      </c>
    </row>
    <row r="2586" customFormat="false" ht="12.8" hidden="false" customHeight="false" outlineLevel="0" collapsed="false">
      <c r="A2586" s="0" t="n">
        <v>49626</v>
      </c>
      <c r="D2586" s="0" t="s">
        <v>9000</v>
      </c>
      <c r="E2586" s="0" t="s">
        <v>9001</v>
      </c>
      <c r="F2586" s="0" t="n">
        <v>114553</v>
      </c>
      <c r="G2586" s="0" t="n">
        <v>382</v>
      </c>
      <c r="H2586" s="0" t="s">
        <v>2</v>
      </c>
      <c r="J2586" s="0" t="s">
        <v>4</v>
      </c>
      <c r="M2586" s="0" t="s">
        <v>5</v>
      </c>
      <c r="N2586" s="0" t="s">
        <v>6</v>
      </c>
      <c r="O2586" s="0" t="n">
        <v>3308</v>
      </c>
    </row>
    <row r="2587" customFormat="false" ht="12.8" hidden="false" customHeight="false" outlineLevel="0" collapsed="false">
      <c r="A2587" s="0" t="n">
        <v>6577</v>
      </c>
      <c r="D2587" s="0" t="s">
        <v>9002</v>
      </c>
      <c r="E2587" s="0" t="s">
        <v>2205</v>
      </c>
      <c r="F2587" s="0" t="n">
        <v>114341</v>
      </c>
      <c r="G2587" s="0" t="n">
        <v>381</v>
      </c>
      <c r="H2587" s="0" t="s">
        <v>2</v>
      </c>
      <c r="J2587" s="0" t="s">
        <v>4</v>
      </c>
      <c r="M2587" s="0" t="s">
        <v>5</v>
      </c>
      <c r="N2587" s="0" t="s">
        <v>6</v>
      </c>
      <c r="O2587" s="0" t="n">
        <v>3309</v>
      </c>
    </row>
    <row r="2588" customFormat="false" ht="12.8" hidden="false" customHeight="false" outlineLevel="0" collapsed="false">
      <c r="A2588" s="0" t="n">
        <v>15345</v>
      </c>
      <c r="D2588" s="0" t="s">
        <v>9003</v>
      </c>
      <c r="E2588" s="0" t="s">
        <v>8599</v>
      </c>
      <c r="F2588" s="0" t="n">
        <v>114112</v>
      </c>
      <c r="G2588" s="0" t="n">
        <v>380</v>
      </c>
      <c r="H2588" s="0" t="s">
        <v>2</v>
      </c>
      <c r="J2588" s="0" t="s">
        <v>4</v>
      </c>
      <c r="M2588" s="0" t="s">
        <v>5</v>
      </c>
      <c r="N2588" s="0" t="s">
        <v>6</v>
      </c>
      <c r="O2588" s="0" t="n">
        <v>3310</v>
      </c>
    </row>
    <row r="2589" customFormat="false" ht="12.8" hidden="false" customHeight="false" outlineLevel="0" collapsed="false">
      <c r="A2589" s="0" t="n">
        <v>27374</v>
      </c>
      <c r="D2589" s="0" t="s">
        <v>9004</v>
      </c>
      <c r="E2589" s="0" t="s">
        <v>9005</v>
      </c>
      <c r="F2589" s="0" t="n">
        <v>114030</v>
      </c>
      <c r="G2589" s="0" t="n">
        <v>380</v>
      </c>
      <c r="H2589" s="0" t="s">
        <v>2</v>
      </c>
      <c r="J2589" s="0" t="s">
        <v>4</v>
      </c>
      <c r="M2589" s="0" t="s">
        <v>5</v>
      </c>
      <c r="N2589" s="0" t="s">
        <v>6</v>
      </c>
      <c r="O2589" s="0" t="n">
        <v>3311</v>
      </c>
    </row>
    <row r="2590" customFormat="false" ht="12.8" hidden="false" customHeight="false" outlineLevel="0" collapsed="false">
      <c r="A2590" s="0" t="n">
        <v>50765</v>
      </c>
      <c r="D2590" s="0" t="s">
        <v>9006</v>
      </c>
      <c r="E2590" s="0" t="s">
        <v>9007</v>
      </c>
      <c r="F2590" s="0" t="n">
        <v>114028</v>
      </c>
      <c r="G2590" s="0" t="n">
        <v>380</v>
      </c>
      <c r="H2590" s="0" t="s">
        <v>2</v>
      </c>
      <c r="J2590" s="0" t="s">
        <v>4</v>
      </c>
      <c r="M2590" s="0" t="s">
        <v>5</v>
      </c>
      <c r="N2590" s="0" t="s">
        <v>6</v>
      </c>
      <c r="O2590" s="0" t="n">
        <v>3312</v>
      </c>
    </row>
    <row r="2591" customFormat="false" ht="12.8" hidden="false" customHeight="false" outlineLevel="0" collapsed="false">
      <c r="A2591" s="0" t="n">
        <v>16269</v>
      </c>
      <c r="D2591" s="0" t="s">
        <v>9008</v>
      </c>
      <c r="E2591" s="0" t="s">
        <v>8390</v>
      </c>
      <c r="F2591" s="0" t="n">
        <v>113791</v>
      </c>
      <c r="G2591" s="0" t="n">
        <v>379</v>
      </c>
      <c r="H2591" s="0" t="s">
        <v>9009</v>
      </c>
      <c r="J2591" s="0" t="s">
        <v>9010</v>
      </c>
      <c r="M2591" s="0" t="s">
        <v>353</v>
      </c>
      <c r="N2591" s="0" t="s">
        <v>9011</v>
      </c>
      <c r="O2591" s="0" t="n">
        <v>1167</v>
      </c>
    </row>
    <row r="2592" customFormat="false" ht="12.8" hidden="false" customHeight="false" outlineLevel="0" collapsed="false">
      <c r="A2592" s="0" t="n">
        <v>96154</v>
      </c>
      <c r="D2592" s="0" t="s">
        <v>9012</v>
      </c>
      <c r="E2592" s="0" t="s">
        <v>9013</v>
      </c>
      <c r="F2592" s="0" t="n">
        <v>113718</v>
      </c>
      <c r="G2592" s="0" t="n">
        <v>379</v>
      </c>
      <c r="H2592" s="0" t="s">
        <v>9014</v>
      </c>
      <c r="J2592" s="0" t="s">
        <v>9015</v>
      </c>
      <c r="M2592" s="0" t="s">
        <v>82</v>
      </c>
      <c r="N2592" s="0" t="s">
        <v>9016</v>
      </c>
      <c r="O2592" s="0" t="n">
        <v>2112</v>
      </c>
    </row>
    <row r="2593" customFormat="false" ht="12.8" hidden="false" customHeight="false" outlineLevel="0" collapsed="false">
      <c r="A2593" s="0" t="n">
        <v>39649</v>
      </c>
      <c r="D2593" s="0" t="s">
        <v>9017</v>
      </c>
      <c r="E2593" s="0" t="s">
        <v>997</v>
      </c>
      <c r="F2593" s="0" t="n">
        <v>113652</v>
      </c>
      <c r="G2593" s="0" t="n">
        <v>379</v>
      </c>
      <c r="H2593" s="0" t="s">
        <v>9018</v>
      </c>
      <c r="J2593" s="0" t="s">
        <v>9019</v>
      </c>
      <c r="M2593" s="0" t="s">
        <v>413</v>
      </c>
      <c r="N2593" s="0" t="s">
        <v>9020</v>
      </c>
      <c r="O2593" s="0" t="n">
        <v>1965</v>
      </c>
    </row>
    <row r="2594" customFormat="false" ht="12.8" hidden="false" customHeight="false" outlineLevel="0" collapsed="false">
      <c r="A2594" s="0" t="n">
        <v>99192</v>
      </c>
      <c r="D2594" s="0" t="s">
        <v>9021</v>
      </c>
      <c r="E2594" s="0" t="s">
        <v>3367</v>
      </c>
      <c r="F2594" s="0" t="n">
        <v>113620</v>
      </c>
      <c r="G2594" s="0" t="n">
        <v>379</v>
      </c>
      <c r="H2594" s="0" t="s">
        <v>2</v>
      </c>
      <c r="I2594" s="0" t="s">
        <v>9022</v>
      </c>
      <c r="J2594" s="0" t="s">
        <v>4</v>
      </c>
      <c r="M2594" s="0" t="s">
        <v>5</v>
      </c>
      <c r="N2594" s="0" t="s">
        <v>6</v>
      </c>
      <c r="O2594" s="0" t="n">
        <v>968</v>
      </c>
    </row>
    <row r="2595" customFormat="false" ht="12.8" hidden="false" customHeight="false" outlineLevel="0" collapsed="false">
      <c r="A2595" s="0" t="n">
        <v>17154</v>
      </c>
      <c r="D2595" s="0" t="s">
        <v>9023</v>
      </c>
      <c r="E2595" s="0" t="s">
        <v>8808</v>
      </c>
      <c r="F2595" s="0" t="n">
        <v>113544</v>
      </c>
      <c r="G2595" s="0" t="n">
        <v>378</v>
      </c>
      <c r="H2595" s="0" t="s">
        <v>2</v>
      </c>
      <c r="J2595" s="0" t="s">
        <v>4</v>
      </c>
      <c r="M2595" s="0" t="s">
        <v>5</v>
      </c>
      <c r="N2595" s="0" t="s">
        <v>6</v>
      </c>
      <c r="O2595" s="0" t="n">
        <v>3313</v>
      </c>
    </row>
    <row r="2596" customFormat="false" ht="12.8" hidden="false" customHeight="false" outlineLevel="0" collapsed="false">
      <c r="A2596" s="0" t="n">
        <v>39576</v>
      </c>
      <c r="D2596" s="0" t="s">
        <v>9024</v>
      </c>
      <c r="E2596" s="0" t="s">
        <v>2291</v>
      </c>
      <c r="F2596" s="0" t="n">
        <v>113542</v>
      </c>
      <c r="G2596" s="0" t="n">
        <v>378</v>
      </c>
      <c r="H2596" s="0" t="s">
        <v>9025</v>
      </c>
      <c r="J2596" s="0" t="s">
        <v>9026</v>
      </c>
      <c r="N2596" s="0" t="s">
        <v>9027</v>
      </c>
      <c r="O2596" s="0" t="n">
        <v>2275</v>
      </c>
    </row>
    <row r="2597" customFormat="false" ht="12.8" hidden="false" customHeight="false" outlineLevel="0" collapsed="false">
      <c r="A2597" s="0" t="n">
        <v>15324</v>
      </c>
      <c r="D2597" s="0" t="s">
        <v>9028</v>
      </c>
      <c r="E2597" s="0" t="s">
        <v>1339</v>
      </c>
      <c r="F2597" s="0" t="n">
        <v>113440</v>
      </c>
      <c r="G2597" s="0" t="n">
        <v>378</v>
      </c>
      <c r="H2597" s="0" t="s">
        <v>2</v>
      </c>
      <c r="J2597" s="0" t="s">
        <v>4</v>
      </c>
      <c r="M2597" s="0" t="s">
        <v>5</v>
      </c>
      <c r="N2597" s="0" t="s">
        <v>6</v>
      </c>
      <c r="O2597" s="0" t="n">
        <v>3314</v>
      </c>
    </row>
    <row r="2598" customFormat="false" ht="12.8" hidden="false" customHeight="false" outlineLevel="0" collapsed="false">
      <c r="A2598" s="0" t="n">
        <v>52445</v>
      </c>
      <c r="D2598" s="0" t="s">
        <v>9029</v>
      </c>
      <c r="E2598" s="0" t="s">
        <v>9030</v>
      </c>
      <c r="F2598" s="0" t="n">
        <v>113433</v>
      </c>
      <c r="G2598" s="0" t="n">
        <v>378</v>
      </c>
      <c r="H2598" s="0" t="s">
        <v>2</v>
      </c>
      <c r="J2598" s="0" t="s">
        <v>4</v>
      </c>
      <c r="M2598" s="0" t="s">
        <v>5</v>
      </c>
      <c r="N2598" s="0" t="s">
        <v>6</v>
      </c>
      <c r="O2598" s="0" t="n">
        <v>3315</v>
      </c>
    </row>
    <row r="2599" customFormat="false" ht="12.8" hidden="false" customHeight="false" outlineLevel="0" collapsed="false">
      <c r="A2599" s="0" t="n">
        <v>16766</v>
      </c>
      <c r="D2599" s="0" t="s">
        <v>9031</v>
      </c>
      <c r="E2599" s="0" t="s">
        <v>2269</v>
      </c>
      <c r="F2599" s="0" t="n">
        <v>113429</v>
      </c>
      <c r="G2599" s="0" t="n">
        <v>378</v>
      </c>
      <c r="H2599" s="0" t="s">
        <v>2</v>
      </c>
      <c r="J2599" s="0" t="s">
        <v>4</v>
      </c>
      <c r="M2599" s="0" t="s">
        <v>5</v>
      </c>
      <c r="N2599" s="0" t="s">
        <v>6</v>
      </c>
      <c r="O2599" s="0" t="n">
        <v>3316</v>
      </c>
    </row>
    <row r="2600" customFormat="false" ht="12.8" hidden="false" customHeight="false" outlineLevel="0" collapsed="false">
      <c r="A2600" s="0" t="n">
        <v>39524</v>
      </c>
      <c r="D2600" s="0" t="s">
        <v>9032</v>
      </c>
      <c r="E2600" s="0" t="s">
        <v>6326</v>
      </c>
      <c r="F2600" s="0" t="n">
        <v>113392</v>
      </c>
      <c r="G2600" s="0" t="n">
        <v>378</v>
      </c>
      <c r="H2600" s="0" t="s">
        <v>9033</v>
      </c>
      <c r="I2600" s="0" t="s">
        <v>9034</v>
      </c>
      <c r="J2600" s="0" t="s">
        <v>9035</v>
      </c>
      <c r="N2600" s="0" t="s">
        <v>9032</v>
      </c>
      <c r="O2600" s="0" t="n">
        <v>359</v>
      </c>
    </row>
    <row r="2601" customFormat="false" ht="12.8" hidden="false" customHeight="false" outlineLevel="0" collapsed="false">
      <c r="A2601" s="0" t="n">
        <v>39279</v>
      </c>
      <c r="D2601" s="0" t="s">
        <v>9036</v>
      </c>
      <c r="E2601" s="0" t="s">
        <v>908</v>
      </c>
      <c r="F2601" s="0" t="n">
        <v>113335</v>
      </c>
      <c r="G2601" s="0" t="n">
        <v>378</v>
      </c>
      <c r="H2601" s="0" t="s">
        <v>9037</v>
      </c>
      <c r="J2601" s="0" t="s">
        <v>9038</v>
      </c>
      <c r="M2601" s="0" t="s">
        <v>18</v>
      </c>
      <c r="N2601" s="0" t="s">
        <v>9036</v>
      </c>
      <c r="O2601" s="0" t="n">
        <v>2216</v>
      </c>
    </row>
    <row r="2602" customFormat="false" ht="12.8" hidden="false" customHeight="false" outlineLevel="0" collapsed="false">
      <c r="A2602" s="0" t="n">
        <v>53359</v>
      </c>
      <c r="D2602" s="0" t="s">
        <v>9039</v>
      </c>
      <c r="E2602" s="0" t="s">
        <v>9040</v>
      </c>
      <c r="F2602" s="0" t="n">
        <v>113272</v>
      </c>
      <c r="G2602" s="0" t="n">
        <v>378</v>
      </c>
      <c r="H2602" s="0" t="s">
        <v>2</v>
      </c>
      <c r="J2602" s="0" t="s">
        <v>4</v>
      </c>
      <c r="M2602" s="0" t="s">
        <v>5</v>
      </c>
      <c r="N2602" s="0" t="s">
        <v>6</v>
      </c>
      <c r="O2602" s="0" t="n">
        <v>3317</v>
      </c>
    </row>
    <row r="2603" customFormat="false" ht="12.8" hidden="false" customHeight="false" outlineLevel="0" collapsed="false">
      <c r="A2603" s="0" t="n">
        <v>14947</v>
      </c>
      <c r="D2603" s="0" t="s">
        <v>9041</v>
      </c>
      <c r="E2603" s="0" t="s">
        <v>1300</v>
      </c>
      <c r="F2603" s="0" t="n">
        <v>113165</v>
      </c>
      <c r="G2603" s="0" t="n">
        <v>377</v>
      </c>
      <c r="H2603" s="0" t="s">
        <v>2</v>
      </c>
      <c r="J2603" s="0" t="s">
        <v>4</v>
      </c>
      <c r="M2603" s="0" t="s">
        <v>5</v>
      </c>
      <c r="N2603" s="0" t="s">
        <v>6</v>
      </c>
      <c r="O2603" s="0" t="n">
        <v>3318</v>
      </c>
    </row>
    <row r="2604" customFormat="false" ht="12.8" hidden="false" customHeight="false" outlineLevel="0" collapsed="false">
      <c r="A2604" s="0" t="n">
        <v>39615</v>
      </c>
      <c r="D2604" s="0" t="s">
        <v>9042</v>
      </c>
      <c r="E2604" s="0" t="s">
        <v>107</v>
      </c>
      <c r="F2604" s="0" t="n">
        <v>113160</v>
      </c>
      <c r="G2604" s="0" t="n">
        <v>377</v>
      </c>
      <c r="H2604" s="0" t="s">
        <v>9043</v>
      </c>
      <c r="J2604" s="0" t="s">
        <v>9044</v>
      </c>
      <c r="N2604" s="0" t="s">
        <v>9045</v>
      </c>
      <c r="O2604" s="0" t="n">
        <v>2564</v>
      </c>
    </row>
    <row r="2605" customFormat="false" ht="12.8" hidden="false" customHeight="false" outlineLevel="0" collapsed="false">
      <c r="A2605" s="0" t="n">
        <v>38489</v>
      </c>
      <c r="D2605" s="0" t="s">
        <v>9046</v>
      </c>
      <c r="E2605" s="0" t="s">
        <v>1053</v>
      </c>
      <c r="F2605" s="0" t="n">
        <v>113075</v>
      </c>
      <c r="G2605" s="0" t="n">
        <v>377</v>
      </c>
      <c r="H2605" s="0" t="s">
        <v>2</v>
      </c>
      <c r="J2605" s="0" t="s">
        <v>4</v>
      </c>
      <c r="M2605" s="0" t="s">
        <v>5</v>
      </c>
      <c r="N2605" s="0" t="s">
        <v>6</v>
      </c>
      <c r="O2605" s="0" t="n">
        <v>3319</v>
      </c>
    </row>
    <row r="2606" customFormat="false" ht="12.8" hidden="false" customHeight="false" outlineLevel="0" collapsed="false">
      <c r="A2606" s="0" t="n">
        <v>38300</v>
      </c>
      <c r="D2606" s="0" t="s">
        <v>9047</v>
      </c>
      <c r="E2606" s="0" t="s">
        <v>7645</v>
      </c>
      <c r="F2606" s="0" t="n">
        <v>113038</v>
      </c>
      <c r="G2606" s="0" t="n">
        <v>377</v>
      </c>
      <c r="H2606" s="0" t="s">
        <v>2</v>
      </c>
      <c r="I2606" s="0" t="s">
        <v>9048</v>
      </c>
      <c r="J2606" s="0" t="s">
        <v>4</v>
      </c>
      <c r="M2606" s="0" t="s">
        <v>5</v>
      </c>
      <c r="N2606" s="0" t="s">
        <v>6</v>
      </c>
      <c r="O2606" s="0" t="n">
        <v>993</v>
      </c>
    </row>
    <row r="2607" customFormat="false" ht="12.8" hidden="false" customHeight="false" outlineLevel="0" collapsed="false">
      <c r="A2607" s="0" t="n">
        <v>99976</v>
      </c>
      <c r="D2607" s="0" t="s">
        <v>9049</v>
      </c>
      <c r="E2607" s="0" t="s">
        <v>1399</v>
      </c>
      <c r="F2607" s="0" t="n">
        <v>113009</v>
      </c>
      <c r="G2607" s="0" t="n">
        <v>377</v>
      </c>
      <c r="H2607" s="0" t="s">
        <v>2</v>
      </c>
      <c r="I2607" s="0" t="s">
        <v>9050</v>
      </c>
      <c r="J2607" s="0" t="s">
        <v>4</v>
      </c>
      <c r="M2607" s="0" t="s">
        <v>5</v>
      </c>
      <c r="N2607" s="0" t="s">
        <v>6</v>
      </c>
      <c r="O2607" s="0" t="n">
        <v>3790</v>
      </c>
    </row>
    <row r="2608" customFormat="false" ht="12.8" hidden="false" customHeight="false" outlineLevel="0" collapsed="false">
      <c r="A2608" s="0" t="n">
        <v>4668</v>
      </c>
      <c r="D2608" s="0" t="s">
        <v>9051</v>
      </c>
      <c r="E2608" s="0" t="s">
        <v>349</v>
      </c>
      <c r="F2608" s="0" t="n">
        <v>113009</v>
      </c>
      <c r="G2608" s="0" t="n">
        <v>377</v>
      </c>
      <c r="H2608" s="0" t="s">
        <v>9052</v>
      </c>
      <c r="I2608" s="0" t="s">
        <v>9053</v>
      </c>
      <c r="J2608" s="0" t="s">
        <v>9054</v>
      </c>
      <c r="M2608" s="0" t="s">
        <v>52</v>
      </c>
      <c r="N2608" s="0" t="s">
        <v>9051</v>
      </c>
      <c r="O2608" s="0" t="n">
        <v>9</v>
      </c>
    </row>
    <row r="2609" customFormat="false" ht="12.8" hidden="false" customHeight="false" outlineLevel="0" collapsed="false">
      <c r="A2609" s="0" t="n">
        <v>99996</v>
      </c>
      <c r="D2609" s="0" t="s">
        <v>9055</v>
      </c>
      <c r="E2609" s="0" t="s">
        <v>9056</v>
      </c>
      <c r="F2609" s="0" t="n">
        <v>112954</v>
      </c>
      <c r="G2609" s="0" t="n">
        <v>377</v>
      </c>
      <c r="H2609" s="0" t="s">
        <v>2</v>
      </c>
      <c r="J2609" s="0" t="s">
        <v>4</v>
      </c>
      <c r="M2609" s="0" t="s">
        <v>5</v>
      </c>
      <c r="N2609" s="0" t="s">
        <v>6</v>
      </c>
      <c r="O2609" s="0" t="n">
        <v>3320</v>
      </c>
    </row>
    <row r="2610" customFormat="false" ht="12.8" hidden="false" customHeight="false" outlineLevel="0" collapsed="false">
      <c r="A2610" s="0" t="n">
        <v>16259</v>
      </c>
      <c r="D2610" s="0" t="s">
        <v>9057</v>
      </c>
      <c r="E2610" s="0" t="s">
        <v>6963</v>
      </c>
      <c r="F2610" s="0" t="n">
        <v>112924</v>
      </c>
      <c r="G2610" s="0" t="n">
        <v>376</v>
      </c>
      <c r="H2610" s="0" t="s">
        <v>9058</v>
      </c>
      <c r="J2610" s="0" t="s">
        <v>9059</v>
      </c>
      <c r="M2610" s="0" t="s">
        <v>353</v>
      </c>
      <c r="N2610" s="0" t="s">
        <v>9060</v>
      </c>
      <c r="O2610" s="0" t="n">
        <v>1357</v>
      </c>
    </row>
    <row r="2611" customFormat="false" ht="12.8" hidden="false" customHeight="false" outlineLevel="0" collapsed="false">
      <c r="A2611" s="0" t="n">
        <v>39606</v>
      </c>
      <c r="D2611" s="0" t="s">
        <v>9061</v>
      </c>
      <c r="E2611" s="0" t="s">
        <v>1101</v>
      </c>
      <c r="F2611" s="0" t="n">
        <v>112849</v>
      </c>
      <c r="G2611" s="0" t="n">
        <v>376</v>
      </c>
      <c r="H2611" s="0" t="s">
        <v>9062</v>
      </c>
      <c r="I2611" s="0" t="s">
        <v>9063</v>
      </c>
      <c r="J2611" s="0" t="s">
        <v>9064</v>
      </c>
      <c r="M2611" s="0" t="s">
        <v>380</v>
      </c>
      <c r="N2611" s="0" t="s">
        <v>9061</v>
      </c>
      <c r="O2611" s="0" t="n">
        <v>440</v>
      </c>
    </row>
    <row r="2612" customFormat="false" ht="12.8" hidden="false" customHeight="false" outlineLevel="0" collapsed="false">
      <c r="A2612" s="0" t="n">
        <v>17268</v>
      </c>
      <c r="D2612" s="0" t="s">
        <v>9065</v>
      </c>
      <c r="E2612" s="0" t="s">
        <v>7080</v>
      </c>
      <c r="F2612" s="0" t="n">
        <v>112849</v>
      </c>
      <c r="G2612" s="0" t="n">
        <v>376</v>
      </c>
      <c r="H2612" s="0" t="s">
        <v>2</v>
      </c>
      <c r="J2612" s="0" t="s">
        <v>4</v>
      </c>
      <c r="M2612" s="0" t="s">
        <v>5</v>
      </c>
      <c r="N2612" s="0" t="s">
        <v>6</v>
      </c>
      <c r="O2612" s="0" t="n">
        <v>3321</v>
      </c>
    </row>
    <row r="2613" customFormat="false" ht="12.8" hidden="false" customHeight="false" outlineLevel="0" collapsed="false">
      <c r="A2613" s="0" t="n">
        <v>36179</v>
      </c>
      <c r="D2613" s="0" t="s">
        <v>9066</v>
      </c>
      <c r="E2613" s="0" t="s">
        <v>9067</v>
      </c>
      <c r="F2613" s="0" t="n">
        <v>112836</v>
      </c>
      <c r="G2613" s="0" t="n">
        <v>376</v>
      </c>
      <c r="H2613" s="0" t="s">
        <v>2</v>
      </c>
      <c r="J2613" s="0" t="s">
        <v>4</v>
      </c>
      <c r="M2613" s="0" t="s">
        <v>5</v>
      </c>
      <c r="N2613" s="0" t="s">
        <v>6</v>
      </c>
      <c r="O2613" s="0" t="n">
        <v>3322</v>
      </c>
    </row>
    <row r="2614" customFormat="false" ht="12.8" hidden="false" customHeight="false" outlineLevel="0" collapsed="false">
      <c r="A2614" s="0" t="n">
        <v>18442</v>
      </c>
      <c r="D2614" s="0" t="s">
        <v>9068</v>
      </c>
      <c r="E2614" s="0" t="s">
        <v>9069</v>
      </c>
      <c r="F2614" s="0" t="n">
        <v>112804</v>
      </c>
      <c r="G2614" s="0" t="n">
        <v>376</v>
      </c>
      <c r="H2614" s="0" t="s">
        <v>2</v>
      </c>
      <c r="I2614" s="0" t="s">
        <v>9070</v>
      </c>
      <c r="J2614" s="0" t="s">
        <v>4</v>
      </c>
      <c r="M2614" s="0" t="s">
        <v>5</v>
      </c>
      <c r="N2614" s="0" t="s">
        <v>6</v>
      </c>
      <c r="O2614" s="0" t="n">
        <v>371</v>
      </c>
    </row>
    <row r="2615" customFormat="false" ht="12.8" hidden="false" customHeight="false" outlineLevel="0" collapsed="false">
      <c r="A2615" s="0" t="n">
        <v>18239</v>
      </c>
      <c r="D2615" s="0" t="s">
        <v>9071</v>
      </c>
      <c r="E2615" s="0" t="s">
        <v>3352</v>
      </c>
      <c r="F2615" s="0" t="n">
        <v>112693</v>
      </c>
      <c r="G2615" s="0" t="n">
        <v>376</v>
      </c>
      <c r="H2615" s="0" t="s">
        <v>2</v>
      </c>
      <c r="J2615" s="0" t="s">
        <v>4</v>
      </c>
      <c r="M2615" s="0" t="s">
        <v>5</v>
      </c>
      <c r="N2615" s="0" t="s">
        <v>6</v>
      </c>
      <c r="O2615" s="0" t="n">
        <v>3323</v>
      </c>
    </row>
    <row r="2616" customFormat="false" ht="12.8" hidden="false" customHeight="false" outlineLevel="0" collapsed="false">
      <c r="A2616" s="0" t="n">
        <v>9306</v>
      </c>
      <c r="D2616" s="0" t="s">
        <v>9072</v>
      </c>
      <c r="E2616" s="0" t="s">
        <v>29</v>
      </c>
      <c r="F2616" s="0" t="n">
        <v>112692</v>
      </c>
      <c r="G2616" s="0" t="n">
        <v>376</v>
      </c>
      <c r="H2616" s="0" t="s">
        <v>9073</v>
      </c>
      <c r="I2616" s="0" t="s">
        <v>9074</v>
      </c>
      <c r="J2616" s="0" t="s">
        <v>9075</v>
      </c>
      <c r="M2616" s="0" t="s">
        <v>353</v>
      </c>
      <c r="N2616" s="0" t="s">
        <v>9076</v>
      </c>
      <c r="O2616" s="0" t="n">
        <v>594</v>
      </c>
    </row>
    <row r="2617" customFormat="false" ht="12.8" hidden="false" customHeight="false" outlineLevel="0" collapsed="false">
      <c r="A2617" s="0" t="n">
        <v>4626</v>
      </c>
      <c r="D2617" s="0" t="s">
        <v>9077</v>
      </c>
      <c r="E2617" s="0" t="s">
        <v>9078</v>
      </c>
      <c r="F2617" s="0" t="n">
        <v>112625</v>
      </c>
      <c r="G2617" s="0" t="n">
        <v>375</v>
      </c>
      <c r="H2617" s="0" t="s">
        <v>2</v>
      </c>
      <c r="J2617" s="0" t="s">
        <v>4</v>
      </c>
      <c r="M2617" s="0" t="s">
        <v>5</v>
      </c>
      <c r="N2617" s="0" t="s">
        <v>6</v>
      </c>
      <c r="O2617" s="0" t="n">
        <v>3324</v>
      </c>
    </row>
    <row r="2618" customFormat="false" ht="12.8" hidden="false" customHeight="false" outlineLevel="0" collapsed="false">
      <c r="A2618" s="0" t="n">
        <v>25923</v>
      </c>
      <c r="D2618" s="0" t="s">
        <v>9079</v>
      </c>
      <c r="E2618" s="0" t="s">
        <v>9080</v>
      </c>
      <c r="F2618" s="0" t="n">
        <v>112556</v>
      </c>
      <c r="G2618" s="0" t="n">
        <v>375</v>
      </c>
      <c r="H2618" s="0" t="s">
        <v>2</v>
      </c>
      <c r="J2618" s="0" t="s">
        <v>4</v>
      </c>
      <c r="M2618" s="0" t="s">
        <v>5</v>
      </c>
      <c r="N2618" s="0" t="s">
        <v>6</v>
      </c>
      <c r="O2618" s="0" t="n">
        <v>3325</v>
      </c>
    </row>
    <row r="2619" customFormat="false" ht="12.8" hidden="false" customHeight="false" outlineLevel="0" collapsed="false">
      <c r="A2619" s="0" t="n">
        <v>18299</v>
      </c>
      <c r="D2619" s="0" t="s">
        <v>9081</v>
      </c>
      <c r="E2619" s="0" t="s">
        <v>957</v>
      </c>
      <c r="F2619" s="0" t="n">
        <v>112369</v>
      </c>
      <c r="G2619" s="0" t="n">
        <v>375</v>
      </c>
      <c r="H2619" s="0" t="s">
        <v>2</v>
      </c>
      <c r="J2619" s="0" t="s">
        <v>4</v>
      </c>
      <c r="M2619" s="0" t="s">
        <v>5</v>
      </c>
      <c r="N2619" s="0" t="s">
        <v>6</v>
      </c>
      <c r="O2619" s="0" t="n">
        <v>3326</v>
      </c>
    </row>
    <row r="2620" customFormat="false" ht="12.8" hidden="false" customHeight="false" outlineLevel="0" collapsed="false">
      <c r="A2620" s="0" t="n">
        <v>39291</v>
      </c>
      <c r="D2620" s="0" t="s">
        <v>9082</v>
      </c>
      <c r="E2620" s="0" t="s">
        <v>3139</v>
      </c>
      <c r="F2620" s="0" t="n">
        <v>112297</v>
      </c>
      <c r="G2620" s="0" t="n">
        <v>374</v>
      </c>
      <c r="H2620" s="0" t="s">
        <v>2</v>
      </c>
      <c r="I2620" s="0" t="s">
        <v>9083</v>
      </c>
      <c r="J2620" s="0" t="s">
        <v>4</v>
      </c>
      <c r="M2620" s="0" t="s">
        <v>5</v>
      </c>
      <c r="N2620" s="0" t="s">
        <v>6</v>
      </c>
      <c r="O2620" s="0" t="n">
        <v>1032</v>
      </c>
    </row>
    <row r="2621" customFormat="false" ht="12.8" hidden="false" customHeight="false" outlineLevel="0" collapsed="false">
      <c r="A2621" s="0" t="n">
        <v>46535</v>
      </c>
      <c r="D2621" s="0" t="s">
        <v>9084</v>
      </c>
      <c r="E2621" s="0" t="s">
        <v>9085</v>
      </c>
      <c r="F2621" s="0" t="n">
        <v>112255</v>
      </c>
      <c r="G2621" s="0" t="n">
        <v>374</v>
      </c>
      <c r="H2621" s="0" t="s">
        <v>2</v>
      </c>
      <c r="J2621" s="0" t="s">
        <v>4</v>
      </c>
      <c r="M2621" s="0" t="s">
        <v>5</v>
      </c>
      <c r="N2621" s="0" t="s">
        <v>6</v>
      </c>
      <c r="O2621" s="0" t="n">
        <v>3327</v>
      </c>
    </row>
    <row r="2622" customFormat="false" ht="12.8" hidden="false" customHeight="false" outlineLevel="0" collapsed="false">
      <c r="A2622" s="0" t="n">
        <v>23911</v>
      </c>
      <c r="D2622" s="0" t="s">
        <v>9086</v>
      </c>
      <c r="E2622" s="0" t="s">
        <v>9087</v>
      </c>
      <c r="F2622" s="0" t="n">
        <v>112223</v>
      </c>
      <c r="G2622" s="0" t="n">
        <v>374</v>
      </c>
      <c r="H2622" s="0" t="s">
        <v>2</v>
      </c>
      <c r="I2622" s="0" t="s">
        <v>8128</v>
      </c>
      <c r="J2622" s="0" t="s">
        <v>4</v>
      </c>
      <c r="M2622" s="0" t="s">
        <v>5</v>
      </c>
      <c r="N2622" s="0" t="s">
        <v>6</v>
      </c>
      <c r="O2622" s="0" t="n">
        <v>519</v>
      </c>
    </row>
    <row r="2623" customFormat="false" ht="12.8" hidden="false" customHeight="false" outlineLevel="0" collapsed="false">
      <c r="A2623" s="0" t="n">
        <v>15936</v>
      </c>
      <c r="D2623" s="0" t="s">
        <v>9088</v>
      </c>
      <c r="E2623" s="0" t="s">
        <v>9089</v>
      </c>
      <c r="F2623" s="0" t="n">
        <v>112218</v>
      </c>
      <c r="G2623" s="0" t="n">
        <v>374</v>
      </c>
      <c r="H2623" s="0" t="s">
        <v>2</v>
      </c>
      <c r="J2623" s="0" t="s">
        <v>4</v>
      </c>
      <c r="M2623" s="0" t="s">
        <v>5</v>
      </c>
      <c r="N2623" s="0" t="s">
        <v>6</v>
      </c>
      <c r="O2623" s="0" t="n">
        <v>3328</v>
      </c>
    </row>
    <row r="2624" customFormat="false" ht="12.8" hidden="false" customHeight="false" outlineLevel="0" collapsed="false">
      <c r="A2624" s="0" t="n">
        <v>6536</v>
      </c>
      <c r="D2624" s="0" t="s">
        <v>9090</v>
      </c>
      <c r="E2624" s="0" t="s">
        <v>154</v>
      </c>
      <c r="F2624" s="0" t="n">
        <v>112178</v>
      </c>
      <c r="G2624" s="0" t="n">
        <v>374</v>
      </c>
      <c r="H2624" s="0" t="s">
        <v>2</v>
      </c>
      <c r="J2624" s="0" t="s">
        <v>4</v>
      </c>
      <c r="M2624" s="0" t="s">
        <v>5</v>
      </c>
      <c r="N2624" s="0" t="s">
        <v>6</v>
      </c>
      <c r="O2624" s="0" t="n">
        <v>3329</v>
      </c>
    </row>
    <row r="2625" customFormat="false" ht="12.8" hidden="false" customHeight="false" outlineLevel="0" collapsed="false">
      <c r="A2625" s="0" t="n">
        <v>19339</v>
      </c>
      <c r="D2625" s="0" t="s">
        <v>9091</v>
      </c>
      <c r="E2625" s="0" t="s">
        <v>2735</v>
      </c>
      <c r="F2625" s="0" t="n">
        <v>112177</v>
      </c>
      <c r="G2625" s="0" t="n">
        <v>374</v>
      </c>
      <c r="H2625" s="0" t="s">
        <v>9092</v>
      </c>
      <c r="J2625" s="0" t="s">
        <v>4203</v>
      </c>
      <c r="M2625" s="0" t="s">
        <v>607</v>
      </c>
      <c r="N2625" s="0" t="s">
        <v>9091</v>
      </c>
      <c r="O2625" s="0" t="n">
        <v>2267</v>
      </c>
    </row>
    <row r="2626" customFormat="false" ht="12.8" hidden="false" customHeight="false" outlineLevel="0" collapsed="false">
      <c r="A2626" s="0" t="n">
        <v>18569</v>
      </c>
      <c r="D2626" s="0" t="s">
        <v>9093</v>
      </c>
      <c r="E2626" s="0" t="s">
        <v>9094</v>
      </c>
      <c r="F2626" s="0" t="n">
        <v>112168</v>
      </c>
      <c r="G2626" s="0" t="n">
        <v>374</v>
      </c>
      <c r="H2626" s="0" t="s">
        <v>2</v>
      </c>
      <c r="I2626" s="0" t="s">
        <v>9095</v>
      </c>
      <c r="J2626" s="0" t="s">
        <v>4</v>
      </c>
      <c r="M2626" s="0" t="s">
        <v>5</v>
      </c>
      <c r="N2626" s="0" t="s">
        <v>6</v>
      </c>
      <c r="O2626" s="0" t="n">
        <v>686</v>
      </c>
    </row>
    <row r="2627" customFormat="false" ht="12.8" hidden="false" customHeight="false" outlineLevel="0" collapsed="false">
      <c r="A2627" s="0" t="n">
        <v>14547</v>
      </c>
      <c r="D2627" s="0" t="s">
        <v>9096</v>
      </c>
      <c r="E2627" s="0" t="s">
        <v>1954</v>
      </c>
      <c r="F2627" s="0" t="n">
        <v>112167</v>
      </c>
      <c r="G2627" s="0" t="n">
        <v>374</v>
      </c>
      <c r="H2627" s="0" t="s">
        <v>9097</v>
      </c>
      <c r="I2627" s="0" t="s">
        <v>9098</v>
      </c>
      <c r="J2627" s="0" t="s">
        <v>9099</v>
      </c>
      <c r="M2627" s="0" t="s">
        <v>9100</v>
      </c>
      <c r="N2627" s="0" t="s">
        <v>9101</v>
      </c>
      <c r="O2627" s="0" t="n">
        <v>932</v>
      </c>
    </row>
    <row r="2628" customFormat="false" ht="12.8" hidden="false" customHeight="false" outlineLevel="0" collapsed="false">
      <c r="A2628" s="0" t="n">
        <v>9471</v>
      </c>
      <c r="D2628" s="0" t="s">
        <v>9102</v>
      </c>
      <c r="E2628" s="0" t="s">
        <v>2091</v>
      </c>
      <c r="F2628" s="0" t="n">
        <v>112098</v>
      </c>
      <c r="G2628" s="0" t="n">
        <v>374</v>
      </c>
      <c r="H2628" s="0" t="s">
        <v>2092</v>
      </c>
      <c r="J2628" s="0" t="s">
        <v>2094</v>
      </c>
      <c r="M2628" s="0" t="s">
        <v>607</v>
      </c>
      <c r="N2628" s="0" t="s">
        <v>9103</v>
      </c>
      <c r="O2628" s="0" t="n">
        <v>2559</v>
      </c>
    </row>
    <row r="2629" customFormat="false" ht="12.8" hidden="false" customHeight="false" outlineLevel="0" collapsed="false">
      <c r="A2629" s="0" t="n">
        <v>16909</v>
      </c>
      <c r="D2629" s="0" t="s">
        <v>9104</v>
      </c>
      <c r="E2629" s="0" t="s">
        <v>2778</v>
      </c>
      <c r="F2629" s="0" t="n">
        <v>112092</v>
      </c>
      <c r="G2629" s="0" t="n">
        <v>374</v>
      </c>
      <c r="H2629" s="0" t="s">
        <v>2</v>
      </c>
      <c r="I2629" s="0" t="s">
        <v>9105</v>
      </c>
      <c r="J2629" s="0" t="s">
        <v>4</v>
      </c>
      <c r="M2629" s="0" t="s">
        <v>5</v>
      </c>
      <c r="N2629" s="0" t="s">
        <v>6</v>
      </c>
      <c r="O2629" s="0" t="n">
        <v>331</v>
      </c>
    </row>
    <row r="2630" customFormat="false" ht="12.8" hidden="false" customHeight="false" outlineLevel="0" collapsed="false">
      <c r="A2630" s="0" t="n">
        <v>67117</v>
      </c>
      <c r="D2630" s="0" t="s">
        <v>9106</v>
      </c>
      <c r="E2630" s="0" t="s">
        <v>9107</v>
      </c>
      <c r="F2630" s="0" t="n">
        <v>112078</v>
      </c>
      <c r="G2630" s="0" t="n">
        <v>374</v>
      </c>
      <c r="H2630" s="0" t="s">
        <v>2</v>
      </c>
      <c r="J2630" s="0" t="s">
        <v>4</v>
      </c>
      <c r="M2630" s="0" t="s">
        <v>5</v>
      </c>
      <c r="N2630" s="0" t="s">
        <v>6</v>
      </c>
      <c r="O2630" s="0" t="n">
        <v>3330</v>
      </c>
    </row>
    <row r="2631" customFormat="false" ht="12.8" hidden="false" customHeight="false" outlineLevel="0" collapsed="false">
      <c r="A2631" s="0" t="n">
        <v>37574</v>
      </c>
      <c r="D2631" s="0" t="s">
        <v>9108</v>
      </c>
      <c r="E2631" s="0" t="s">
        <v>787</v>
      </c>
      <c r="F2631" s="0" t="n">
        <v>111989</v>
      </c>
      <c r="G2631" s="0" t="n">
        <v>373</v>
      </c>
      <c r="H2631" s="0" t="s">
        <v>9109</v>
      </c>
      <c r="I2631" s="0" t="s">
        <v>9110</v>
      </c>
      <c r="J2631" s="0" t="s">
        <v>9111</v>
      </c>
      <c r="M2631" s="0" t="s">
        <v>9112</v>
      </c>
      <c r="N2631" s="0" t="s">
        <v>9113</v>
      </c>
      <c r="O2631" s="0" t="n">
        <v>633</v>
      </c>
    </row>
    <row r="2632" customFormat="false" ht="12.8" hidden="false" customHeight="false" outlineLevel="0" collapsed="false">
      <c r="A2632" s="0" t="n">
        <v>74749</v>
      </c>
      <c r="D2632" s="0" t="s">
        <v>9114</v>
      </c>
      <c r="E2632" s="0" t="s">
        <v>9115</v>
      </c>
      <c r="F2632" s="0" t="n">
        <v>111981</v>
      </c>
      <c r="G2632" s="0" t="n">
        <v>373</v>
      </c>
      <c r="H2632" s="0" t="s">
        <v>2</v>
      </c>
      <c r="J2632" s="0" t="s">
        <v>4</v>
      </c>
      <c r="M2632" s="0" t="s">
        <v>5</v>
      </c>
      <c r="N2632" s="0" t="s">
        <v>6</v>
      </c>
      <c r="O2632" s="0" t="n">
        <v>3331</v>
      </c>
    </row>
    <row r="2633" customFormat="false" ht="12.8" hidden="false" customHeight="false" outlineLevel="0" collapsed="false">
      <c r="A2633" s="0" t="n">
        <v>37115</v>
      </c>
      <c r="D2633" s="0" t="s">
        <v>9116</v>
      </c>
      <c r="E2633" s="0" t="s">
        <v>8880</v>
      </c>
      <c r="F2633" s="0" t="n">
        <v>111887</v>
      </c>
      <c r="G2633" s="0" t="n">
        <v>373</v>
      </c>
      <c r="H2633" s="0" t="s">
        <v>2</v>
      </c>
      <c r="J2633" s="0" t="s">
        <v>4</v>
      </c>
      <c r="M2633" s="0" t="s">
        <v>5</v>
      </c>
      <c r="N2633" s="0" t="s">
        <v>6</v>
      </c>
      <c r="O2633" s="0" t="n">
        <v>3332</v>
      </c>
    </row>
    <row r="2634" customFormat="false" ht="12.8" hidden="false" customHeight="false" outlineLevel="0" collapsed="false">
      <c r="A2634" s="0" t="n">
        <v>52459</v>
      </c>
      <c r="D2634" s="0" t="s">
        <v>9117</v>
      </c>
      <c r="E2634" s="0" t="s">
        <v>9118</v>
      </c>
      <c r="F2634" s="0" t="n">
        <v>111601</v>
      </c>
      <c r="G2634" s="0" t="n">
        <v>372</v>
      </c>
      <c r="H2634" s="0" t="s">
        <v>9119</v>
      </c>
      <c r="I2634" s="0" t="s">
        <v>9120</v>
      </c>
      <c r="J2634" s="0" t="s">
        <v>9121</v>
      </c>
      <c r="M2634" s="0" t="s">
        <v>35</v>
      </c>
      <c r="N2634" s="0" t="s">
        <v>9122</v>
      </c>
      <c r="O2634" s="0" t="n">
        <v>636</v>
      </c>
    </row>
    <row r="2635" customFormat="false" ht="12.8" hidden="false" customHeight="false" outlineLevel="0" collapsed="false">
      <c r="A2635" s="0" t="n">
        <v>53881</v>
      </c>
      <c r="D2635" s="0" t="s">
        <v>9123</v>
      </c>
      <c r="E2635" s="0" t="s">
        <v>9124</v>
      </c>
      <c r="F2635" s="0" t="n">
        <v>111595</v>
      </c>
      <c r="G2635" s="0" t="n">
        <v>372</v>
      </c>
      <c r="H2635" s="0" t="s">
        <v>9125</v>
      </c>
      <c r="I2635" s="0" t="s">
        <v>9126</v>
      </c>
      <c r="J2635" s="0" t="s">
        <v>9127</v>
      </c>
      <c r="M2635" s="0" t="s">
        <v>82</v>
      </c>
      <c r="N2635" s="0" t="s">
        <v>9128</v>
      </c>
      <c r="O2635" s="0" t="n">
        <v>3798</v>
      </c>
    </row>
    <row r="2636" customFormat="false" ht="12.8" hidden="false" customHeight="false" outlineLevel="0" collapsed="false">
      <c r="A2636" s="0" t="n">
        <v>21077</v>
      </c>
      <c r="D2636" s="0" t="s">
        <v>9129</v>
      </c>
      <c r="E2636" s="0" t="s">
        <v>9130</v>
      </c>
      <c r="F2636" s="0" t="n">
        <v>111534</v>
      </c>
      <c r="G2636" s="0" t="n">
        <v>372</v>
      </c>
      <c r="H2636" s="0" t="s">
        <v>9131</v>
      </c>
      <c r="I2636" s="0" t="s">
        <v>9132</v>
      </c>
      <c r="J2636" s="0" t="s">
        <v>9133</v>
      </c>
      <c r="M2636" s="0" t="s">
        <v>1045</v>
      </c>
      <c r="N2636" s="0" t="s">
        <v>9129</v>
      </c>
      <c r="O2636" s="0" t="n">
        <v>1019</v>
      </c>
    </row>
    <row r="2637" customFormat="false" ht="12.8" hidden="false" customHeight="false" outlineLevel="0" collapsed="false">
      <c r="A2637" s="0" t="n">
        <v>29556</v>
      </c>
      <c r="D2637" s="0" t="s">
        <v>9134</v>
      </c>
      <c r="E2637" s="0" t="s">
        <v>9135</v>
      </c>
      <c r="F2637" s="0" t="n">
        <v>111389</v>
      </c>
      <c r="G2637" s="0" t="n">
        <v>371</v>
      </c>
      <c r="H2637" s="0" t="s">
        <v>2</v>
      </c>
      <c r="J2637" s="0" t="s">
        <v>4</v>
      </c>
      <c r="M2637" s="0" t="s">
        <v>5</v>
      </c>
      <c r="N2637" s="0" t="s">
        <v>6</v>
      </c>
      <c r="O2637" s="0" t="n">
        <v>3333</v>
      </c>
    </row>
    <row r="2638" customFormat="false" ht="12.8" hidden="false" customHeight="false" outlineLevel="0" collapsed="false">
      <c r="A2638" s="0" t="n">
        <v>30916</v>
      </c>
      <c r="D2638" s="0" t="s">
        <v>9136</v>
      </c>
      <c r="E2638" s="0" t="s">
        <v>8291</v>
      </c>
      <c r="F2638" s="0" t="n">
        <v>111363</v>
      </c>
      <c r="G2638" s="0" t="n">
        <v>371</v>
      </c>
      <c r="H2638" s="0" t="s">
        <v>2</v>
      </c>
      <c r="J2638" s="0" t="s">
        <v>4</v>
      </c>
      <c r="M2638" s="0" t="s">
        <v>5</v>
      </c>
      <c r="N2638" s="0" t="s">
        <v>6</v>
      </c>
      <c r="O2638" s="0" t="n">
        <v>3334</v>
      </c>
    </row>
    <row r="2639" customFormat="false" ht="12.8" hidden="false" customHeight="false" outlineLevel="0" collapsed="false">
      <c r="A2639" s="0" t="n">
        <v>39576</v>
      </c>
      <c r="D2639" s="0" t="s">
        <v>9137</v>
      </c>
      <c r="E2639" s="0" t="s">
        <v>2291</v>
      </c>
      <c r="F2639" s="0" t="n">
        <v>111328</v>
      </c>
      <c r="G2639" s="0" t="n">
        <v>371</v>
      </c>
      <c r="H2639" s="0" t="s">
        <v>9138</v>
      </c>
      <c r="J2639" s="0" t="s">
        <v>9139</v>
      </c>
      <c r="M2639" s="0" t="s">
        <v>413</v>
      </c>
      <c r="N2639" s="0" t="s">
        <v>9140</v>
      </c>
      <c r="O2639" s="0" t="n">
        <v>2120</v>
      </c>
    </row>
    <row r="2640" customFormat="false" ht="12.8" hidden="false" customHeight="false" outlineLevel="0" collapsed="false">
      <c r="A2640" s="0" t="n">
        <v>17121</v>
      </c>
      <c r="D2640" s="0" t="s">
        <v>9141</v>
      </c>
      <c r="E2640" s="0" t="s">
        <v>5363</v>
      </c>
      <c r="F2640" s="0" t="n">
        <v>111311</v>
      </c>
      <c r="G2640" s="0" t="n">
        <v>371</v>
      </c>
      <c r="H2640" s="0" t="s">
        <v>2</v>
      </c>
      <c r="I2640" s="0" t="s">
        <v>9142</v>
      </c>
      <c r="J2640" s="0" t="s">
        <v>4</v>
      </c>
      <c r="M2640" s="0" t="s">
        <v>5</v>
      </c>
      <c r="N2640" s="0" t="s">
        <v>6</v>
      </c>
      <c r="O2640" s="0" t="n">
        <v>856</v>
      </c>
    </row>
    <row r="2641" customFormat="false" ht="12.8" hidden="false" customHeight="false" outlineLevel="0" collapsed="false">
      <c r="A2641" s="0" t="n">
        <v>39221</v>
      </c>
      <c r="D2641" s="0" t="s">
        <v>9143</v>
      </c>
      <c r="E2641" s="0" t="s">
        <v>551</v>
      </c>
      <c r="F2641" s="0" t="n">
        <v>111294</v>
      </c>
      <c r="G2641" s="0" t="n">
        <v>371</v>
      </c>
      <c r="H2641" s="0" t="s">
        <v>9144</v>
      </c>
      <c r="J2641" s="0" t="s">
        <v>9145</v>
      </c>
      <c r="N2641" s="0" t="s">
        <v>9146</v>
      </c>
      <c r="O2641" s="0" t="n">
        <v>1914</v>
      </c>
    </row>
    <row r="2642" customFormat="false" ht="12.8" hidden="false" customHeight="false" outlineLevel="0" collapsed="false">
      <c r="A2642" s="0" t="n">
        <v>15837</v>
      </c>
      <c r="D2642" s="0" t="s">
        <v>9147</v>
      </c>
      <c r="E2642" s="0" t="s">
        <v>1196</v>
      </c>
      <c r="F2642" s="0" t="n">
        <v>111260</v>
      </c>
      <c r="G2642" s="0" t="n">
        <v>371</v>
      </c>
      <c r="H2642" s="0" t="s">
        <v>7035</v>
      </c>
      <c r="J2642" s="0" t="s">
        <v>7037</v>
      </c>
      <c r="M2642" s="0" t="s">
        <v>607</v>
      </c>
      <c r="N2642" s="0" t="s">
        <v>9147</v>
      </c>
      <c r="O2642" s="0" t="n">
        <v>2258</v>
      </c>
    </row>
    <row r="2643" customFormat="false" ht="12.8" hidden="false" customHeight="false" outlineLevel="0" collapsed="false">
      <c r="A2643" s="0" t="n">
        <v>99955</v>
      </c>
      <c r="D2643" s="0" t="s">
        <v>9148</v>
      </c>
      <c r="E2643" s="0" t="s">
        <v>7354</v>
      </c>
      <c r="F2643" s="0" t="n">
        <v>111241</v>
      </c>
      <c r="G2643" s="0" t="n">
        <v>371</v>
      </c>
      <c r="H2643" s="0" t="s">
        <v>2</v>
      </c>
      <c r="J2643" s="0" t="s">
        <v>4</v>
      </c>
      <c r="M2643" s="0" t="s">
        <v>5</v>
      </c>
      <c r="N2643" s="0" t="s">
        <v>6</v>
      </c>
      <c r="O2643" s="0" t="n">
        <v>3335</v>
      </c>
    </row>
    <row r="2644" customFormat="false" ht="12.8" hidden="false" customHeight="false" outlineLevel="0" collapsed="false">
      <c r="A2644" s="0" t="n">
        <v>18573</v>
      </c>
      <c r="D2644" s="0" t="s">
        <v>9149</v>
      </c>
      <c r="E2644" s="0" t="s">
        <v>9150</v>
      </c>
      <c r="F2644" s="0" t="n">
        <v>111127</v>
      </c>
      <c r="G2644" s="0" t="n">
        <v>370</v>
      </c>
      <c r="H2644" s="0" t="s">
        <v>2</v>
      </c>
      <c r="J2644" s="0" t="s">
        <v>4</v>
      </c>
      <c r="M2644" s="0" t="s">
        <v>5</v>
      </c>
      <c r="N2644" s="0" t="s">
        <v>6</v>
      </c>
      <c r="O2644" s="0" t="n">
        <v>3336</v>
      </c>
    </row>
    <row r="2645" customFormat="false" ht="12.8" hidden="false" customHeight="false" outlineLevel="0" collapsed="false">
      <c r="A2645" s="0" t="n">
        <v>16766</v>
      </c>
      <c r="D2645" s="0" t="s">
        <v>9151</v>
      </c>
      <c r="E2645" s="0" t="s">
        <v>2269</v>
      </c>
      <c r="F2645" s="0" t="n">
        <v>111086</v>
      </c>
      <c r="G2645" s="0" t="n">
        <v>370</v>
      </c>
      <c r="H2645" s="0" t="s">
        <v>2</v>
      </c>
      <c r="J2645" s="0" t="s">
        <v>4</v>
      </c>
      <c r="M2645" s="0" t="s">
        <v>5</v>
      </c>
      <c r="N2645" s="0" t="s">
        <v>6</v>
      </c>
      <c r="O2645" s="0" t="n">
        <v>3337</v>
      </c>
    </row>
    <row r="2646" customFormat="false" ht="12.8" hidden="false" customHeight="false" outlineLevel="0" collapsed="false">
      <c r="A2646" s="0" t="n">
        <v>16259</v>
      </c>
      <c r="D2646" s="0" t="s">
        <v>9152</v>
      </c>
      <c r="E2646" s="0" t="s">
        <v>7526</v>
      </c>
      <c r="F2646" s="0" t="n">
        <v>111064</v>
      </c>
      <c r="G2646" s="0" t="n">
        <v>370</v>
      </c>
      <c r="H2646" s="0" t="s">
        <v>2</v>
      </c>
      <c r="J2646" s="0" t="s">
        <v>4</v>
      </c>
      <c r="M2646" s="0" t="s">
        <v>5</v>
      </c>
      <c r="N2646" s="0" t="s">
        <v>6</v>
      </c>
      <c r="O2646" s="0" t="n">
        <v>3338</v>
      </c>
    </row>
    <row r="2647" customFormat="false" ht="12.8" hidden="false" customHeight="false" outlineLevel="0" collapsed="false">
      <c r="A2647" s="0" t="n">
        <v>92265</v>
      </c>
      <c r="D2647" s="0" t="s">
        <v>9153</v>
      </c>
      <c r="E2647" s="0" t="s">
        <v>9154</v>
      </c>
      <c r="F2647" s="0" t="n">
        <v>111044</v>
      </c>
      <c r="G2647" s="0" t="n">
        <v>370</v>
      </c>
      <c r="H2647" s="0" t="s">
        <v>2</v>
      </c>
      <c r="J2647" s="0" t="s">
        <v>4</v>
      </c>
      <c r="M2647" s="0" t="s">
        <v>5</v>
      </c>
      <c r="N2647" s="0" t="s">
        <v>6</v>
      </c>
      <c r="O2647" s="0" t="n">
        <v>3339</v>
      </c>
    </row>
    <row r="2648" customFormat="false" ht="12.8" hidden="false" customHeight="false" outlineLevel="0" collapsed="false">
      <c r="A2648" s="0" t="n">
        <v>16833</v>
      </c>
      <c r="D2648" s="0" t="s">
        <v>9155</v>
      </c>
      <c r="E2648" s="0" t="s">
        <v>3280</v>
      </c>
      <c r="F2648" s="0" t="n">
        <v>110981</v>
      </c>
      <c r="G2648" s="0" t="n">
        <v>370</v>
      </c>
      <c r="H2648" s="0" t="s">
        <v>9156</v>
      </c>
      <c r="J2648" s="0" t="s">
        <v>9157</v>
      </c>
      <c r="M2648" s="0" t="s">
        <v>353</v>
      </c>
      <c r="N2648" s="0" t="s">
        <v>9158</v>
      </c>
      <c r="O2648" s="0" t="n">
        <v>1986</v>
      </c>
    </row>
    <row r="2649" customFormat="false" ht="12.8" hidden="false" customHeight="false" outlineLevel="0" collapsed="false">
      <c r="A2649" s="0" t="n">
        <v>4463</v>
      </c>
      <c r="D2649" s="0" t="s">
        <v>9159</v>
      </c>
      <c r="E2649" s="0" t="s">
        <v>9160</v>
      </c>
      <c r="F2649" s="0" t="n">
        <v>110914</v>
      </c>
      <c r="G2649" s="0" t="n">
        <v>370</v>
      </c>
      <c r="H2649" s="0" t="s">
        <v>2</v>
      </c>
      <c r="J2649" s="0" t="s">
        <v>4</v>
      </c>
      <c r="M2649" s="0" t="s">
        <v>5</v>
      </c>
      <c r="N2649" s="0" t="s">
        <v>6</v>
      </c>
      <c r="O2649" s="0" t="n">
        <v>3340</v>
      </c>
    </row>
    <row r="2650" customFormat="false" ht="12.8" hidden="false" customHeight="false" outlineLevel="0" collapsed="false">
      <c r="A2650" s="0" t="n">
        <v>25855</v>
      </c>
      <c r="D2650" s="0" t="s">
        <v>9161</v>
      </c>
      <c r="E2650" s="0" t="s">
        <v>9162</v>
      </c>
      <c r="F2650" s="0" t="n">
        <v>110900</v>
      </c>
      <c r="G2650" s="0" t="n">
        <v>370</v>
      </c>
      <c r="H2650" s="0" t="s">
        <v>2</v>
      </c>
      <c r="I2650" s="0" t="s">
        <v>9163</v>
      </c>
      <c r="J2650" s="0" t="s">
        <v>4</v>
      </c>
      <c r="M2650" s="0" t="s">
        <v>5</v>
      </c>
      <c r="N2650" s="0" t="s">
        <v>6</v>
      </c>
      <c r="O2650" s="0" t="n">
        <v>886</v>
      </c>
    </row>
    <row r="2651" customFormat="false" ht="12.8" hidden="false" customHeight="false" outlineLevel="0" collapsed="false">
      <c r="A2651" s="0" t="n">
        <v>50171</v>
      </c>
      <c r="D2651" s="0" t="s">
        <v>9164</v>
      </c>
      <c r="E2651" s="0" t="s">
        <v>5971</v>
      </c>
      <c r="F2651" s="0" t="n">
        <v>110878</v>
      </c>
      <c r="G2651" s="0" t="n">
        <v>370</v>
      </c>
      <c r="H2651" s="0" t="s">
        <v>2</v>
      </c>
      <c r="J2651" s="0" t="s">
        <v>4</v>
      </c>
      <c r="M2651" s="0" t="s">
        <v>5</v>
      </c>
      <c r="N2651" s="0" t="s">
        <v>6</v>
      </c>
      <c r="O2651" s="0" t="n">
        <v>3341</v>
      </c>
    </row>
    <row r="2652" customFormat="false" ht="12.8" hidden="false" customHeight="false" outlineLevel="0" collapsed="false">
      <c r="A2652" s="0" t="n">
        <v>4720</v>
      </c>
      <c r="D2652" s="0" t="s">
        <v>9165</v>
      </c>
      <c r="E2652" s="0" t="s">
        <v>2914</v>
      </c>
      <c r="F2652" s="0" t="n">
        <v>110845</v>
      </c>
      <c r="G2652" s="0" t="n">
        <v>369</v>
      </c>
      <c r="H2652" s="0" t="s">
        <v>2</v>
      </c>
      <c r="J2652" s="0" t="s">
        <v>4</v>
      </c>
      <c r="M2652" s="0" t="s">
        <v>5</v>
      </c>
      <c r="N2652" s="0" t="s">
        <v>6</v>
      </c>
      <c r="O2652" s="0" t="n">
        <v>3342</v>
      </c>
    </row>
    <row r="2653" customFormat="false" ht="12.8" hidden="false" customHeight="false" outlineLevel="0" collapsed="false">
      <c r="A2653" s="0" t="n">
        <v>15913</v>
      </c>
      <c r="D2653" s="0" t="s">
        <v>9166</v>
      </c>
      <c r="E2653" s="0" t="s">
        <v>9167</v>
      </c>
      <c r="F2653" s="0" t="n">
        <v>110794</v>
      </c>
      <c r="G2653" s="0" t="n">
        <v>369</v>
      </c>
      <c r="H2653" s="0" t="s">
        <v>9168</v>
      </c>
      <c r="I2653" s="0" t="s">
        <v>9169</v>
      </c>
      <c r="J2653" s="0" t="s">
        <v>9170</v>
      </c>
      <c r="M2653" s="0" t="s">
        <v>1556</v>
      </c>
      <c r="N2653" s="0" t="s">
        <v>9171</v>
      </c>
      <c r="O2653" s="0" t="n">
        <v>492</v>
      </c>
    </row>
    <row r="2654" customFormat="false" ht="12.8" hidden="false" customHeight="false" outlineLevel="0" collapsed="false">
      <c r="A2654" s="0" t="n">
        <v>18461</v>
      </c>
      <c r="D2654" s="0" t="s">
        <v>9172</v>
      </c>
      <c r="E2654" s="0" t="s">
        <v>9173</v>
      </c>
      <c r="F2654" s="0" t="n">
        <v>110614</v>
      </c>
      <c r="G2654" s="0" t="n">
        <v>369</v>
      </c>
      <c r="H2654" s="0" t="s">
        <v>2</v>
      </c>
      <c r="J2654" s="0" t="s">
        <v>4</v>
      </c>
      <c r="M2654" s="0" t="s">
        <v>5</v>
      </c>
      <c r="N2654" s="0" t="s">
        <v>6</v>
      </c>
      <c r="O2654" s="0" t="n">
        <v>3343</v>
      </c>
    </row>
    <row r="2655" customFormat="false" ht="12.8" hidden="false" customHeight="false" outlineLevel="0" collapsed="false">
      <c r="A2655" s="0" t="n">
        <v>1561</v>
      </c>
      <c r="D2655" s="0" t="s">
        <v>9174</v>
      </c>
      <c r="E2655" s="0" t="s">
        <v>7675</v>
      </c>
      <c r="F2655" s="0" t="n">
        <v>110603</v>
      </c>
      <c r="G2655" s="0" t="n">
        <v>369</v>
      </c>
      <c r="H2655" s="0" t="s">
        <v>2</v>
      </c>
      <c r="I2655" s="0" t="s">
        <v>9175</v>
      </c>
      <c r="J2655" s="0" t="s">
        <v>4</v>
      </c>
      <c r="M2655" s="0" t="s">
        <v>5</v>
      </c>
      <c r="N2655" s="0" t="s">
        <v>6</v>
      </c>
      <c r="O2655" s="0" t="n">
        <v>509</v>
      </c>
    </row>
    <row r="2656" customFormat="false" ht="12.8" hidden="false" customHeight="false" outlineLevel="0" collapsed="false">
      <c r="A2656" s="0" t="n">
        <v>39606</v>
      </c>
      <c r="D2656" s="0" t="s">
        <v>9176</v>
      </c>
      <c r="E2656" s="0" t="s">
        <v>2804</v>
      </c>
      <c r="F2656" s="0" t="n">
        <v>110598</v>
      </c>
      <c r="G2656" s="0" t="n">
        <v>369</v>
      </c>
      <c r="H2656" s="0" t="s">
        <v>2</v>
      </c>
      <c r="I2656" s="0" t="s">
        <v>9177</v>
      </c>
      <c r="J2656" s="0" t="s">
        <v>4</v>
      </c>
      <c r="M2656" s="0" t="s">
        <v>5</v>
      </c>
      <c r="N2656" s="0" t="s">
        <v>6</v>
      </c>
      <c r="O2656" s="0" t="n">
        <v>849</v>
      </c>
    </row>
    <row r="2657" customFormat="false" ht="12.8" hidden="false" customHeight="false" outlineLevel="0" collapsed="false">
      <c r="A2657" s="0" t="n">
        <v>6543</v>
      </c>
      <c r="D2657" s="0" t="s">
        <v>9178</v>
      </c>
      <c r="E2657" s="0" t="s">
        <v>1341</v>
      </c>
      <c r="F2657" s="0" t="n">
        <v>110570</v>
      </c>
      <c r="G2657" s="0" t="n">
        <v>369</v>
      </c>
      <c r="H2657" s="0" t="s">
        <v>2</v>
      </c>
      <c r="I2657" s="0" t="s">
        <v>9179</v>
      </c>
      <c r="J2657" s="0" t="s">
        <v>4</v>
      </c>
      <c r="M2657" s="0" t="s">
        <v>5</v>
      </c>
      <c r="N2657" s="0" t="s">
        <v>6</v>
      </c>
      <c r="O2657" s="0" t="n">
        <v>5</v>
      </c>
    </row>
    <row r="2658" customFormat="false" ht="12.8" hidden="false" customHeight="false" outlineLevel="0" collapsed="false">
      <c r="A2658" s="0" t="n">
        <v>2799</v>
      </c>
      <c r="D2658" s="0" t="s">
        <v>9180</v>
      </c>
      <c r="E2658" s="0" t="s">
        <v>9181</v>
      </c>
      <c r="F2658" s="0" t="n">
        <v>110565</v>
      </c>
      <c r="G2658" s="0" t="n">
        <v>369</v>
      </c>
      <c r="H2658" s="0" t="s">
        <v>2</v>
      </c>
      <c r="J2658" s="0" t="s">
        <v>4</v>
      </c>
      <c r="M2658" s="0" t="s">
        <v>5</v>
      </c>
      <c r="N2658" s="0" t="s">
        <v>6</v>
      </c>
      <c r="O2658" s="0" t="n">
        <v>3344</v>
      </c>
    </row>
    <row r="2659" customFormat="false" ht="12.8" hidden="false" customHeight="false" outlineLevel="0" collapsed="false">
      <c r="A2659" s="0" t="n">
        <v>16259</v>
      </c>
      <c r="D2659" s="0" t="s">
        <v>9182</v>
      </c>
      <c r="E2659" s="0" t="s">
        <v>7330</v>
      </c>
      <c r="F2659" s="0" t="n">
        <v>110494</v>
      </c>
      <c r="G2659" s="0" t="n">
        <v>368</v>
      </c>
      <c r="H2659" s="0" t="s">
        <v>2</v>
      </c>
      <c r="J2659" s="0" t="s">
        <v>4</v>
      </c>
      <c r="M2659" s="0" t="s">
        <v>5</v>
      </c>
      <c r="N2659" s="0" t="s">
        <v>6</v>
      </c>
      <c r="O2659" s="0" t="n">
        <v>3345</v>
      </c>
    </row>
    <row r="2660" customFormat="false" ht="12.8" hidden="false" customHeight="false" outlineLevel="0" collapsed="false">
      <c r="A2660" s="0" t="n">
        <v>84337</v>
      </c>
      <c r="D2660" s="0" t="s">
        <v>9183</v>
      </c>
      <c r="E2660" s="0" t="s">
        <v>9184</v>
      </c>
      <c r="F2660" s="0" t="n">
        <v>110425</v>
      </c>
      <c r="G2660" s="0" t="n">
        <v>368</v>
      </c>
      <c r="H2660" s="0" t="s">
        <v>9185</v>
      </c>
      <c r="J2660" s="0" t="s">
        <v>9186</v>
      </c>
      <c r="M2660" s="0" t="s">
        <v>82</v>
      </c>
      <c r="N2660" s="0" t="s">
        <v>9187</v>
      </c>
      <c r="O2660" s="0" t="n">
        <v>1990</v>
      </c>
    </row>
    <row r="2661" customFormat="false" ht="12.8" hidden="false" customHeight="false" outlineLevel="0" collapsed="false">
      <c r="A2661" s="0" t="n">
        <v>61130</v>
      </c>
      <c r="D2661" s="0" t="s">
        <v>9188</v>
      </c>
      <c r="E2661" s="0" t="s">
        <v>9189</v>
      </c>
      <c r="F2661" s="0" t="n">
        <v>110382</v>
      </c>
      <c r="G2661" s="0" t="n">
        <v>368</v>
      </c>
      <c r="H2661" s="0" t="s">
        <v>2</v>
      </c>
      <c r="J2661" s="0" t="s">
        <v>4</v>
      </c>
      <c r="M2661" s="0" t="s">
        <v>5</v>
      </c>
      <c r="N2661" s="0" t="s">
        <v>6</v>
      </c>
      <c r="O2661" s="0" t="n">
        <v>3346</v>
      </c>
    </row>
    <row r="2662" customFormat="false" ht="12.8" hidden="false" customHeight="false" outlineLevel="0" collapsed="false">
      <c r="A2662" s="0" t="n">
        <v>72108</v>
      </c>
      <c r="D2662" s="0" t="s">
        <v>9190</v>
      </c>
      <c r="E2662" s="0" t="s">
        <v>9191</v>
      </c>
      <c r="F2662" s="0" t="n">
        <v>110197</v>
      </c>
      <c r="G2662" s="0" t="n">
        <v>367</v>
      </c>
      <c r="H2662" s="0" t="s">
        <v>9192</v>
      </c>
      <c r="J2662" s="0" t="s">
        <v>9193</v>
      </c>
      <c r="M2662" s="0" t="s">
        <v>82</v>
      </c>
      <c r="N2662" s="0" t="s">
        <v>9194</v>
      </c>
      <c r="O2662" s="0" t="n">
        <v>1967</v>
      </c>
    </row>
    <row r="2663" customFormat="false" ht="12.8" hidden="false" customHeight="false" outlineLevel="0" collapsed="false">
      <c r="A2663" s="0" t="n">
        <v>17166</v>
      </c>
      <c r="D2663" s="0" t="s">
        <v>9195</v>
      </c>
      <c r="E2663" s="0" t="s">
        <v>2038</v>
      </c>
      <c r="F2663" s="0" t="n">
        <v>110165</v>
      </c>
      <c r="G2663" s="0" t="n">
        <v>367</v>
      </c>
      <c r="H2663" s="0" t="s">
        <v>8577</v>
      </c>
      <c r="I2663" s="0" t="s">
        <v>9196</v>
      </c>
      <c r="J2663" s="0" t="s">
        <v>9197</v>
      </c>
      <c r="M2663" s="0" t="s">
        <v>4008</v>
      </c>
      <c r="N2663" s="0" t="s">
        <v>9195</v>
      </c>
      <c r="O2663" s="0" t="n">
        <v>976</v>
      </c>
    </row>
    <row r="2664" customFormat="false" ht="12.8" hidden="false" customHeight="false" outlineLevel="0" collapsed="false">
      <c r="A2664" s="0" t="n">
        <v>29693</v>
      </c>
      <c r="D2664" s="0" t="s">
        <v>9198</v>
      </c>
      <c r="E2664" s="0" t="s">
        <v>9199</v>
      </c>
      <c r="F2664" s="0" t="n">
        <v>110134</v>
      </c>
      <c r="G2664" s="0" t="n">
        <v>367</v>
      </c>
      <c r="H2664" s="0" t="s">
        <v>9200</v>
      </c>
      <c r="J2664" s="0" t="s">
        <v>9201</v>
      </c>
      <c r="M2664" s="0" t="s">
        <v>82</v>
      </c>
      <c r="N2664" s="0" t="s">
        <v>9202</v>
      </c>
      <c r="O2664" s="0" t="n">
        <v>1907</v>
      </c>
    </row>
    <row r="2665" customFormat="false" ht="12.8" hidden="false" customHeight="false" outlineLevel="0" collapsed="false">
      <c r="A2665" s="0" t="n">
        <v>16303</v>
      </c>
      <c r="D2665" s="0" t="s">
        <v>9203</v>
      </c>
      <c r="E2665" s="0" t="s">
        <v>2405</v>
      </c>
      <c r="F2665" s="0" t="n">
        <v>110123</v>
      </c>
      <c r="G2665" s="0" t="n">
        <v>367</v>
      </c>
      <c r="H2665" s="0" t="s">
        <v>7504</v>
      </c>
      <c r="J2665" s="0" t="s">
        <v>9204</v>
      </c>
      <c r="M2665" s="0" t="s">
        <v>18</v>
      </c>
      <c r="N2665" s="0" t="s">
        <v>9205</v>
      </c>
      <c r="O2665" s="0" t="n">
        <v>1822</v>
      </c>
    </row>
    <row r="2666" customFormat="false" ht="12.8" hidden="false" customHeight="false" outlineLevel="0" collapsed="false">
      <c r="A2666" s="0" t="n">
        <v>6333</v>
      </c>
      <c r="D2666" s="0" t="s">
        <v>9206</v>
      </c>
      <c r="E2666" s="0" t="s">
        <v>9207</v>
      </c>
      <c r="F2666" s="0" t="n">
        <v>110099</v>
      </c>
      <c r="G2666" s="0" t="n">
        <v>367</v>
      </c>
      <c r="H2666" s="0" t="s">
        <v>2</v>
      </c>
      <c r="I2666" s="0" t="s">
        <v>9208</v>
      </c>
      <c r="J2666" s="0" t="s">
        <v>4</v>
      </c>
      <c r="M2666" s="0" t="s">
        <v>5</v>
      </c>
      <c r="N2666" s="0" t="s">
        <v>6</v>
      </c>
      <c r="O2666" s="0" t="n">
        <v>918</v>
      </c>
    </row>
    <row r="2667" customFormat="false" ht="12.8" hidden="false" customHeight="false" outlineLevel="0" collapsed="false">
      <c r="A2667" s="0" t="n">
        <v>99192</v>
      </c>
      <c r="D2667" s="0" t="s">
        <v>9209</v>
      </c>
      <c r="E2667" s="0" t="s">
        <v>3788</v>
      </c>
      <c r="F2667" s="0" t="n">
        <v>110073</v>
      </c>
      <c r="G2667" s="0" t="n">
        <v>367</v>
      </c>
      <c r="H2667" s="0" t="s">
        <v>2</v>
      </c>
      <c r="J2667" s="0" t="s">
        <v>4</v>
      </c>
      <c r="M2667" s="0" t="s">
        <v>5</v>
      </c>
      <c r="N2667" s="0" t="s">
        <v>6</v>
      </c>
      <c r="O2667" s="0" t="n">
        <v>3347</v>
      </c>
    </row>
    <row r="2668" customFormat="false" ht="12.8" hidden="false" customHeight="false" outlineLevel="0" collapsed="false">
      <c r="A2668" s="0" t="n">
        <v>37434</v>
      </c>
      <c r="D2668" s="0" t="s">
        <v>9210</v>
      </c>
      <c r="E2668" s="0" t="s">
        <v>7026</v>
      </c>
      <c r="F2668" s="0" t="n">
        <v>110025</v>
      </c>
      <c r="G2668" s="0" t="n">
        <v>367</v>
      </c>
      <c r="H2668" s="0" t="s">
        <v>2</v>
      </c>
      <c r="I2668" s="0" t="s">
        <v>9211</v>
      </c>
      <c r="J2668" s="0" t="s">
        <v>4</v>
      </c>
      <c r="M2668" s="0" t="s">
        <v>5</v>
      </c>
      <c r="N2668" s="0" t="s">
        <v>6</v>
      </c>
      <c r="O2668" s="0" t="n">
        <v>1076</v>
      </c>
    </row>
    <row r="2669" customFormat="false" ht="12.8" hidden="false" customHeight="false" outlineLevel="0" collapsed="false">
      <c r="A2669" s="0" t="n">
        <v>39606</v>
      </c>
      <c r="D2669" s="0" t="s">
        <v>9212</v>
      </c>
      <c r="E2669" s="0" t="s">
        <v>1101</v>
      </c>
      <c r="F2669" s="0" t="n">
        <v>109979</v>
      </c>
      <c r="G2669" s="0" t="n">
        <v>367</v>
      </c>
      <c r="H2669" s="0" t="s">
        <v>9213</v>
      </c>
      <c r="J2669" s="0" t="s">
        <v>3038</v>
      </c>
      <c r="M2669" s="0" t="s">
        <v>1699</v>
      </c>
      <c r="N2669" s="0" t="s">
        <v>9214</v>
      </c>
      <c r="O2669" s="0" t="n">
        <v>2419</v>
      </c>
    </row>
    <row r="2670" customFormat="false" ht="12.8" hidden="false" customHeight="false" outlineLevel="0" collapsed="false">
      <c r="A2670" s="0" t="n">
        <v>1561</v>
      </c>
      <c r="D2670" s="0" t="s">
        <v>9215</v>
      </c>
      <c r="E2670" s="0" t="s">
        <v>4691</v>
      </c>
      <c r="F2670" s="0" t="n">
        <v>109903</v>
      </c>
      <c r="G2670" s="0" t="n">
        <v>366</v>
      </c>
      <c r="H2670" s="0" t="s">
        <v>9216</v>
      </c>
      <c r="I2670" s="0" t="s">
        <v>9175</v>
      </c>
      <c r="J2670" s="0" t="s">
        <v>9217</v>
      </c>
      <c r="M2670" s="0" t="s">
        <v>2305</v>
      </c>
      <c r="N2670" s="0" t="s">
        <v>9218</v>
      </c>
      <c r="O2670" s="0" t="n">
        <v>508</v>
      </c>
    </row>
    <row r="2671" customFormat="false" ht="12.8" hidden="false" customHeight="false" outlineLevel="0" collapsed="false">
      <c r="A2671" s="0" t="n">
        <v>14558</v>
      </c>
      <c r="D2671" s="0" t="s">
        <v>9219</v>
      </c>
      <c r="E2671" s="0" t="s">
        <v>206</v>
      </c>
      <c r="F2671" s="0" t="n">
        <v>109744</v>
      </c>
      <c r="G2671" s="0" t="n">
        <v>366</v>
      </c>
      <c r="H2671" s="0" t="s">
        <v>9220</v>
      </c>
      <c r="J2671" s="0" t="s">
        <v>9221</v>
      </c>
      <c r="M2671" s="0" t="s">
        <v>82</v>
      </c>
      <c r="N2671" s="0" t="s">
        <v>9219</v>
      </c>
      <c r="O2671" s="0" t="n">
        <v>1595</v>
      </c>
    </row>
    <row r="2672" customFormat="false" ht="12.8" hidden="false" customHeight="false" outlineLevel="0" collapsed="false">
      <c r="A2672" s="0" t="n">
        <v>39393</v>
      </c>
      <c r="D2672" s="0" t="s">
        <v>9222</v>
      </c>
      <c r="E2672" s="0" t="s">
        <v>9223</v>
      </c>
      <c r="F2672" s="0" t="n">
        <v>109739</v>
      </c>
      <c r="G2672" s="0" t="n">
        <v>366</v>
      </c>
      <c r="H2672" s="0" t="s">
        <v>2</v>
      </c>
      <c r="I2672" s="0" t="s">
        <v>9224</v>
      </c>
      <c r="J2672" s="0" t="s">
        <v>4</v>
      </c>
      <c r="M2672" s="0" t="s">
        <v>5</v>
      </c>
      <c r="N2672" s="0" t="s">
        <v>6</v>
      </c>
      <c r="O2672" s="0" t="n">
        <v>882</v>
      </c>
    </row>
    <row r="2673" customFormat="false" ht="12.8" hidden="false" customHeight="false" outlineLevel="0" collapsed="false">
      <c r="A2673" s="0" t="n">
        <v>31547</v>
      </c>
      <c r="D2673" s="0" t="s">
        <v>9225</v>
      </c>
      <c r="E2673" s="0" t="s">
        <v>9226</v>
      </c>
      <c r="F2673" s="0" t="n">
        <v>109499</v>
      </c>
      <c r="G2673" s="0" t="n">
        <v>365</v>
      </c>
      <c r="H2673" s="0" t="s">
        <v>2</v>
      </c>
      <c r="J2673" s="0" t="s">
        <v>4</v>
      </c>
      <c r="M2673" s="0" t="s">
        <v>5</v>
      </c>
      <c r="N2673" s="0" t="s">
        <v>6</v>
      </c>
      <c r="O2673" s="0" t="n">
        <v>3348</v>
      </c>
    </row>
    <row r="2674" customFormat="false" ht="12.8" hidden="false" customHeight="false" outlineLevel="0" collapsed="false">
      <c r="A2674" s="0" t="n">
        <v>19246</v>
      </c>
      <c r="D2674" s="0" t="s">
        <v>9227</v>
      </c>
      <c r="E2674" s="0" t="s">
        <v>9228</v>
      </c>
      <c r="F2674" s="0" t="n">
        <v>109357</v>
      </c>
      <c r="G2674" s="0" t="n">
        <v>365</v>
      </c>
      <c r="H2674" s="0" t="s">
        <v>9229</v>
      </c>
      <c r="I2674" s="0" t="s">
        <v>9230</v>
      </c>
      <c r="J2674" s="0" t="s">
        <v>9231</v>
      </c>
      <c r="M2674" s="0" t="s">
        <v>9232</v>
      </c>
      <c r="N2674" s="0" t="s">
        <v>9233</v>
      </c>
      <c r="O2674" s="0" t="n">
        <v>419</v>
      </c>
    </row>
    <row r="2675" customFormat="false" ht="12.8" hidden="false" customHeight="false" outlineLevel="0" collapsed="false">
      <c r="A2675" s="0" t="n">
        <v>16818</v>
      </c>
      <c r="D2675" s="0" t="s">
        <v>9234</v>
      </c>
      <c r="E2675" s="0" t="s">
        <v>5632</v>
      </c>
      <c r="F2675" s="0" t="n">
        <v>109288</v>
      </c>
      <c r="G2675" s="0" t="n">
        <v>364</v>
      </c>
      <c r="H2675" s="0" t="s">
        <v>5633</v>
      </c>
      <c r="J2675" s="0" t="s">
        <v>782</v>
      </c>
      <c r="M2675" s="0" t="s">
        <v>6436</v>
      </c>
      <c r="N2675" s="0" t="s">
        <v>9234</v>
      </c>
      <c r="O2675" s="0" t="n">
        <v>2090</v>
      </c>
    </row>
    <row r="2676" customFormat="false" ht="12.8" hidden="false" customHeight="false" outlineLevel="0" collapsed="false">
      <c r="A2676" s="0" t="n">
        <v>16515</v>
      </c>
      <c r="D2676" s="0" t="s">
        <v>9235</v>
      </c>
      <c r="E2676" s="0" t="s">
        <v>1731</v>
      </c>
      <c r="F2676" s="0" t="n">
        <v>109208</v>
      </c>
      <c r="G2676" s="0" t="n">
        <v>364</v>
      </c>
      <c r="H2676" s="0" t="s">
        <v>9236</v>
      </c>
      <c r="J2676" s="0" t="s">
        <v>2167</v>
      </c>
      <c r="M2676" s="0" t="s">
        <v>92</v>
      </c>
      <c r="N2676" s="0" t="s">
        <v>9237</v>
      </c>
      <c r="O2676" s="0" t="n">
        <v>2534</v>
      </c>
    </row>
    <row r="2677" customFormat="false" ht="12.8" hidden="false" customHeight="false" outlineLevel="0" collapsed="false">
      <c r="A2677" s="0" t="n">
        <v>39596</v>
      </c>
      <c r="D2677" s="0" t="s">
        <v>9238</v>
      </c>
      <c r="E2677" s="0" t="s">
        <v>917</v>
      </c>
      <c r="F2677" s="0" t="n">
        <v>108867</v>
      </c>
      <c r="G2677" s="0" t="n">
        <v>363</v>
      </c>
      <c r="H2677" s="0" t="s">
        <v>2</v>
      </c>
      <c r="J2677" s="0" t="s">
        <v>4</v>
      </c>
      <c r="M2677" s="0" t="s">
        <v>5</v>
      </c>
      <c r="N2677" s="0" t="s">
        <v>6</v>
      </c>
      <c r="O2677" s="0" t="n">
        <v>3349</v>
      </c>
    </row>
    <row r="2678" customFormat="false" ht="12.8" hidden="false" customHeight="false" outlineLevel="0" collapsed="false">
      <c r="A2678" s="0" t="n">
        <v>23847</v>
      </c>
      <c r="D2678" s="0" t="s">
        <v>9239</v>
      </c>
      <c r="E2678" s="0" t="s">
        <v>9240</v>
      </c>
      <c r="F2678" s="0" t="n">
        <v>108814</v>
      </c>
      <c r="G2678" s="0" t="n">
        <v>363</v>
      </c>
      <c r="H2678" s="0" t="s">
        <v>2</v>
      </c>
      <c r="J2678" s="0" t="s">
        <v>4</v>
      </c>
      <c r="M2678" s="0" t="s">
        <v>5</v>
      </c>
      <c r="N2678" s="0" t="s">
        <v>6</v>
      </c>
      <c r="O2678" s="0" t="n">
        <v>3350</v>
      </c>
    </row>
    <row r="2679" customFormat="false" ht="12.8" hidden="false" customHeight="false" outlineLevel="0" collapsed="false">
      <c r="A2679" s="0" t="n">
        <v>37127</v>
      </c>
      <c r="D2679" s="0" t="s">
        <v>9241</v>
      </c>
      <c r="E2679" s="0" t="s">
        <v>9242</v>
      </c>
      <c r="F2679" s="0" t="n">
        <v>108805</v>
      </c>
      <c r="G2679" s="0" t="n">
        <v>363</v>
      </c>
      <c r="H2679" s="0" t="s">
        <v>9243</v>
      </c>
      <c r="J2679" s="0" t="s">
        <v>9244</v>
      </c>
      <c r="M2679" s="0" t="s">
        <v>9245</v>
      </c>
      <c r="N2679" s="0" t="s">
        <v>9246</v>
      </c>
      <c r="O2679" s="0" t="n">
        <v>1987</v>
      </c>
    </row>
    <row r="2680" customFormat="false" ht="12.8" hidden="false" customHeight="false" outlineLevel="0" collapsed="false">
      <c r="A2680" s="0" t="n">
        <v>26736</v>
      </c>
      <c r="D2680" s="0" t="s">
        <v>9247</v>
      </c>
      <c r="E2680" s="0" t="s">
        <v>9248</v>
      </c>
      <c r="F2680" s="0" t="n">
        <v>108793</v>
      </c>
      <c r="G2680" s="0" t="n">
        <v>363</v>
      </c>
      <c r="H2680" s="0" t="s">
        <v>2</v>
      </c>
      <c r="I2680" s="0" t="s">
        <v>9063</v>
      </c>
      <c r="J2680" s="0" t="s">
        <v>4</v>
      </c>
      <c r="M2680" s="0" t="s">
        <v>5</v>
      </c>
      <c r="N2680" s="0" t="s">
        <v>6</v>
      </c>
      <c r="O2680" s="0" t="n">
        <v>441</v>
      </c>
    </row>
    <row r="2681" customFormat="false" ht="12.8" hidden="false" customHeight="false" outlineLevel="0" collapsed="false">
      <c r="A2681" s="0" t="n">
        <v>39264</v>
      </c>
      <c r="D2681" s="0" t="s">
        <v>9249</v>
      </c>
      <c r="E2681" s="0" t="s">
        <v>49</v>
      </c>
      <c r="F2681" s="0" t="n">
        <v>108729</v>
      </c>
      <c r="G2681" s="0" t="n">
        <v>362</v>
      </c>
      <c r="H2681" s="0" t="s">
        <v>9250</v>
      </c>
      <c r="J2681" s="0" t="s">
        <v>9251</v>
      </c>
      <c r="M2681" s="0" t="s">
        <v>228</v>
      </c>
      <c r="N2681" s="0" t="s">
        <v>9252</v>
      </c>
      <c r="O2681" s="0" t="n">
        <v>1753</v>
      </c>
    </row>
    <row r="2682" customFormat="false" ht="12.8" hidden="false" customHeight="false" outlineLevel="0" collapsed="false">
      <c r="A2682" s="0" t="n">
        <v>97318</v>
      </c>
      <c r="D2682" s="0" t="s">
        <v>9253</v>
      </c>
      <c r="E2682" s="0" t="s">
        <v>9254</v>
      </c>
      <c r="F2682" s="0" t="n">
        <v>108677</v>
      </c>
      <c r="G2682" s="0" t="n">
        <v>362</v>
      </c>
      <c r="H2682" s="0" t="s">
        <v>2</v>
      </c>
      <c r="I2682" s="0" t="s">
        <v>9255</v>
      </c>
      <c r="J2682" s="0" t="s">
        <v>4</v>
      </c>
      <c r="M2682" s="0" t="s">
        <v>5</v>
      </c>
      <c r="N2682" s="0" t="s">
        <v>6</v>
      </c>
      <c r="O2682" s="0" t="n">
        <v>367</v>
      </c>
    </row>
    <row r="2683" customFormat="false" ht="12.8" hidden="false" customHeight="false" outlineLevel="0" collapsed="false">
      <c r="A2683" s="0" t="n">
        <v>39638</v>
      </c>
      <c r="D2683" s="0" t="s">
        <v>9256</v>
      </c>
      <c r="E2683" s="0" t="s">
        <v>997</v>
      </c>
      <c r="F2683" s="0" t="n">
        <v>108648</v>
      </c>
      <c r="G2683" s="0" t="n">
        <v>362</v>
      </c>
      <c r="H2683" s="0" t="s">
        <v>2</v>
      </c>
      <c r="I2683" s="0" t="s">
        <v>9257</v>
      </c>
      <c r="J2683" s="0" t="s">
        <v>4</v>
      </c>
      <c r="M2683" s="0" t="s">
        <v>5</v>
      </c>
      <c r="N2683" s="0" t="s">
        <v>6</v>
      </c>
      <c r="O2683" s="0" t="n">
        <v>306</v>
      </c>
    </row>
    <row r="2684" customFormat="false" ht="12.8" hidden="false" customHeight="false" outlineLevel="0" collapsed="false">
      <c r="A2684" s="0" t="n">
        <v>17217</v>
      </c>
      <c r="D2684" s="0" t="s">
        <v>9258</v>
      </c>
      <c r="E2684" s="0" t="s">
        <v>9259</v>
      </c>
      <c r="F2684" s="0" t="n">
        <v>108537</v>
      </c>
      <c r="G2684" s="0" t="n">
        <v>362</v>
      </c>
      <c r="H2684" s="0" t="s">
        <v>2</v>
      </c>
      <c r="I2684" s="0" t="s">
        <v>1420</v>
      </c>
      <c r="J2684" s="0" t="s">
        <v>4</v>
      </c>
      <c r="M2684" s="0" t="s">
        <v>5</v>
      </c>
      <c r="N2684" s="0" t="s">
        <v>6</v>
      </c>
      <c r="O2684" s="0" t="n">
        <v>50</v>
      </c>
    </row>
    <row r="2685" customFormat="false" ht="12.8" hidden="false" customHeight="false" outlineLevel="0" collapsed="false">
      <c r="A2685" s="0" t="n">
        <v>29478</v>
      </c>
      <c r="D2685" s="0" t="s">
        <v>9260</v>
      </c>
      <c r="E2685" s="0" t="s">
        <v>9261</v>
      </c>
      <c r="F2685" s="0" t="n">
        <v>108482</v>
      </c>
      <c r="G2685" s="0" t="n">
        <v>362</v>
      </c>
      <c r="H2685" s="0" t="s">
        <v>2</v>
      </c>
      <c r="J2685" s="0" t="s">
        <v>4</v>
      </c>
      <c r="M2685" s="0" t="s">
        <v>5</v>
      </c>
      <c r="N2685" s="0" t="s">
        <v>6</v>
      </c>
      <c r="O2685" s="0" t="n">
        <v>3351</v>
      </c>
    </row>
    <row r="2686" customFormat="false" ht="12.8" hidden="false" customHeight="false" outlineLevel="0" collapsed="false">
      <c r="A2686" s="0" t="n">
        <v>74249</v>
      </c>
      <c r="D2686" s="0" t="s">
        <v>9262</v>
      </c>
      <c r="E2686" s="0" t="s">
        <v>9263</v>
      </c>
      <c r="F2686" s="0" t="n">
        <v>108443</v>
      </c>
      <c r="G2686" s="0" t="n">
        <v>361</v>
      </c>
      <c r="H2686" s="0" t="s">
        <v>2</v>
      </c>
      <c r="J2686" s="0" t="s">
        <v>4</v>
      </c>
      <c r="M2686" s="0" t="s">
        <v>5</v>
      </c>
      <c r="N2686" s="0" t="s">
        <v>6</v>
      </c>
      <c r="O2686" s="0" t="n">
        <v>3352</v>
      </c>
    </row>
    <row r="2687" customFormat="false" ht="12.8" hidden="false" customHeight="false" outlineLevel="0" collapsed="false">
      <c r="A2687" s="0" t="n">
        <v>97450</v>
      </c>
      <c r="D2687" s="0" t="s">
        <v>9264</v>
      </c>
      <c r="E2687" s="0" t="s">
        <v>9265</v>
      </c>
      <c r="F2687" s="0" t="n">
        <v>108371</v>
      </c>
      <c r="G2687" s="0" t="n">
        <v>361</v>
      </c>
      <c r="H2687" s="0" t="s">
        <v>9266</v>
      </c>
      <c r="I2687" s="0" t="s">
        <v>9267</v>
      </c>
      <c r="J2687" s="0" t="s">
        <v>9268</v>
      </c>
      <c r="M2687" s="0" t="s">
        <v>104</v>
      </c>
      <c r="N2687" s="0" t="s">
        <v>9269</v>
      </c>
      <c r="O2687" s="0" t="n">
        <v>507</v>
      </c>
    </row>
    <row r="2688" customFormat="false" ht="12.8" hidden="false" customHeight="false" outlineLevel="0" collapsed="false">
      <c r="A2688" s="0" t="n">
        <v>31275</v>
      </c>
      <c r="D2688" s="0" t="s">
        <v>9270</v>
      </c>
      <c r="E2688" s="0" t="s">
        <v>9271</v>
      </c>
      <c r="F2688" s="0" t="n">
        <v>108334</v>
      </c>
      <c r="G2688" s="0" t="n">
        <v>361</v>
      </c>
      <c r="H2688" s="0" t="s">
        <v>2</v>
      </c>
      <c r="J2688" s="0" t="s">
        <v>4</v>
      </c>
      <c r="M2688" s="0" t="s">
        <v>5</v>
      </c>
      <c r="N2688" s="0" t="s">
        <v>6</v>
      </c>
      <c r="O2688" s="0" t="n">
        <v>3353</v>
      </c>
    </row>
    <row r="2689" customFormat="false" ht="12.8" hidden="false" customHeight="false" outlineLevel="0" collapsed="false">
      <c r="A2689" s="0" t="n">
        <v>96110</v>
      </c>
      <c r="D2689" s="0" t="s">
        <v>9272</v>
      </c>
      <c r="E2689" s="0" t="s">
        <v>9273</v>
      </c>
      <c r="F2689" s="0" t="n">
        <v>108251</v>
      </c>
      <c r="G2689" s="0" t="n">
        <v>361</v>
      </c>
      <c r="H2689" s="0" t="s">
        <v>2</v>
      </c>
      <c r="J2689" s="0" t="s">
        <v>4</v>
      </c>
      <c r="M2689" s="0" t="s">
        <v>5</v>
      </c>
      <c r="N2689" s="0" t="s">
        <v>6</v>
      </c>
      <c r="O2689" s="0" t="n">
        <v>3354</v>
      </c>
    </row>
    <row r="2690" customFormat="false" ht="12.8" hidden="false" customHeight="false" outlineLevel="0" collapsed="false">
      <c r="A2690" s="0" t="n">
        <v>15306</v>
      </c>
      <c r="D2690" s="0" t="s">
        <v>9274</v>
      </c>
      <c r="E2690" s="0" t="s">
        <v>4970</v>
      </c>
      <c r="F2690" s="0" t="n">
        <v>108244</v>
      </c>
      <c r="G2690" s="0" t="n">
        <v>361</v>
      </c>
      <c r="H2690" s="0" t="s">
        <v>2</v>
      </c>
      <c r="J2690" s="0" t="s">
        <v>4</v>
      </c>
      <c r="M2690" s="0" t="s">
        <v>5</v>
      </c>
      <c r="N2690" s="0" t="s">
        <v>6</v>
      </c>
      <c r="O2690" s="0" t="n">
        <v>3355</v>
      </c>
    </row>
    <row r="2691" customFormat="false" ht="12.8" hidden="false" customHeight="false" outlineLevel="0" collapsed="false">
      <c r="A2691" s="0" t="n">
        <v>39435</v>
      </c>
      <c r="D2691" s="0" t="s">
        <v>9275</v>
      </c>
      <c r="E2691" s="0" t="s">
        <v>5666</v>
      </c>
      <c r="F2691" s="0" t="n">
        <v>108234</v>
      </c>
      <c r="G2691" s="0" t="n">
        <v>361</v>
      </c>
      <c r="H2691" s="0" t="s">
        <v>9276</v>
      </c>
      <c r="I2691" s="0" t="s">
        <v>9277</v>
      </c>
      <c r="J2691" s="0" t="s">
        <v>9278</v>
      </c>
      <c r="M2691" s="0" t="s">
        <v>9279</v>
      </c>
      <c r="N2691" s="0" t="s">
        <v>9280</v>
      </c>
      <c r="O2691" s="0" t="n">
        <v>974</v>
      </c>
    </row>
    <row r="2692" customFormat="false" ht="12.8" hidden="false" customHeight="false" outlineLevel="0" collapsed="false">
      <c r="A2692" s="0" t="n">
        <v>4509</v>
      </c>
      <c r="D2692" s="0" t="s">
        <v>9281</v>
      </c>
      <c r="E2692" s="0" t="s">
        <v>2356</v>
      </c>
      <c r="F2692" s="0" t="n">
        <v>108232</v>
      </c>
      <c r="G2692" s="0" t="n">
        <v>361</v>
      </c>
      <c r="H2692" s="0" t="s">
        <v>2</v>
      </c>
      <c r="J2692" s="0" t="s">
        <v>4</v>
      </c>
      <c r="M2692" s="0" t="s">
        <v>5</v>
      </c>
      <c r="N2692" s="0" t="s">
        <v>6</v>
      </c>
      <c r="O2692" s="0" t="n">
        <v>3356</v>
      </c>
    </row>
    <row r="2693" customFormat="false" ht="12.8" hidden="false" customHeight="false" outlineLevel="0" collapsed="false">
      <c r="A2693" s="0" t="n">
        <v>16798</v>
      </c>
      <c r="D2693" s="0" t="s">
        <v>9282</v>
      </c>
      <c r="E2693" s="0" t="s">
        <v>8584</v>
      </c>
      <c r="F2693" s="0" t="n">
        <v>108215</v>
      </c>
      <c r="G2693" s="0" t="n">
        <v>361</v>
      </c>
      <c r="H2693" s="0" t="s">
        <v>2</v>
      </c>
      <c r="J2693" s="0" t="s">
        <v>4</v>
      </c>
      <c r="M2693" s="0" t="s">
        <v>5</v>
      </c>
      <c r="N2693" s="0" t="s">
        <v>6</v>
      </c>
      <c r="O2693" s="0" t="n">
        <v>3357</v>
      </c>
    </row>
    <row r="2694" customFormat="false" ht="12.8" hidden="false" customHeight="false" outlineLevel="0" collapsed="false">
      <c r="A2694" s="0" t="n">
        <v>15938</v>
      </c>
      <c r="D2694" s="0" t="s">
        <v>9283</v>
      </c>
      <c r="E2694" s="0" t="s">
        <v>5845</v>
      </c>
      <c r="F2694" s="0" t="n">
        <v>108143</v>
      </c>
      <c r="G2694" s="0" t="n">
        <v>360</v>
      </c>
      <c r="H2694" s="0" t="s">
        <v>9284</v>
      </c>
      <c r="J2694" s="0" t="s">
        <v>9285</v>
      </c>
      <c r="M2694" s="0" t="s">
        <v>82</v>
      </c>
      <c r="N2694" s="0" t="s">
        <v>9286</v>
      </c>
      <c r="O2694" s="0" t="n">
        <v>1376</v>
      </c>
    </row>
    <row r="2695" customFormat="false" ht="12.8" hidden="false" customHeight="false" outlineLevel="0" collapsed="false">
      <c r="A2695" s="0" t="n">
        <v>99830</v>
      </c>
      <c r="D2695" s="0" t="s">
        <v>9287</v>
      </c>
      <c r="E2695" s="0" t="s">
        <v>4623</v>
      </c>
      <c r="F2695" s="0" t="n">
        <v>108117</v>
      </c>
      <c r="G2695" s="0" t="n">
        <v>360</v>
      </c>
      <c r="H2695" s="0" t="s">
        <v>4624</v>
      </c>
      <c r="J2695" s="0" t="s">
        <v>4626</v>
      </c>
      <c r="M2695" s="0" t="s">
        <v>607</v>
      </c>
      <c r="N2695" s="0" t="s">
        <v>9287</v>
      </c>
      <c r="O2695" s="0" t="n">
        <v>1951</v>
      </c>
    </row>
    <row r="2696" customFormat="false" ht="12.8" hidden="false" customHeight="false" outlineLevel="0" collapsed="false">
      <c r="A2696" s="0" t="n">
        <v>6385</v>
      </c>
      <c r="D2696" s="0" t="s">
        <v>9288</v>
      </c>
      <c r="E2696" s="0" t="s">
        <v>6406</v>
      </c>
      <c r="F2696" s="0" t="n">
        <v>108112</v>
      </c>
      <c r="G2696" s="0" t="n">
        <v>360</v>
      </c>
      <c r="H2696" s="0" t="s">
        <v>2</v>
      </c>
      <c r="I2696" s="0" t="s">
        <v>9289</v>
      </c>
      <c r="J2696" s="0" t="s">
        <v>4</v>
      </c>
      <c r="M2696" s="0" t="s">
        <v>5</v>
      </c>
      <c r="N2696" s="0" t="s">
        <v>6</v>
      </c>
      <c r="O2696" s="0" t="n">
        <v>711</v>
      </c>
    </row>
    <row r="2697" customFormat="false" ht="12.8" hidden="false" customHeight="false" outlineLevel="0" collapsed="false">
      <c r="A2697" s="0" t="n">
        <v>27211</v>
      </c>
      <c r="D2697" s="0" t="s">
        <v>9290</v>
      </c>
      <c r="E2697" s="0" t="s">
        <v>9291</v>
      </c>
      <c r="F2697" s="0" t="n">
        <v>108093</v>
      </c>
      <c r="G2697" s="0" t="n">
        <v>360</v>
      </c>
      <c r="H2697" s="0" t="s">
        <v>2</v>
      </c>
      <c r="J2697" s="0" t="s">
        <v>4</v>
      </c>
      <c r="M2697" s="0" t="s">
        <v>5</v>
      </c>
      <c r="N2697" s="0" t="s">
        <v>6</v>
      </c>
      <c r="O2697" s="0" t="n">
        <v>3358</v>
      </c>
    </row>
    <row r="2698" customFormat="false" ht="12.8" hidden="false" customHeight="false" outlineLevel="0" collapsed="false">
      <c r="A2698" s="0" t="n">
        <v>56826</v>
      </c>
      <c r="D2698" s="0" t="s">
        <v>9292</v>
      </c>
      <c r="E2698" s="0" t="s">
        <v>9293</v>
      </c>
      <c r="F2698" s="0" t="n">
        <v>108031</v>
      </c>
      <c r="G2698" s="0" t="n">
        <v>360</v>
      </c>
      <c r="H2698" s="0" t="s">
        <v>2</v>
      </c>
      <c r="I2698" s="0" t="s">
        <v>9294</v>
      </c>
      <c r="J2698" s="0" t="s">
        <v>4</v>
      </c>
      <c r="M2698" s="0" t="s">
        <v>5</v>
      </c>
      <c r="N2698" s="0" t="s">
        <v>6</v>
      </c>
      <c r="O2698" s="0" t="n">
        <v>604</v>
      </c>
    </row>
    <row r="2699" customFormat="false" ht="12.8" hidden="false" customHeight="false" outlineLevel="0" collapsed="false">
      <c r="A2699" s="0" t="n">
        <v>39615</v>
      </c>
      <c r="D2699" s="0" t="s">
        <v>9295</v>
      </c>
      <c r="E2699" s="0" t="s">
        <v>9296</v>
      </c>
      <c r="F2699" s="0" t="n">
        <v>108015</v>
      </c>
      <c r="G2699" s="0" t="n">
        <v>360</v>
      </c>
      <c r="H2699" s="0" t="s">
        <v>9297</v>
      </c>
      <c r="J2699" s="0" t="s">
        <v>400</v>
      </c>
      <c r="M2699" s="0" t="s">
        <v>82</v>
      </c>
      <c r="N2699" s="0" t="s">
        <v>9295</v>
      </c>
      <c r="O2699" s="0" t="n">
        <v>2542</v>
      </c>
    </row>
    <row r="2700" customFormat="false" ht="12.8" hidden="false" customHeight="false" outlineLevel="0" collapsed="false">
      <c r="A2700" s="0" t="n">
        <v>4932</v>
      </c>
      <c r="D2700" s="0" t="s">
        <v>9298</v>
      </c>
      <c r="E2700" s="0" t="s">
        <v>9299</v>
      </c>
      <c r="F2700" s="0" t="n">
        <v>107939</v>
      </c>
      <c r="G2700" s="0" t="n">
        <v>360</v>
      </c>
      <c r="H2700" s="0" t="s">
        <v>2</v>
      </c>
      <c r="I2700" s="0" t="s">
        <v>9300</v>
      </c>
      <c r="J2700" s="0" t="s">
        <v>4</v>
      </c>
      <c r="M2700" s="0" t="s">
        <v>5</v>
      </c>
      <c r="N2700" s="0" t="s">
        <v>6</v>
      </c>
      <c r="O2700" s="0" t="n">
        <v>3712</v>
      </c>
    </row>
    <row r="2701" customFormat="false" ht="12.8" hidden="false" customHeight="false" outlineLevel="0" collapsed="false">
      <c r="A2701" s="0" t="n">
        <v>17192</v>
      </c>
      <c r="D2701" s="0" t="s">
        <v>9301</v>
      </c>
      <c r="E2701" s="0" t="s">
        <v>8305</v>
      </c>
      <c r="F2701" s="0" t="n">
        <v>107814</v>
      </c>
      <c r="G2701" s="0" t="n">
        <v>359</v>
      </c>
      <c r="H2701" s="0" t="s">
        <v>2</v>
      </c>
      <c r="J2701" s="0" t="s">
        <v>4</v>
      </c>
      <c r="M2701" s="0" t="s">
        <v>5</v>
      </c>
      <c r="N2701" s="0" t="s">
        <v>6</v>
      </c>
      <c r="O2701" s="0" t="n">
        <v>3359</v>
      </c>
    </row>
    <row r="2702" customFormat="false" ht="12.8" hidden="false" customHeight="false" outlineLevel="0" collapsed="false">
      <c r="A2702" s="0" t="n">
        <v>19357</v>
      </c>
      <c r="D2702" s="0" t="s">
        <v>9302</v>
      </c>
      <c r="E2702" s="0" t="s">
        <v>5443</v>
      </c>
      <c r="F2702" s="0" t="n">
        <v>107799</v>
      </c>
      <c r="G2702" s="0" t="n">
        <v>359</v>
      </c>
      <c r="H2702" s="0" t="s">
        <v>2</v>
      </c>
      <c r="J2702" s="0" t="s">
        <v>4</v>
      </c>
      <c r="M2702" s="0" t="s">
        <v>5</v>
      </c>
      <c r="N2702" s="0" t="s">
        <v>6</v>
      </c>
      <c r="O2702" s="0" t="n">
        <v>3360</v>
      </c>
    </row>
    <row r="2703" customFormat="false" ht="12.8" hidden="false" customHeight="false" outlineLevel="0" collapsed="false">
      <c r="A2703" s="0" t="n">
        <v>4758</v>
      </c>
      <c r="D2703" s="0" t="s">
        <v>9303</v>
      </c>
      <c r="E2703" s="0" t="s">
        <v>626</v>
      </c>
      <c r="F2703" s="0" t="n">
        <v>107789</v>
      </c>
      <c r="G2703" s="0" t="n">
        <v>359</v>
      </c>
      <c r="H2703" s="0" t="s">
        <v>2</v>
      </c>
      <c r="J2703" s="0" t="s">
        <v>4</v>
      </c>
      <c r="M2703" s="0" t="s">
        <v>5</v>
      </c>
      <c r="N2703" s="0" t="s">
        <v>6</v>
      </c>
      <c r="O2703" s="0" t="n">
        <v>3361</v>
      </c>
    </row>
    <row r="2704" customFormat="false" ht="12.8" hidden="false" customHeight="false" outlineLevel="0" collapsed="false">
      <c r="A2704" s="0" t="n">
        <v>15320</v>
      </c>
      <c r="D2704" s="0" t="s">
        <v>9304</v>
      </c>
      <c r="E2704" s="0" t="s">
        <v>9305</v>
      </c>
      <c r="F2704" s="0" t="n">
        <v>107618</v>
      </c>
      <c r="G2704" s="0" t="n">
        <v>359</v>
      </c>
      <c r="H2704" s="0" t="s">
        <v>9306</v>
      </c>
      <c r="J2704" s="0" t="s">
        <v>9307</v>
      </c>
      <c r="M2704" s="0" t="s">
        <v>1556</v>
      </c>
      <c r="N2704" s="0" t="s">
        <v>9304</v>
      </c>
      <c r="O2704" s="0" t="n">
        <v>2507</v>
      </c>
    </row>
    <row r="2705" customFormat="false" ht="12.8" hidden="false" customHeight="false" outlineLevel="0" collapsed="false">
      <c r="A2705" s="0" t="n">
        <v>29378</v>
      </c>
      <c r="D2705" s="0" t="s">
        <v>9308</v>
      </c>
      <c r="E2705" s="0" t="s">
        <v>8621</v>
      </c>
      <c r="F2705" s="0" t="n">
        <v>107603</v>
      </c>
      <c r="G2705" s="0" t="n">
        <v>359</v>
      </c>
      <c r="H2705" s="0" t="s">
        <v>2</v>
      </c>
      <c r="I2705" s="0" t="s">
        <v>9309</v>
      </c>
      <c r="J2705" s="0" t="s">
        <v>4</v>
      </c>
      <c r="M2705" s="0" t="s">
        <v>5</v>
      </c>
      <c r="N2705" s="0" t="s">
        <v>6</v>
      </c>
      <c r="O2705" s="0" t="n">
        <v>1039</v>
      </c>
    </row>
    <row r="2706" customFormat="false" ht="12.8" hidden="false" customHeight="false" outlineLevel="0" collapsed="false">
      <c r="A2706" s="0" t="n">
        <v>27404</v>
      </c>
      <c r="D2706" s="0" t="s">
        <v>9310</v>
      </c>
      <c r="E2706" s="0" t="s">
        <v>9311</v>
      </c>
      <c r="F2706" s="0" t="n">
        <v>107506</v>
      </c>
      <c r="G2706" s="0" t="n">
        <v>358</v>
      </c>
      <c r="H2706" s="0" t="s">
        <v>9312</v>
      </c>
      <c r="J2706" s="0" t="s">
        <v>9313</v>
      </c>
      <c r="M2706" s="0" t="s">
        <v>82</v>
      </c>
      <c r="N2706" s="0" t="s">
        <v>9310</v>
      </c>
      <c r="O2706" s="0" t="n">
        <v>1626</v>
      </c>
    </row>
    <row r="2707" customFormat="false" ht="12.8" hidden="false" customHeight="false" outlineLevel="0" collapsed="false">
      <c r="A2707" s="0" t="n">
        <v>39606</v>
      </c>
      <c r="D2707" s="0" t="s">
        <v>9314</v>
      </c>
      <c r="E2707" s="0" t="s">
        <v>2804</v>
      </c>
      <c r="F2707" s="0" t="n">
        <v>107441</v>
      </c>
      <c r="G2707" s="0" t="n">
        <v>358</v>
      </c>
      <c r="H2707" s="0" t="s">
        <v>2</v>
      </c>
      <c r="J2707" s="0" t="s">
        <v>4</v>
      </c>
      <c r="M2707" s="0" t="s">
        <v>5</v>
      </c>
      <c r="N2707" s="0" t="s">
        <v>6</v>
      </c>
      <c r="O2707" s="0" t="n">
        <v>3362</v>
      </c>
    </row>
    <row r="2708" customFormat="false" ht="12.8" hidden="false" customHeight="false" outlineLevel="0" collapsed="false">
      <c r="A2708" s="0" t="n">
        <v>23883</v>
      </c>
      <c r="D2708" s="0" t="s">
        <v>9315</v>
      </c>
      <c r="E2708" s="0" t="s">
        <v>9316</v>
      </c>
      <c r="F2708" s="0" t="n">
        <v>107420</v>
      </c>
      <c r="G2708" s="0" t="n">
        <v>358</v>
      </c>
      <c r="H2708" s="0" t="s">
        <v>9317</v>
      </c>
      <c r="J2708" s="0" t="s">
        <v>9318</v>
      </c>
      <c r="M2708" s="0" t="s">
        <v>353</v>
      </c>
      <c r="N2708" s="0" t="s">
        <v>9315</v>
      </c>
      <c r="O2708" s="0" t="n">
        <v>2274</v>
      </c>
    </row>
    <row r="2709" customFormat="false" ht="12.8" hidden="false" customHeight="false" outlineLevel="0" collapsed="false">
      <c r="A2709" s="0" t="n">
        <v>17309</v>
      </c>
      <c r="D2709" s="0" t="s">
        <v>9319</v>
      </c>
      <c r="E2709" s="0" t="s">
        <v>9320</v>
      </c>
      <c r="F2709" s="0" t="n">
        <v>107342</v>
      </c>
      <c r="G2709" s="0" t="n">
        <v>358</v>
      </c>
      <c r="H2709" s="0" t="s">
        <v>2</v>
      </c>
      <c r="I2709" s="0" t="s">
        <v>7310</v>
      </c>
      <c r="J2709" s="0" t="s">
        <v>4</v>
      </c>
      <c r="M2709" s="0" t="s">
        <v>5</v>
      </c>
      <c r="N2709" s="0" t="s">
        <v>6</v>
      </c>
      <c r="O2709" s="0" t="n">
        <v>881</v>
      </c>
    </row>
    <row r="2710" customFormat="false" ht="12.8" hidden="false" customHeight="false" outlineLevel="0" collapsed="false">
      <c r="A2710" s="0" t="n">
        <v>18246</v>
      </c>
      <c r="D2710" s="0" t="s">
        <v>9321</v>
      </c>
      <c r="E2710" s="0" t="s">
        <v>1051</v>
      </c>
      <c r="F2710" s="0" t="n">
        <v>107339</v>
      </c>
      <c r="G2710" s="0" t="n">
        <v>358</v>
      </c>
      <c r="H2710" s="0" t="s">
        <v>2</v>
      </c>
      <c r="I2710" s="0" t="s">
        <v>9322</v>
      </c>
      <c r="J2710" s="0" t="s">
        <v>4</v>
      </c>
      <c r="M2710" s="0" t="s">
        <v>5</v>
      </c>
      <c r="N2710" s="0" t="s">
        <v>6</v>
      </c>
      <c r="O2710" s="0" t="n">
        <v>3701</v>
      </c>
    </row>
    <row r="2711" customFormat="false" ht="12.8" hidden="false" customHeight="false" outlineLevel="0" collapsed="false">
      <c r="A2711" s="0" t="n">
        <v>1877</v>
      </c>
      <c r="D2711" s="0" t="s">
        <v>9323</v>
      </c>
      <c r="E2711" s="0" t="s">
        <v>9324</v>
      </c>
      <c r="F2711" s="0" t="n">
        <v>107313</v>
      </c>
      <c r="G2711" s="0" t="n">
        <v>358</v>
      </c>
      <c r="H2711" s="0" t="s">
        <v>2</v>
      </c>
      <c r="I2711" s="0" t="s">
        <v>9325</v>
      </c>
      <c r="J2711" s="0" t="s">
        <v>4</v>
      </c>
      <c r="M2711" s="0" t="s">
        <v>5</v>
      </c>
      <c r="N2711" s="0" t="s">
        <v>6</v>
      </c>
      <c r="O2711" s="0" t="n">
        <v>258</v>
      </c>
    </row>
    <row r="2712" customFormat="false" ht="12.8" hidden="false" customHeight="false" outlineLevel="0" collapsed="false">
      <c r="A2712" s="0" t="n">
        <v>4932</v>
      </c>
      <c r="D2712" s="0" t="s">
        <v>9326</v>
      </c>
      <c r="E2712" s="0" t="s">
        <v>9299</v>
      </c>
      <c r="F2712" s="0" t="n">
        <v>107311</v>
      </c>
      <c r="G2712" s="0" t="n">
        <v>358</v>
      </c>
      <c r="H2712" s="0" t="s">
        <v>2</v>
      </c>
      <c r="J2712" s="0" t="s">
        <v>4</v>
      </c>
      <c r="M2712" s="0" t="s">
        <v>5</v>
      </c>
      <c r="N2712" s="0" t="s">
        <v>6</v>
      </c>
      <c r="O2712" s="0" t="n">
        <v>3363</v>
      </c>
    </row>
    <row r="2713" customFormat="false" ht="12.8" hidden="false" customHeight="false" outlineLevel="0" collapsed="false">
      <c r="A2713" s="0" t="n">
        <v>21261</v>
      </c>
      <c r="D2713" s="0" t="s">
        <v>9327</v>
      </c>
      <c r="E2713" s="0" t="s">
        <v>9328</v>
      </c>
      <c r="F2713" s="0" t="n">
        <v>107179</v>
      </c>
      <c r="G2713" s="0" t="n">
        <v>357</v>
      </c>
      <c r="H2713" s="0" t="s">
        <v>9329</v>
      </c>
      <c r="J2713" s="0" t="s">
        <v>9330</v>
      </c>
      <c r="M2713" s="0" t="s">
        <v>9331</v>
      </c>
      <c r="N2713" s="0" t="s">
        <v>9327</v>
      </c>
      <c r="O2713" s="0" t="n">
        <v>1847</v>
      </c>
    </row>
    <row r="2714" customFormat="false" ht="12.8" hidden="false" customHeight="false" outlineLevel="0" collapsed="false">
      <c r="A2714" s="0" t="n">
        <v>18334</v>
      </c>
      <c r="D2714" s="0" t="s">
        <v>9332</v>
      </c>
      <c r="E2714" s="0" t="s">
        <v>9333</v>
      </c>
      <c r="F2714" s="0" t="n">
        <v>107164</v>
      </c>
      <c r="G2714" s="0" t="n">
        <v>357</v>
      </c>
      <c r="H2714" s="0" t="s">
        <v>2</v>
      </c>
      <c r="J2714" s="0" t="s">
        <v>4</v>
      </c>
      <c r="M2714" s="0" t="s">
        <v>5</v>
      </c>
      <c r="N2714" s="0" t="s">
        <v>6</v>
      </c>
      <c r="O2714" s="0" t="n">
        <v>3364</v>
      </c>
    </row>
    <row r="2715" customFormat="false" ht="12.8" hidden="false" customHeight="false" outlineLevel="0" collapsed="false">
      <c r="A2715" s="0" t="n">
        <v>29553</v>
      </c>
      <c r="D2715" s="0" t="s">
        <v>9334</v>
      </c>
      <c r="E2715" s="0" t="s">
        <v>6246</v>
      </c>
      <c r="F2715" s="0" t="n">
        <v>107163</v>
      </c>
      <c r="G2715" s="0" t="n">
        <v>357</v>
      </c>
      <c r="H2715" s="0" t="s">
        <v>9335</v>
      </c>
      <c r="J2715" s="0" t="s">
        <v>9336</v>
      </c>
      <c r="M2715" s="0" t="s">
        <v>353</v>
      </c>
      <c r="N2715" s="0" t="s">
        <v>9337</v>
      </c>
      <c r="O2715" s="0" t="n">
        <v>1704</v>
      </c>
    </row>
    <row r="2716" customFormat="false" ht="12.8" hidden="false" customHeight="false" outlineLevel="0" collapsed="false">
      <c r="A2716" s="0" t="n">
        <v>38836</v>
      </c>
      <c r="D2716" s="0" t="s">
        <v>9338</v>
      </c>
      <c r="E2716" s="0" t="s">
        <v>2521</v>
      </c>
      <c r="F2716" s="0" t="n">
        <v>107155</v>
      </c>
      <c r="G2716" s="0" t="n">
        <v>357</v>
      </c>
      <c r="H2716" s="0" t="s">
        <v>2</v>
      </c>
      <c r="J2716" s="0" t="s">
        <v>4</v>
      </c>
      <c r="M2716" s="0" t="s">
        <v>5</v>
      </c>
      <c r="N2716" s="0" t="s">
        <v>6</v>
      </c>
      <c r="O2716" s="0" t="n">
        <v>3365</v>
      </c>
    </row>
    <row r="2717" customFormat="false" ht="12.8" hidden="false" customHeight="false" outlineLevel="0" collapsed="false">
      <c r="A2717" s="0" t="n">
        <v>99625</v>
      </c>
      <c r="D2717" s="0" t="s">
        <v>9339</v>
      </c>
      <c r="E2717" s="0" t="s">
        <v>9340</v>
      </c>
      <c r="F2717" s="0" t="n">
        <v>107119</v>
      </c>
      <c r="G2717" s="0" t="n">
        <v>357</v>
      </c>
      <c r="H2717" s="0" t="s">
        <v>2</v>
      </c>
      <c r="I2717" s="0" t="s">
        <v>9341</v>
      </c>
      <c r="J2717" s="0" t="s">
        <v>4</v>
      </c>
      <c r="M2717" s="0" t="s">
        <v>5</v>
      </c>
      <c r="N2717" s="0" t="s">
        <v>6</v>
      </c>
      <c r="O2717" s="0" t="n">
        <v>422</v>
      </c>
    </row>
    <row r="2718" customFormat="false" ht="12.8" hidden="false" customHeight="false" outlineLevel="0" collapsed="false">
      <c r="A2718" s="0" t="n">
        <v>52388</v>
      </c>
      <c r="D2718" s="0" t="s">
        <v>9342</v>
      </c>
      <c r="E2718" s="0" t="s">
        <v>9343</v>
      </c>
      <c r="F2718" s="0" t="n">
        <v>107093</v>
      </c>
      <c r="G2718" s="0" t="n">
        <v>357</v>
      </c>
      <c r="H2718" s="0" t="s">
        <v>9344</v>
      </c>
      <c r="I2718" s="0" t="s">
        <v>9345</v>
      </c>
      <c r="J2718" s="0" t="s">
        <v>9346</v>
      </c>
      <c r="M2718" s="0" t="s">
        <v>1045</v>
      </c>
      <c r="N2718" s="0" t="s">
        <v>9347</v>
      </c>
      <c r="O2718" s="0" t="n">
        <v>668</v>
      </c>
    </row>
    <row r="2719" customFormat="false" ht="12.8" hidden="false" customHeight="false" outlineLevel="0" collapsed="false">
      <c r="A2719" s="0" t="n">
        <v>96126</v>
      </c>
      <c r="D2719" s="0" t="s">
        <v>9348</v>
      </c>
      <c r="E2719" s="0" t="s">
        <v>9349</v>
      </c>
      <c r="F2719" s="0" t="n">
        <v>107079</v>
      </c>
      <c r="G2719" s="0" t="n">
        <v>357</v>
      </c>
      <c r="H2719" s="0" t="s">
        <v>2</v>
      </c>
      <c r="J2719" s="0" t="s">
        <v>4</v>
      </c>
      <c r="M2719" s="0" t="s">
        <v>5</v>
      </c>
      <c r="N2719" s="0" t="s">
        <v>6</v>
      </c>
      <c r="O2719" s="0" t="n">
        <v>3366</v>
      </c>
    </row>
    <row r="2720" customFormat="false" ht="12.8" hidden="false" customHeight="false" outlineLevel="0" collapsed="false">
      <c r="A2720" s="0" t="n">
        <v>17139</v>
      </c>
      <c r="D2720" s="0" t="s">
        <v>9350</v>
      </c>
      <c r="E2720" s="0" t="s">
        <v>4813</v>
      </c>
      <c r="F2720" s="0" t="n">
        <v>106948</v>
      </c>
      <c r="G2720" s="0" t="n">
        <v>356</v>
      </c>
      <c r="H2720" s="0" t="s">
        <v>2</v>
      </c>
      <c r="J2720" s="0" t="s">
        <v>4</v>
      </c>
      <c r="M2720" s="0" t="s">
        <v>5</v>
      </c>
      <c r="N2720" s="0" t="s">
        <v>6</v>
      </c>
      <c r="O2720" s="0" t="n">
        <v>3367</v>
      </c>
    </row>
    <row r="2721" customFormat="false" ht="12.8" hidden="false" customHeight="false" outlineLevel="0" collapsed="false">
      <c r="A2721" s="0" t="n">
        <v>39606</v>
      </c>
      <c r="D2721" s="0" t="s">
        <v>9351</v>
      </c>
      <c r="E2721" s="0" t="s">
        <v>2804</v>
      </c>
      <c r="F2721" s="0" t="n">
        <v>106892</v>
      </c>
      <c r="G2721" s="0" t="n">
        <v>356</v>
      </c>
      <c r="H2721" s="0" t="s">
        <v>2</v>
      </c>
      <c r="J2721" s="0" t="s">
        <v>4</v>
      </c>
      <c r="M2721" s="0" t="s">
        <v>5</v>
      </c>
      <c r="N2721" s="0" t="s">
        <v>6</v>
      </c>
      <c r="O2721" s="0" t="n">
        <v>3368</v>
      </c>
    </row>
    <row r="2722" customFormat="false" ht="12.8" hidden="false" customHeight="false" outlineLevel="0" collapsed="false">
      <c r="A2722" s="0" t="n">
        <v>38274</v>
      </c>
      <c r="D2722" s="0" t="s">
        <v>9352</v>
      </c>
      <c r="E2722" s="0" t="s">
        <v>9353</v>
      </c>
      <c r="F2722" s="0" t="n">
        <v>106845</v>
      </c>
      <c r="G2722" s="0" t="n">
        <v>356</v>
      </c>
      <c r="H2722" s="0" t="s">
        <v>2</v>
      </c>
      <c r="J2722" s="0" t="s">
        <v>4</v>
      </c>
      <c r="M2722" s="0" t="s">
        <v>5</v>
      </c>
      <c r="N2722" s="0" t="s">
        <v>6</v>
      </c>
      <c r="O2722" s="0" t="n">
        <v>3369</v>
      </c>
    </row>
    <row r="2723" customFormat="false" ht="12.8" hidden="false" customHeight="false" outlineLevel="0" collapsed="false">
      <c r="A2723" s="0" t="n">
        <v>23858</v>
      </c>
      <c r="D2723" s="0" t="s">
        <v>9354</v>
      </c>
      <c r="E2723" s="0" t="s">
        <v>9355</v>
      </c>
      <c r="F2723" s="0" t="n">
        <v>106727</v>
      </c>
      <c r="G2723" s="0" t="n">
        <v>356</v>
      </c>
      <c r="H2723" s="0" t="s">
        <v>2</v>
      </c>
      <c r="J2723" s="0" t="s">
        <v>4</v>
      </c>
      <c r="M2723" s="0" t="s">
        <v>5</v>
      </c>
      <c r="N2723" s="0" t="s">
        <v>6</v>
      </c>
      <c r="O2723" s="0" t="n">
        <v>3370</v>
      </c>
    </row>
    <row r="2724" customFormat="false" ht="12.8" hidden="false" customHeight="false" outlineLevel="0" collapsed="false">
      <c r="A2724" s="0" t="n">
        <v>29581</v>
      </c>
      <c r="D2724" s="0" t="s">
        <v>9356</v>
      </c>
      <c r="E2724" s="0" t="s">
        <v>9357</v>
      </c>
      <c r="F2724" s="0" t="n">
        <v>106675</v>
      </c>
      <c r="G2724" s="0" t="n">
        <v>356</v>
      </c>
      <c r="H2724" s="0" t="s">
        <v>2</v>
      </c>
      <c r="I2724" s="0" t="s">
        <v>9358</v>
      </c>
      <c r="J2724" s="0" t="s">
        <v>4</v>
      </c>
      <c r="M2724" s="0" t="s">
        <v>5</v>
      </c>
      <c r="N2724" s="0" t="s">
        <v>6</v>
      </c>
      <c r="O2724" s="0" t="n">
        <v>323</v>
      </c>
    </row>
    <row r="2725" customFormat="false" ht="12.8" hidden="false" customHeight="false" outlineLevel="0" collapsed="false">
      <c r="A2725" s="0" t="n">
        <v>84518</v>
      </c>
      <c r="D2725" s="0" t="s">
        <v>9359</v>
      </c>
      <c r="E2725" s="0" t="s">
        <v>9360</v>
      </c>
      <c r="F2725" s="0" t="n">
        <v>106668</v>
      </c>
      <c r="G2725" s="0" t="n">
        <v>356</v>
      </c>
      <c r="H2725" s="0" t="s">
        <v>2</v>
      </c>
      <c r="I2725" s="0" t="s">
        <v>9361</v>
      </c>
      <c r="J2725" s="0" t="s">
        <v>4</v>
      </c>
      <c r="M2725" s="0" t="s">
        <v>5</v>
      </c>
      <c r="N2725" s="0" t="s">
        <v>6</v>
      </c>
      <c r="O2725" s="0" t="n">
        <v>840</v>
      </c>
    </row>
    <row r="2726" customFormat="false" ht="12.8" hidden="false" customHeight="false" outlineLevel="0" collapsed="false">
      <c r="A2726" s="0" t="n">
        <v>19357</v>
      </c>
      <c r="D2726" s="0" t="s">
        <v>9362</v>
      </c>
      <c r="E2726" s="0" t="s">
        <v>1345</v>
      </c>
      <c r="F2726" s="0" t="n">
        <v>106668</v>
      </c>
      <c r="G2726" s="0" t="n">
        <v>356</v>
      </c>
      <c r="H2726" s="0" t="s">
        <v>2</v>
      </c>
      <c r="J2726" s="0" t="s">
        <v>4</v>
      </c>
      <c r="M2726" s="0" t="s">
        <v>5</v>
      </c>
      <c r="N2726" s="0" t="s">
        <v>6</v>
      </c>
      <c r="O2726" s="0" t="n">
        <v>3371</v>
      </c>
    </row>
    <row r="2727" customFormat="false" ht="12.8" hidden="false" customHeight="false" outlineLevel="0" collapsed="false">
      <c r="A2727" s="0" t="n">
        <v>19205</v>
      </c>
      <c r="D2727" s="0" t="s">
        <v>9363</v>
      </c>
      <c r="E2727" s="0" t="s">
        <v>9364</v>
      </c>
      <c r="F2727" s="0" t="n">
        <v>106623</v>
      </c>
      <c r="G2727" s="0" t="n">
        <v>355</v>
      </c>
      <c r="H2727" s="0" t="s">
        <v>9365</v>
      </c>
      <c r="J2727" s="0" t="s">
        <v>9366</v>
      </c>
      <c r="M2727" s="0" t="s">
        <v>9367</v>
      </c>
      <c r="N2727" s="0" t="s">
        <v>9368</v>
      </c>
      <c r="O2727" s="0" t="n">
        <v>1351</v>
      </c>
    </row>
    <row r="2728" customFormat="false" ht="12.8" hidden="false" customHeight="false" outlineLevel="0" collapsed="false">
      <c r="A2728" s="0" t="n">
        <v>99955</v>
      </c>
      <c r="D2728" s="0" t="s">
        <v>9369</v>
      </c>
      <c r="E2728" s="0" t="s">
        <v>9370</v>
      </c>
      <c r="F2728" s="0" t="n">
        <v>106589</v>
      </c>
      <c r="G2728" s="0" t="n">
        <v>355</v>
      </c>
      <c r="H2728" s="0" t="s">
        <v>2</v>
      </c>
      <c r="I2728" s="0" t="s">
        <v>9371</v>
      </c>
      <c r="J2728" s="0" t="s">
        <v>4</v>
      </c>
      <c r="M2728" s="0" t="s">
        <v>5</v>
      </c>
      <c r="N2728" s="0" t="s">
        <v>6</v>
      </c>
      <c r="O2728" s="0" t="n">
        <v>800</v>
      </c>
    </row>
    <row r="2729" customFormat="false" ht="12.8" hidden="false" customHeight="false" outlineLevel="0" collapsed="false">
      <c r="A2729" s="0" t="n">
        <v>18461</v>
      </c>
      <c r="D2729" s="0" t="s">
        <v>9372</v>
      </c>
      <c r="E2729" s="0" t="s">
        <v>4861</v>
      </c>
      <c r="F2729" s="0" t="n">
        <v>106534</v>
      </c>
      <c r="G2729" s="0" t="n">
        <v>355</v>
      </c>
      <c r="H2729" s="0" t="s">
        <v>2</v>
      </c>
      <c r="J2729" s="0" t="s">
        <v>4</v>
      </c>
      <c r="M2729" s="0" t="s">
        <v>5</v>
      </c>
      <c r="N2729" s="0" t="s">
        <v>6</v>
      </c>
      <c r="O2729" s="0" t="n">
        <v>3372</v>
      </c>
    </row>
    <row r="2730" customFormat="false" ht="12.8" hidden="false" customHeight="false" outlineLevel="0" collapsed="false">
      <c r="A2730" s="0" t="n">
        <v>19246</v>
      </c>
      <c r="D2730" s="0" t="s">
        <v>9373</v>
      </c>
      <c r="E2730" s="0" t="s">
        <v>9228</v>
      </c>
      <c r="F2730" s="0" t="n">
        <v>106508</v>
      </c>
      <c r="G2730" s="0" t="n">
        <v>355</v>
      </c>
      <c r="H2730" s="0" t="s">
        <v>5565</v>
      </c>
      <c r="J2730" s="0" t="s">
        <v>5566</v>
      </c>
      <c r="M2730" s="0" t="s">
        <v>82</v>
      </c>
      <c r="N2730" s="0" t="s">
        <v>5567</v>
      </c>
      <c r="O2730" s="0" t="n">
        <v>2187</v>
      </c>
    </row>
    <row r="2731" customFormat="false" ht="12.8" hidden="false" customHeight="false" outlineLevel="0" collapsed="false">
      <c r="A2731" s="0" t="n">
        <v>96187</v>
      </c>
      <c r="D2731" s="0" t="s">
        <v>9374</v>
      </c>
      <c r="E2731" s="0" t="s">
        <v>9375</v>
      </c>
      <c r="F2731" s="0" t="n">
        <v>106456</v>
      </c>
      <c r="G2731" s="0" t="n">
        <v>355</v>
      </c>
      <c r="H2731" s="0" t="s">
        <v>2</v>
      </c>
      <c r="J2731" s="0" t="s">
        <v>4</v>
      </c>
      <c r="M2731" s="0" t="s">
        <v>5</v>
      </c>
      <c r="N2731" s="0" t="s">
        <v>6</v>
      </c>
      <c r="O2731" s="0" t="n">
        <v>3373</v>
      </c>
    </row>
    <row r="2732" customFormat="false" ht="12.8" hidden="false" customHeight="false" outlineLevel="0" collapsed="false">
      <c r="A2732" s="0" t="n">
        <v>25764</v>
      </c>
      <c r="D2732" s="0" t="s">
        <v>9376</v>
      </c>
      <c r="E2732" s="0" t="s">
        <v>9377</v>
      </c>
      <c r="F2732" s="0" t="n">
        <v>106400</v>
      </c>
      <c r="G2732" s="0" t="n">
        <v>355</v>
      </c>
      <c r="H2732" s="0" t="s">
        <v>2</v>
      </c>
      <c r="J2732" s="0" t="s">
        <v>4</v>
      </c>
      <c r="M2732" s="0" t="s">
        <v>5</v>
      </c>
      <c r="N2732" s="0" t="s">
        <v>6</v>
      </c>
      <c r="O2732" s="0" t="n">
        <v>3374</v>
      </c>
    </row>
    <row r="2733" customFormat="false" ht="12.8" hidden="false" customHeight="false" outlineLevel="0" collapsed="false">
      <c r="A2733" s="0" t="n">
        <v>7570</v>
      </c>
      <c r="D2733" s="0" t="s">
        <v>9378</v>
      </c>
      <c r="E2733" s="0" t="s">
        <v>643</v>
      </c>
      <c r="F2733" s="0" t="n">
        <v>106398</v>
      </c>
      <c r="G2733" s="0" t="n">
        <v>355</v>
      </c>
      <c r="H2733" s="0" t="s">
        <v>644</v>
      </c>
      <c r="J2733" s="0" t="s">
        <v>646</v>
      </c>
      <c r="M2733" s="0" t="s">
        <v>82</v>
      </c>
      <c r="N2733" s="0" t="s">
        <v>9378</v>
      </c>
      <c r="O2733" s="0" t="n">
        <v>2584</v>
      </c>
    </row>
    <row r="2734" customFormat="false" ht="12.8" hidden="false" customHeight="false" outlineLevel="0" collapsed="false">
      <c r="A2734" s="0" t="n">
        <v>9456</v>
      </c>
      <c r="D2734" s="0" t="s">
        <v>9379</v>
      </c>
      <c r="E2734" s="0" t="s">
        <v>9380</v>
      </c>
      <c r="F2734" s="0" t="n">
        <v>106369</v>
      </c>
      <c r="G2734" s="0" t="n">
        <v>355</v>
      </c>
      <c r="H2734" s="0" t="s">
        <v>2</v>
      </c>
      <c r="J2734" s="0" t="s">
        <v>4</v>
      </c>
      <c r="M2734" s="0" t="s">
        <v>5</v>
      </c>
      <c r="N2734" s="0" t="s">
        <v>6</v>
      </c>
      <c r="O2734" s="0" t="n">
        <v>3375</v>
      </c>
    </row>
    <row r="2735" customFormat="false" ht="12.8" hidden="false" customHeight="false" outlineLevel="0" collapsed="false">
      <c r="A2735" s="0" t="n">
        <v>14715</v>
      </c>
      <c r="D2735" s="0" t="s">
        <v>9381</v>
      </c>
      <c r="E2735" s="0" t="s">
        <v>119</v>
      </c>
      <c r="F2735" s="0" t="n">
        <v>106294</v>
      </c>
      <c r="G2735" s="0" t="n">
        <v>354</v>
      </c>
      <c r="H2735" s="0" t="s">
        <v>2</v>
      </c>
      <c r="I2735" s="0" t="s">
        <v>9382</v>
      </c>
      <c r="J2735" s="0" t="s">
        <v>4</v>
      </c>
      <c r="M2735" s="0" t="s">
        <v>5</v>
      </c>
      <c r="N2735" s="0" t="s">
        <v>6</v>
      </c>
      <c r="O2735" s="0" t="n">
        <v>301</v>
      </c>
    </row>
    <row r="2736" customFormat="false" ht="12.8" hidden="false" customHeight="false" outlineLevel="0" collapsed="false">
      <c r="A2736" s="0" t="n">
        <v>54538</v>
      </c>
      <c r="D2736" s="0" t="s">
        <v>9383</v>
      </c>
      <c r="E2736" s="0" t="s">
        <v>9384</v>
      </c>
      <c r="F2736" s="0" t="n">
        <v>106228</v>
      </c>
      <c r="G2736" s="0" t="n">
        <v>354</v>
      </c>
      <c r="H2736" s="0" t="s">
        <v>2</v>
      </c>
      <c r="I2736" s="0" t="s">
        <v>9385</v>
      </c>
      <c r="J2736" s="0" t="s">
        <v>4</v>
      </c>
      <c r="M2736" s="0" t="s">
        <v>5</v>
      </c>
      <c r="N2736" s="0" t="s">
        <v>6</v>
      </c>
      <c r="O2736" s="0" t="n">
        <v>3733</v>
      </c>
    </row>
    <row r="2737" customFormat="false" ht="12.8" hidden="false" customHeight="false" outlineLevel="0" collapsed="false">
      <c r="A2737" s="0" t="n">
        <v>99830</v>
      </c>
      <c r="D2737" s="0" t="s">
        <v>9386</v>
      </c>
      <c r="E2737" s="0" t="s">
        <v>4623</v>
      </c>
      <c r="F2737" s="0" t="n">
        <v>106090</v>
      </c>
      <c r="G2737" s="0" t="n">
        <v>354</v>
      </c>
      <c r="H2737" s="0" t="s">
        <v>9387</v>
      </c>
      <c r="J2737" s="0" t="s">
        <v>9388</v>
      </c>
      <c r="M2737" s="0" t="s">
        <v>9389</v>
      </c>
      <c r="N2737" s="0" t="s">
        <v>9390</v>
      </c>
      <c r="O2737" s="0" t="n">
        <v>2245</v>
      </c>
    </row>
    <row r="2738" customFormat="false" ht="12.8" hidden="false" customHeight="false" outlineLevel="0" collapsed="false">
      <c r="A2738" s="0" t="n">
        <v>26954</v>
      </c>
      <c r="D2738" s="0" t="s">
        <v>9391</v>
      </c>
      <c r="E2738" s="0" t="s">
        <v>9392</v>
      </c>
      <c r="F2738" s="0" t="n">
        <v>105956</v>
      </c>
      <c r="G2738" s="0" t="n">
        <v>353</v>
      </c>
      <c r="H2738" s="0" t="s">
        <v>2</v>
      </c>
      <c r="J2738" s="0" t="s">
        <v>4</v>
      </c>
      <c r="M2738" s="0" t="s">
        <v>5</v>
      </c>
      <c r="N2738" s="0" t="s">
        <v>6</v>
      </c>
      <c r="O2738" s="0" t="n">
        <v>3376</v>
      </c>
    </row>
    <row r="2739" customFormat="false" ht="12.8" hidden="false" customHeight="false" outlineLevel="0" collapsed="false">
      <c r="A2739" s="0" t="n">
        <v>14476</v>
      </c>
      <c r="D2739" s="0" t="s">
        <v>9393</v>
      </c>
      <c r="E2739" s="0" t="s">
        <v>5236</v>
      </c>
      <c r="F2739" s="0" t="n">
        <v>105810</v>
      </c>
      <c r="G2739" s="0" t="n">
        <v>353</v>
      </c>
      <c r="H2739" s="0" t="s">
        <v>5237</v>
      </c>
      <c r="J2739" s="0" t="s">
        <v>5238</v>
      </c>
      <c r="M2739" s="0" t="s">
        <v>18</v>
      </c>
      <c r="N2739" s="0" t="s">
        <v>5239</v>
      </c>
      <c r="O2739" s="0" t="n">
        <v>1598</v>
      </c>
    </row>
    <row r="2740" customFormat="false" ht="12.8" hidden="false" customHeight="false" outlineLevel="0" collapsed="false">
      <c r="A2740" s="0" t="n">
        <v>4703</v>
      </c>
      <c r="D2740" s="0" t="s">
        <v>9394</v>
      </c>
      <c r="E2740" s="0" t="s">
        <v>5175</v>
      </c>
      <c r="F2740" s="0" t="n">
        <v>105801</v>
      </c>
      <c r="G2740" s="0" t="n">
        <v>353</v>
      </c>
      <c r="H2740" s="0" t="s">
        <v>2</v>
      </c>
      <c r="J2740" s="0" t="s">
        <v>4</v>
      </c>
      <c r="M2740" s="0" t="s">
        <v>5</v>
      </c>
      <c r="N2740" s="0" t="s">
        <v>6</v>
      </c>
      <c r="O2740" s="0" t="n">
        <v>3377</v>
      </c>
    </row>
    <row r="2741" customFormat="false" ht="12.8" hidden="false" customHeight="false" outlineLevel="0" collapsed="false">
      <c r="A2741" s="0" t="n">
        <v>27308</v>
      </c>
      <c r="D2741" s="0" t="s">
        <v>9395</v>
      </c>
      <c r="E2741" s="0" t="s">
        <v>9396</v>
      </c>
      <c r="F2741" s="0" t="n">
        <v>105694</v>
      </c>
      <c r="G2741" s="0" t="n">
        <v>352</v>
      </c>
      <c r="H2741" s="0" t="s">
        <v>2</v>
      </c>
      <c r="J2741" s="0" t="s">
        <v>4</v>
      </c>
      <c r="M2741" s="0" t="s">
        <v>5</v>
      </c>
      <c r="N2741" s="0" t="s">
        <v>6</v>
      </c>
      <c r="O2741" s="0" t="n">
        <v>3378</v>
      </c>
    </row>
    <row r="2742" customFormat="false" ht="12.8" hidden="false" customHeight="false" outlineLevel="0" collapsed="false">
      <c r="A2742" s="0" t="n">
        <v>19089</v>
      </c>
      <c r="D2742" s="0" t="s">
        <v>9397</v>
      </c>
      <c r="E2742" s="0" t="s">
        <v>3838</v>
      </c>
      <c r="F2742" s="0" t="n">
        <v>105637</v>
      </c>
      <c r="G2742" s="0" t="n">
        <v>352</v>
      </c>
      <c r="H2742" s="0" t="s">
        <v>9398</v>
      </c>
      <c r="J2742" s="0" t="s">
        <v>3733</v>
      </c>
      <c r="M2742" s="0" t="s">
        <v>1422</v>
      </c>
      <c r="N2742" s="0" t="s">
        <v>9399</v>
      </c>
      <c r="O2742" s="0" t="n">
        <v>2169</v>
      </c>
    </row>
    <row r="2743" customFormat="false" ht="12.8" hidden="false" customHeight="false" outlineLevel="0" collapsed="false">
      <c r="A2743" s="0" t="n">
        <v>4769</v>
      </c>
      <c r="D2743" s="0" t="s">
        <v>9400</v>
      </c>
      <c r="E2743" s="0" t="s">
        <v>9401</v>
      </c>
      <c r="F2743" s="0" t="n">
        <v>105613</v>
      </c>
      <c r="G2743" s="0" t="n">
        <v>352</v>
      </c>
      <c r="H2743" s="0" t="s">
        <v>2</v>
      </c>
      <c r="J2743" s="0" t="s">
        <v>4</v>
      </c>
      <c r="M2743" s="0" t="s">
        <v>5</v>
      </c>
      <c r="N2743" s="0" t="s">
        <v>6</v>
      </c>
      <c r="O2743" s="0" t="n">
        <v>3379</v>
      </c>
    </row>
    <row r="2744" customFormat="false" ht="12.8" hidden="false" customHeight="false" outlineLevel="0" collapsed="false">
      <c r="A2744" s="0" t="n">
        <v>63654</v>
      </c>
      <c r="D2744" s="0" t="s">
        <v>9402</v>
      </c>
      <c r="E2744" s="0" t="s">
        <v>9403</v>
      </c>
      <c r="F2744" s="0" t="n">
        <v>105574</v>
      </c>
      <c r="G2744" s="0" t="n">
        <v>352</v>
      </c>
      <c r="H2744" s="0" t="s">
        <v>2</v>
      </c>
      <c r="I2744" s="0" t="s">
        <v>9404</v>
      </c>
      <c r="J2744" s="0" t="s">
        <v>4</v>
      </c>
      <c r="M2744" s="0" t="s">
        <v>5</v>
      </c>
      <c r="N2744" s="0" t="s">
        <v>6</v>
      </c>
      <c r="O2744" s="0" t="n">
        <v>3665</v>
      </c>
    </row>
    <row r="2745" customFormat="false" ht="12.8" hidden="false" customHeight="false" outlineLevel="0" collapsed="false">
      <c r="A2745" s="0" t="n">
        <v>37133</v>
      </c>
      <c r="D2745" s="0" t="s">
        <v>9405</v>
      </c>
      <c r="E2745" s="0" t="s">
        <v>3931</v>
      </c>
      <c r="F2745" s="0" t="n">
        <v>105561</v>
      </c>
      <c r="G2745" s="0" t="n">
        <v>352</v>
      </c>
      <c r="H2745" s="0" t="s">
        <v>2</v>
      </c>
      <c r="J2745" s="0" t="s">
        <v>4</v>
      </c>
      <c r="M2745" s="0" t="s">
        <v>5</v>
      </c>
      <c r="N2745" s="0" t="s">
        <v>6</v>
      </c>
      <c r="O2745" s="0" t="n">
        <v>3380</v>
      </c>
    </row>
    <row r="2746" customFormat="false" ht="12.8" hidden="false" customHeight="false" outlineLevel="0" collapsed="false">
      <c r="A2746" s="0" t="n">
        <v>18230</v>
      </c>
      <c r="D2746" s="0" t="s">
        <v>9406</v>
      </c>
      <c r="E2746" s="0" t="s">
        <v>2794</v>
      </c>
      <c r="F2746" s="0" t="n">
        <v>105510</v>
      </c>
      <c r="G2746" s="0" t="n">
        <v>352</v>
      </c>
      <c r="H2746" s="0" t="s">
        <v>2</v>
      </c>
      <c r="J2746" s="0" t="s">
        <v>4</v>
      </c>
      <c r="M2746" s="0" t="s">
        <v>5</v>
      </c>
      <c r="N2746" s="0" t="s">
        <v>6</v>
      </c>
      <c r="O2746" s="0" t="n">
        <v>3381</v>
      </c>
    </row>
    <row r="2747" customFormat="false" ht="12.8" hidden="false" customHeight="false" outlineLevel="0" collapsed="false">
      <c r="A2747" s="0" t="n">
        <v>23974</v>
      </c>
      <c r="D2747" s="0" t="s">
        <v>9407</v>
      </c>
      <c r="E2747" s="0" t="s">
        <v>9408</v>
      </c>
      <c r="F2747" s="0" t="n">
        <v>105478</v>
      </c>
      <c r="G2747" s="0" t="n">
        <v>352</v>
      </c>
      <c r="H2747" s="0" t="s">
        <v>9409</v>
      </c>
      <c r="J2747" s="0" t="s">
        <v>9410</v>
      </c>
      <c r="M2747" s="0" t="s">
        <v>607</v>
      </c>
      <c r="N2747" s="0" t="s">
        <v>9407</v>
      </c>
      <c r="O2747" s="0" t="n">
        <v>1939</v>
      </c>
    </row>
    <row r="2748" customFormat="false" ht="12.8" hidden="false" customHeight="false" outlineLevel="0" collapsed="false">
      <c r="A2748" s="0" t="n">
        <v>39319</v>
      </c>
      <c r="D2748" s="0" t="s">
        <v>9411</v>
      </c>
      <c r="E2748" s="0" t="s">
        <v>2193</v>
      </c>
      <c r="F2748" s="0" t="n">
        <v>105415</v>
      </c>
      <c r="G2748" s="0" t="n">
        <v>351</v>
      </c>
      <c r="H2748" s="0" t="s">
        <v>9412</v>
      </c>
      <c r="I2748" s="0" t="s">
        <v>9413</v>
      </c>
      <c r="J2748" s="0" t="s">
        <v>673</v>
      </c>
      <c r="M2748" s="0" t="s">
        <v>18</v>
      </c>
      <c r="N2748" s="0" t="s">
        <v>9411</v>
      </c>
      <c r="O2748" s="0" t="n">
        <v>393</v>
      </c>
    </row>
    <row r="2749" customFormat="false" ht="12.8" hidden="false" customHeight="false" outlineLevel="0" collapsed="false">
      <c r="A2749" s="0" t="n">
        <v>19309</v>
      </c>
      <c r="D2749" s="0" t="s">
        <v>9414</v>
      </c>
      <c r="E2749" s="0" t="s">
        <v>1308</v>
      </c>
      <c r="F2749" s="0" t="n">
        <v>105323</v>
      </c>
      <c r="G2749" s="0" t="n">
        <v>351</v>
      </c>
      <c r="H2749" s="0" t="s">
        <v>2</v>
      </c>
      <c r="J2749" s="0" t="s">
        <v>4</v>
      </c>
      <c r="M2749" s="0" t="s">
        <v>5</v>
      </c>
      <c r="N2749" s="0" t="s">
        <v>6</v>
      </c>
      <c r="O2749" s="0" t="n">
        <v>3382</v>
      </c>
    </row>
    <row r="2750" customFormat="false" ht="12.8" hidden="false" customHeight="false" outlineLevel="0" collapsed="false">
      <c r="A2750" s="0" t="n">
        <v>6317</v>
      </c>
      <c r="D2750" s="0" t="s">
        <v>9415</v>
      </c>
      <c r="E2750" s="0" t="s">
        <v>5556</v>
      </c>
      <c r="F2750" s="0" t="n">
        <v>105302</v>
      </c>
      <c r="G2750" s="0" t="n">
        <v>351</v>
      </c>
      <c r="H2750" s="0" t="s">
        <v>2</v>
      </c>
      <c r="I2750" s="0" t="s">
        <v>9416</v>
      </c>
      <c r="J2750" s="0" t="s">
        <v>4</v>
      </c>
      <c r="M2750" s="0" t="s">
        <v>5</v>
      </c>
      <c r="N2750" s="0" t="s">
        <v>6</v>
      </c>
      <c r="O2750" s="0" t="n">
        <v>938</v>
      </c>
    </row>
    <row r="2751" customFormat="false" ht="12.8" hidden="false" customHeight="false" outlineLevel="0" collapsed="false">
      <c r="A2751" s="0" t="n">
        <v>32339</v>
      </c>
      <c r="D2751" s="0" t="s">
        <v>9417</v>
      </c>
      <c r="E2751" s="0" t="s">
        <v>9418</v>
      </c>
      <c r="F2751" s="0" t="n">
        <v>105199</v>
      </c>
      <c r="G2751" s="0" t="n">
        <v>351</v>
      </c>
      <c r="H2751" s="0" t="s">
        <v>2</v>
      </c>
      <c r="J2751" s="0" t="s">
        <v>4</v>
      </c>
      <c r="M2751" s="0" t="s">
        <v>5</v>
      </c>
      <c r="N2751" s="0" t="s">
        <v>6</v>
      </c>
      <c r="O2751" s="0" t="n">
        <v>3383</v>
      </c>
    </row>
    <row r="2752" customFormat="false" ht="12.8" hidden="false" customHeight="false" outlineLevel="0" collapsed="false">
      <c r="A2752" s="0" t="n">
        <v>17375</v>
      </c>
      <c r="D2752" s="0" t="s">
        <v>9419</v>
      </c>
      <c r="E2752" s="0" t="s">
        <v>9420</v>
      </c>
      <c r="F2752" s="0" t="n">
        <v>105163</v>
      </c>
      <c r="G2752" s="0" t="n">
        <v>351</v>
      </c>
      <c r="H2752" s="0" t="s">
        <v>2</v>
      </c>
      <c r="J2752" s="0" t="s">
        <v>4</v>
      </c>
      <c r="M2752" s="0" t="s">
        <v>5</v>
      </c>
      <c r="N2752" s="0" t="s">
        <v>6</v>
      </c>
      <c r="O2752" s="0" t="n">
        <v>3384</v>
      </c>
    </row>
    <row r="2753" customFormat="false" ht="12.8" hidden="false" customHeight="false" outlineLevel="0" collapsed="false">
      <c r="A2753" s="0" t="n">
        <v>1877</v>
      </c>
      <c r="D2753" s="0" t="s">
        <v>9421</v>
      </c>
      <c r="E2753" s="0" t="s">
        <v>9324</v>
      </c>
      <c r="F2753" s="0" t="n">
        <v>104957</v>
      </c>
      <c r="G2753" s="0" t="n">
        <v>350</v>
      </c>
      <c r="H2753" s="0" t="s">
        <v>2</v>
      </c>
      <c r="J2753" s="0" t="s">
        <v>4</v>
      </c>
      <c r="M2753" s="0" t="s">
        <v>5</v>
      </c>
      <c r="N2753" s="0" t="s">
        <v>6</v>
      </c>
      <c r="O2753" s="0" t="n">
        <v>3385</v>
      </c>
    </row>
    <row r="2754" customFormat="false" ht="12.8" hidden="false" customHeight="false" outlineLevel="0" collapsed="false">
      <c r="A2754" s="0" t="n">
        <v>39279</v>
      </c>
      <c r="D2754" s="0" t="s">
        <v>9422</v>
      </c>
      <c r="E2754" s="0" t="s">
        <v>908</v>
      </c>
      <c r="F2754" s="0" t="n">
        <v>104920</v>
      </c>
      <c r="G2754" s="0" t="n">
        <v>350</v>
      </c>
      <c r="H2754" s="0" t="s">
        <v>2</v>
      </c>
      <c r="I2754" s="0" t="s">
        <v>9423</v>
      </c>
      <c r="J2754" s="0" t="s">
        <v>4</v>
      </c>
      <c r="M2754" s="0" t="s">
        <v>5</v>
      </c>
      <c r="N2754" s="0" t="s">
        <v>6</v>
      </c>
      <c r="O2754" s="0" t="n">
        <v>885</v>
      </c>
    </row>
    <row r="2755" customFormat="false" ht="12.8" hidden="false" customHeight="false" outlineLevel="0" collapsed="false">
      <c r="A2755" s="0" t="n">
        <v>34233</v>
      </c>
      <c r="D2755" s="0" t="s">
        <v>9424</v>
      </c>
      <c r="E2755" s="0" t="s">
        <v>9425</v>
      </c>
      <c r="F2755" s="0" t="n">
        <v>104792</v>
      </c>
      <c r="G2755" s="0" t="n">
        <v>349</v>
      </c>
      <c r="H2755" s="0" t="s">
        <v>2</v>
      </c>
      <c r="I2755" s="0" t="s">
        <v>9426</v>
      </c>
      <c r="J2755" s="0" t="s">
        <v>4</v>
      </c>
      <c r="M2755" s="0" t="s">
        <v>5</v>
      </c>
      <c r="N2755" s="0" t="s">
        <v>6</v>
      </c>
      <c r="O2755" s="0" t="n">
        <v>479</v>
      </c>
    </row>
    <row r="2756" customFormat="false" ht="12.8" hidden="false" customHeight="false" outlineLevel="0" collapsed="false">
      <c r="A2756" s="0" t="n">
        <v>18573</v>
      </c>
      <c r="D2756" s="0" t="s">
        <v>9427</v>
      </c>
      <c r="E2756" s="0" t="s">
        <v>9428</v>
      </c>
      <c r="F2756" s="0" t="n">
        <v>104749</v>
      </c>
      <c r="G2756" s="0" t="n">
        <v>349</v>
      </c>
      <c r="H2756" s="0" t="s">
        <v>9429</v>
      </c>
      <c r="J2756" s="0" t="s">
        <v>9430</v>
      </c>
      <c r="M2756" s="0" t="s">
        <v>5998</v>
      </c>
      <c r="N2756" s="0" t="s">
        <v>9427</v>
      </c>
      <c r="O2756" s="0" t="n">
        <v>2180</v>
      </c>
    </row>
    <row r="2757" customFormat="false" ht="12.8" hidden="false" customHeight="false" outlineLevel="0" collapsed="false">
      <c r="A2757" s="0" t="n">
        <v>29496</v>
      </c>
      <c r="D2757" s="0" t="s">
        <v>9431</v>
      </c>
      <c r="E2757" s="0" t="s">
        <v>9432</v>
      </c>
      <c r="F2757" s="0" t="n">
        <v>104708</v>
      </c>
      <c r="G2757" s="0" t="n">
        <v>349</v>
      </c>
      <c r="H2757" s="0" t="s">
        <v>2</v>
      </c>
      <c r="J2757" s="0" t="s">
        <v>4</v>
      </c>
      <c r="M2757" s="0" t="s">
        <v>5</v>
      </c>
      <c r="N2757" s="0" t="s">
        <v>6</v>
      </c>
      <c r="O2757" s="0" t="n">
        <v>3386</v>
      </c>
    </row>
    <row r="2758" customFormat="false" ht="12.8" hidden="false" customHeight="false" outlineLevel="0" collapsed="false">
      <c r="A2758" s="0" t="n">
        <v>18311</v>
      </c>
      <c r="D2758" s="0" t="s">
        <v>9433</v>
      </c>
      <c r="E2758" s="0" t="s">
        <v>952</v>
      </c>
      <c r="F2758" s="0" t="n">
        <v>104621</v>
      </c>
      <c r="G2758" s="0" t="n">
        <v>349</v>
      </c>
      <c r="H2758" s="0" t="s">
        <v>2</v>
      </c>
      <c r="J2758" s="0" t="s">
        <v>4</v>
      </c>
      <c r="M2758" s="0" t="s">
        <v>5</v>
      </c>
      <c r="N2758" s="0" t="s">
        <v>6</v>
      </c>
      <c r="O2758" s="0" t="n">
        <v>3387</v>
      </c>
    </row>
    <row r="2759" customFormat="false" ht="12.8" hidden="false" customHeight="false" outlineLevel="0" collapsed="false">
      <c r="A2759" s="0" t="n">
        <v>86637</v>
      </c>
      <c r="D2759" s="0" t="s">
        <v>9434</v>
      </c>
      <c r="E2759" s="0" t="s">
        <v>9435</v>
      </c>
      <c r="F2759" s="0" t="n">
        <v>104595</v>
      </c>
      <c r="G2759" s="0" t="n">
        <v>349</v>
      </c>
      <c r="H2759" s="0" t="s">
        <v>2</v>
      </c>
      <c r="J2759" s="0" t="s">
        <v>4</v>
      </c>
      <c r="M2759" s="0" t="s">
        <v>5</v>
      </c>
      <c r="N2759" s="0" t="s">
        <v>6</v>
      </c>
      <c r="O2759" s="0" t="n">
        <v>3388</v>
      </c>
    </row>
    <row r="2760" customFormat="false" ht="12.8" hidden="false" customHeight="false" outlineLevel="0" collapsed="false">
      <c r="A2760" s="0" t="n">
        <v>26316</v>
      </c>
      <c r="D2760" s="0" t="s">
        <v>9436</v>
      </c>
      <c r="E2760" s="0" t="s">
        <v>9437</v>
      </c>
      <c r="F2760" s="0" t="n">
        <v>104567</v>
      </c>
      <c r="G2760" s="0" t="n">
        <v>349</v>
      </c>
      <c r="H2760" s="0" t="s">
        <v>2</v>
      </c>
      <c r="J2760" s="0" t="s">
        <v>4</v>
      </c>
      <c r="M2760" s="0" t="s">
        <v>5</v>
      </c>
      <c r="N2760" s="0" t="s">
        <v>6</v>
      </c>
      <c r="O2760" s="0" t="n">
        <v>3389</v>
      </c>
    </row>
    <row r="2761" customFormat="false" ht="12.8" hidden="false" customHeight="false" outlineLevel="0" collapsed="false">
      <c r="A2761" s="0" t="n">
        <v>38489</v>
      </c>
      <c r="D2761" s="0" t="s">
        <v>9438</v>
      </c>
      <c r="E2761" s="0" t="s">
        <v>5937</v>
      </c>
      <c r="F2761" s="0" t="n">
        <v>104475</v>
      </c>
      <c r="G2761" s="0" t="n">
        <v>348</v>
      </c>
      <c r="H2761" s="0" t="s">
        <v>2</v>
      </c>
      <c r="J2761" s="0" t="s">
        <v>4</v>
      </c>
      <c r="M2761" s="0" t="s">
        <v>5</v>
      </c>
      <c r="N2761" s="0" t="s">
        <v>6</v>
      </c>
      <c r="O2761" s="0" t="n">
        <v>3390</v>
      </c>
    </row>
    <row r="2762" customFormat="false" ht="12.8" hidden="false" customHeight="false" outlineLevel="0" collapsed="false">
      <c r="A2762" s="0" t="n">
        <v>19306</v>
      </c>
      <c r="D2762" s="0" t="s">
        <v>9439</v>
      </c>
      <c r="E2762" s="0" t="s">
        <v>4179</v>
      </c>
      <c r="F2762" s="0" t="n">
        <v>104471</v>
      </c>
      <c r="G2762" s="0" t="n">
        <v>348</v>
      </c>
      <c r="H2762" s="0" t="s">
        <v>4180</v>
      </c>
      <c r="J2762" s="0" t="s">
        <v>4181</v>
      </c>
      <c r="M2762" s="0" t="s">
        <v>82</v>
      </c>
      <c r="N2762" s="0" t="s">
        <v>9439</v>
      </c>
      <c r="O2762" s="0" t="n">
        <v>1760</v>
      </c>
    </row>
    <row r="2763" customFormat="false" ht="12.8" hidden="false" customHeight="false" outlineLevel="0" collapsed="false">
      <c r="A2763" s="0" t="n">
        <v>31622</v>
      </c>
      <c r="D2763" s="0" t="s">
        <v>9440</v>
      </c>
      <c r="E2763" s="0" t="s">
        <v>9441</v>
      </c>
      <c r="F2763" s="0" t="n">
        <v>104397</v>
      </c>
      <c r="G2763" s="0" t="n">
        <v>348</v>
      </c>
      <c r="H2763" s="0" t="s">
        <v>9442</v>
      </c>
      <c r="J2763" s="0" t="s">
        <v>9443</v>
      </c>
      <c r="M2763" s="0" t="s">
        <v>82</v>
      </c>
      <c r="N2763" s="0" t="s">
        <v>9440</v>
      </c>
      <c r="O2763" s="0" t="n">
        <v>1672</v>
      </c>
    </row>
    <row r="2764" customFormat="false" ht="12.8" hidden="false" customHeight="false" outlineLevel="0" collapsed="false">
      <c r="A2764" s="0" t="n">
        <v>74706</v>
      </c>
      <c r="D2764" s="0" t="s">
        <v>9444</v>
      </c>
      <c r="E2764" s="0" t="s">
        <v>9445</v>
      </c>
      <c r="F2764" s="0" t="n">
        <v>104394</v>
      </c>
      <c r="G2764" s="0" t="n">
        <v>348</v>
      </c>
      <c r="H2764" s="0" t="s">
        <v>2</v>
      </c>
      <c r="J2764" s="0" t="s">
        <v>4</v>
      </c>
      <c r="M2764" s="0" t="s">
        <v>5</v>
      </c>
      <c r="N2764" s="0" t="s">
        <v>6</v>
      </c>
      <c r="O2764" s="0" t="n">
        <v>3391</v>
      </c>
    </row>
    <row r="2765" customFormat="false" ht="12.8" hidden="false" customHeight="false" outlineLevel="0" collapsed="false">
      <c r="A2765" s="0" t="n">
        <v>1778</v>
      </c>
      <c r="D2765" s="0" t="s">
        <v>9446</v>
      </c>
      <c r="E2765" s="0" t="s">
        <v>968</v>
      </c>
      <c r="F2765" s="0" t="n">
        <v>104378</v>
      </c>
      <c r="G2765" s="0" t="n">
        <v>348</v>
      </c>
      <c r="H2765" s="0" t="s">
        <v>2</v>
      </c>
      <c r="J2765" s="0" t="s">
        <v>4</v>
      </c>
      <c r="M2765" s="0" t="s">
        <v>5</v>
      </c>
      <c r="N2765" s="0" t="s">
        <v>6</v>
      </c>
      <c r="O2765" s="0" t="n">
        <v>3392</v>
      </c>
    </row>
    <row r="2766" customFormat="false" ht="12.8" hidden="false" customHeight="false" outlineLevel="0" collapsed="false">
      <c r="A2766" s="0" t="n">
        <v>49457</v>
      </c>
      <c r="D2766" s="0" t="s">
        <v>9447</v>
      </c>
      <c r="E2766" s="0" t="s">
        <v>9448</v>
      </c>
      <c r="F2766" s="0" t="n">
        <v>104314</v>
      </c>
      <c r="G2766" s="0" t="n">
        <v>348</v>
      </c>
      <c r="H2766" s="0" t="s">
        <v>2</v>
      </c>
      <c r="I2766" s="0" t="s">
        <v>9449</v>
      </c>
      <c r="J2766" s="0" t="s">
        <v>4</v>
      </c>
      <c r="M2766" s="0" t="s">
        <v>5</v>
      </c>
      <c r="N2766" s="0" t="s">
        <v>6</v>
      </c>
      <c r="O2766" s="0" t="n">
        <v>487</v>
      </c>
    </row>
    <row r="2767" customFormat="false" ht="12.8" hidden="false" customHeight="false" outlineLevel="0" collapsed="false">
      <c r="A2767" s="0" t="n">
        <v>4575</v>
      </c>
      <c r="D2767" s="0" t="s">
        <v>9450</v>
      </c>
      <c r="E2767" s="0" t="s">
        <v>9451</v>
      </c>
      <c r="F2767" s="0" t="n">
        <v>104293</v>
      </c>
      <c r="G2767" s="0" t="n">
        <v>348</v>
      </c>
      <c r="H2767" s="0" t="s">
        <v>9452</v>
      </c>
      <c r="I2767" s="0" t="s">
        <v>9453</v>
      </c>
      <c r="J2767" s="0" t="s">
        <v>9454</v>
      </c>
      <c r="M2767" s="0" t="s">
        <v>3039</v>
      </c>
      <c r="N2767" s="0" t="s">
        <v>9450</v>
      </c>
      <c r="O2767" s="0" t="n">
        <v>198</v>
      </c>
    </row>
    <row r="2768" customFormat="false" ht="12.8" hidden="false" customHeight="false" outlineLevel="0" collapsed="false">
      <c r="A2768" s="0" t="n">
        <v>7639</v>
      </c>
      <c r="D2768" s="0" t="s">
        <v>9455</v>
      </c>
      <c r="E2768" s="0" t="s">
        <v>9456</v>
      </c>
      <c r="F2768" s="0" t="n">
        <v>104283</v>
      </c>
      <c r="G2768" s="0" t="n">
        <v>348</v>
      </c>
      <c r="H2768" s="0" t="s">
        <v>9457</v>
      </c>
      <c r="I2768" s="0" t="s">
        <v>9458</v>
      </c>
      <c r="J2768" s="0" t="s">
        <v>6504</v>
      </c>
      <c r="M2768" s="0" t="s">
        <v>18</v>
      </c>
      <c r="N2768" s="0" t="s">
        <v>9459</v>
      </c>
      <c r="O2768" s="0" t="n">
        <v>47</v>
      </c>
    </row>
    <row r="2769" customFormat="false" ht="12.8" hidden="false" customHeight="false" outlineLevel="0" collapsed="false">
      <c r="A2769" s="0" t="n">
        <v>39517</v>
      </c>
      <c r="D2769" s="0" t="s">
        <v>9460</v>
      </c>
      <c r="E2769" s="0" t="s">
        <v>1183</v>
      </c>
      <c r="F2769" s="0" t="n">
        <v>104224</v>
      </c>
      <c r="G2769" s="0" t="n">
        <v>347</v>
      </c>
      <c r="H2769" s="0" t="s">
        <v>9461</v>
      </c>
      <c r="J2769" s="0" t="s">
        <v>9462</v>
      </c>
      <c r="N2769" s="0" t="s">
        <v>9463</v>
      </c>
      <c r="O2769" s="0" t="n">
        <v>2013</v>
      </c>
    </row>
    <row r="2770" customFormat="false" ht="12.8" hidden="false" customHeight="false" outlineLevel="0" collapsed="false">
      <c r="A2770" s="0" t="n">
        <v>18516</v>
      </c>
      <c r="D2770" s="0" t="s">
        <v>9464</v>
      </c>
      <c r="E2770" s="0" t="s">
        <v>4191</v>
      </c>
      <c r="F2770" s="0" t="n">
        <v>104006</v>
      </c>
      <c r="G2770" s="0" t="n">
        <v>347</v>
      </c>
      <c r="H2770" s="0" t="s">
        <v>9465</v>
      </c>
      <c r="J2770" s="0" t="s">
        <v>9466</v>
      </c>
      <c r="N2770" s="0" t="s">
        <v>9467</v>
      </c>
      <c r="O2770" s="0" t="n">
        <v>2457</v>
      </c>
    </row>
    <row r="2771" customFormat="false" ht="12.8" hidden="false" customHeight="false" outlineLevel="0" collapsed="false">
      <c r="A2771" s="0" t="n">
        <v>49356</v>
      </c>
      <c r="D2771" s="0" t="s">
        <v>9468</v>
      </c>
      <c r="E2771" s="0" t="s">
        <v>8354</v>
      </c>
      <c r="F2771" s="0" t="n">
        <v>103665</v>
      </c>
      <c r="G2771" s="0" t="n">
        <v>346</v>
      </c>
      <c r="H2771" s="0" t="s">
        <v>9469</v>
      </c>
      <c r="J2771" s="0" t="s">
        <v>9470</v>
      </c>
      <c r="M2771" s="0" t="s">
        <v>9471</v>
      </c>
      <c r="N2771" s="0" t="s">
        <v>9472</v>
      </c>
      <c r="O2771" s="0" t="n">
        <v>2184</v>
      </c>
    </row>
    <row r="2772" customFormat="false" ht="12.8" hidden="false" customHeight="false" outlineLevel="0" collapsed="false">
      <c r="A2772" s="0" t="n">
        <v>21409</v>
      </c>
      <c r="D2772" s="0" t="s">
        <v>9473</v>
      </c>
      <c r="E2772" s="0" t="s">
        <v>9474</v>
      </c>
      <c r="F2772" s="0" t="n">
        <v>103460</v>
      </c>
      <c r="G2772" s="0" t="n">
        <v>345</v>
      </c>
      <c r="H2772" s="0" t="s">
        <v>2</v>
      </c>
      <c r="J2772" s="0" t="s">
        <v>4</v>
      </c>
      <c r="M2772" s="0" t="s">
        <v>5</v>
      </c>
      <c r="N2772" s="0" t="s">
        <v>6</v>
      </c>
      <c r="O2772" s="0" t="n">
        <v>3393</v>
      </c>
    </row>
    <row r="2773" customFormat="false" ht="12.8" hidden="false" customHeight="false" outlineLevel="0" collapsed="false">
      <c r="A2773" s="0" t="n">
        <v>4916</v>
      </c>
      <c r="D2773" s="0" t="s">
        <v>9475</v>
      </c>
      <c r="E2773" s="0" t="s">
        <v>1386</v>
      </c>
      <c r="F2773" s="0" t="n">
        <v>103398</v>
      </c>
      <c r="G2773" s="0" t="n">
        <v>345</v>
      </c>
      <c r="H2773" s="0" t="s">
        <v>9476</v>
      </c>
      <c r="J2773" s="0" t="s">
        <v>9477</v>
      </c>
      <c r="M2773" s="0" t="s">
        <v>18</v>
      </c>
      <c r="N2773" s="0" t="s">
        <v>9478</v>
      </c>
      <c r="O2773" s="0" t="n">
        <v>1510</v>
      </c>
    </row>
    <row r="2774" customFormat="false" ht="12.8" hidden="false" customHeight="false" outlineLevel="0" collapsed="false">
      <c r="A2774" s="0" t="n">
        <v>39326</v>
      </c>
      <c r="D2774" s="0" t="s">
        <v>9479</v>
      </c>
      <c r="E2774" s="0" t="s">
        <v>847</v>
      </c>
      <c r="F2774" s="0" t="n">
        <v>103374</v>
      </c>
      <c r="G2774" s="0" t="n">
        <v>345</v>
      </c>
      <c r="H2774" s="0" t="s">
        <v>2</v>
      </c>
      <c r="J2774" s="0" t="s">
        <v>4</v>
      </c>
      <c r="M2774" s="0" t="s">
        <v>5</v>
      </c>
      <c r="N2774" s="0" t="s">
        <v>6</v>
      </c>
      <c r="O2774" s="0" t="n">
        <v>3394</v>
      </c>
    </row>
    <row r="2775" customFormat="false" ht="12.8" hidden="false" customHeight="false" outlineLevel="0" collapsed="false">
      <c r="A2775" s="0" t="n">
        <v>21737</v>
      </c>
      <c r="D2775" s="0" t="s">
        <v>9480</v>
      </c>
      <c r="E2775" s="0" t="s">
        <v>9481</v>
      </c>
      <c r="F2775" s="0" t="n">
        <v>103367</v>
      </c>
      <c r="G2775" s="0" t="n">
        <v>345</v>
      </c>
      <c r="H2775" s="0" t="s">
        <v>2</v>
      </c>
      <c r="I2775" s="0" t="s">
        <v>9482</v>
      </c>
      <c r="J2775" s="0" t="s">
        <v>4</v>
      </c>
      <c r="M2775" s="0" t="s">
        <v>5</v>
      </c>
      <c r="N2775" s="0" t="s">
        <v>6</v>
      </c>
      <c r="O2775" s="0" t="n">
        <v>354</v>
      </c>
    </row>
    <row r="2776" customFormat="false" ht="12.8" hidden="false" customHeight="false" outlineLevel="0" collapsed="false">
      <c r="A2776" s="0" t="n">
        <v>16928</v>
      </c>
      <c r="D2776" s="0" t="s">
        <v>9483</v>
      </c>
      <c r="E2776" s="0" t="s">
        <v>3167</v>
      </c>
      <c r="F2776" s="0" t="n">
        <v>103324</v>
      </c>
      <c r="G2776" s="0" t="n">
        <v>344</v>
      </c>
      <c r="H2776" s="0" t="s">
        <v>6134</v>
      </c>
      <c r="J2776" s="0" t="s">
        <v>6135</v>
      </c>
      <c r="M2776" s="0" t="s">
        <v>1699</v>
      </c>
      <c r="N2776" s="0" t="s">
        <v>9483</v>
      </c>
      <c r="O2776" s="0" t="n">
        <v>2519</v>
      </c>
    </row>
    <row r="2777" customFormat="false" ht="12.8" hidden="false" customHeight="false" outlineLevel="0" collapsed="false">
      <c r="A2777" s="0" t="n">
        <v>1809</v>
      </c>
      <c r="D2777" s="0" t="s">
        <v>9484</v>
      </c>
      <c r="E2777" s="0" t="s">
        <v>9485</v>
      </c>
      <c r="F2777" s="0" t="n">
        <v>103244</v>
      </c>
      <c r="G2777" s="0" t="n">
        <v>344</v>
      </c>
      <c r="H2777" s="0" t="s">
        <v>2</v>
      </c>
      <c r="J2777" s="0" t="s">
        <v>4</v>
      </c>
      <c r="M2777" s="0" t="s">
        <v>5</v>
      </c>
      <c r="N2777" s="0" t="s">
        <v>6</v>
      </c>
      <c r="O2777" s="0" t="n">
        <v>3395</v>
      </c>
    </row>
    <row r="2778" customFormat="false" ht="12.8" hidden="false" customHeight="false" outlineLevel="0" collapsed="false">
      <c r="A2778" s="0" t="n">
        <v>38350</v>
      </c>
      <c r="D2778" s="0" t="s">
        <v>9486</v>
      </c>
      <c r="E2778" s="0" t="s">
        <v>9487</v>
      </c>
      <c r="F2778" s="0" t="n">
        <v>103239</v>
      </c>
      <c r="G2778" s="0" t="n">
        <v>344</v>
      </c>
      <c r="H2778" s="0" t="s">
        <v>2</v>
      </c>
      <c r="I2778" s="0" t="s">
        <v>9488</v>
      </c>
      <c r="J2778" s="0" t="s">
        <v>4</v>
      </c>
      <c r="M2778" s="0" t="s">
        <v>5</v>
      </c>
      <c r="N2778" s="0" t="s">
        <v>6</v>
      </c>
      <c r="O2778" s="0" t="n">
        <v>667</v>
      </c>
    </row>
    <row r="2779" customFormat="false" ht="12.8" hidden="false" customHeight="false" outlineLevel="0" collapsed="false">
      <c r="A2779" s="0" t="n">
        <v>21785</v>
      </c>
      <c r="D2779" s="0" t="s">
        <v>9489</v>
      </c>
      <c r="E2779" s="0" t="s">
        <v>9490</v>
      </c>
      <c r="F2779" s="0" t="n">
        <v>103239</v>
      </c>
      <c r="G2779" s="0" t="n">
        <v>344</v>
      </c>
      <c r="H2779" s="0" t="s">
        <v>2</v>
      </c>
      <c r="J2779" s="0" t="s">
        <v>4</v>
      </c>
      <c r="M2779" s="0" t="s">
        <v>5</v>
      </c>
      <c r="N2779" s="0" t="s">
        <v>6</v>
      </c>
      <c r="O2779" s="0" t="n">
        <v>3396</v>
      </c>
    </row>
    <row r="2780" customFormat="false" ht="12.8" hidden="false" customHeight="false" outlineLevel="0" collapsed="false">
      <c r="A2780" s="0" t="n">
        <v>7929</v>
      </c>
      <c r="D2780" s="0" t="s">
        <v>9491</v>
      </c>
      <c r="E2780" s="0" t="s">
        <v>3874</v>
      </c>
      <c r="F2780" s="0" t="n">
        <v>103194</v>
      </c>
      <c r="G2780" s="0" t="n">
        <v>344</v>
      </c>
      <c r="H2780" s="0" t="s">
        <v>9492</v>
      </c>
      <c r="J2780" s="0" t="s">
        <v>9493</v>
      </c>
      <c r="M2780" s="0" t="s">
        <v>18</v>
      </c>
      <c r="N2780" s="0" t="s">
        <v>9494</v>
      </c>
      <c r="O2780" s="0" t="n">
        <v>2350</v>
      </c>
    </row>
    <row r="2781" customFormat="false" ht="12.8" hidden="false" customHeight="false" outlineLevel="0" collapsed="false">
      <c r="A2781" s="0" t="n">
        <v>35410</v>
      </c>
      <c r="D2781" s="0" t="s">
        <v>9495</v>
      </c>
      <c r="E2781" s="0" t="s">
        <v>9496</v>
      </c>
      <c r="F2781" s="0" t="n">
        <v>103161</v>
      </c>
      <c r="G2781" s="0" t="n">
        <v>344</v>
      </c>
      <c r="H2781" s="0" t="s">
        <v>2</v>
      </c>
      <c r="J2781" s="0" t="s">
        <v>4</v>
      </c>
      <c r="M2781" s="0" t="s">
        <v>5</v>
      </c>
      <c r="N2781" s="0" t="s">
        <v>6</v>
      </c>
      <c r="O2781" s="0" t="n">
        <v>3397</v>
      </c>
    </row>
    <row r="2782" customFormat="false" ht="12.8" hidden="false" customHeight="false" outlineLevel="0" collapsed="false">
      <c r="A2782" s="0" t="n">
        <v>39596</v>
      </c>
      <c r="D2782" s="0" t="s">
        <v>9497</v>
      </c>
      <c r="E2782" s="0" t="s">
        <v>2198</v>
      </c>
      <c r="F2782" s="0" t="n">
        <v>103064</v>
      </c>
      <c r="G2782" s="0" t="n">
        <v>344</v>
      </c>
      <c r="H2782" s="0" t="s">
        <v>2</v>
      </c>
      <c r="I2782" s="0" t="s">
        <v>9498</v>
      </c>
      <c r="J2782" s="0" t="s">
        <v>4</v>
      </c>
      <c r="M2782" s="0" t="s">
        <v>5</v>
      </c>
      <c r="N2782" s="0" t="s">
        <v>6</v>
      </c>
      <c r="O2782" s="0" t="n">
        <v>865</v>
      </c>
    </row>
    <row r="2783" customFormat="false" ht="12.8" hidden="false" customHeight="false" outlineLevel="0" collapsed="false">
      <c r="A2783" s="0" t="n">
        <v>99100</v>
      </c>
      <c r="D2783" s="0" t="s">
        <v>9499</v>
      </c>
      <c r="E2783" s="0" t="s">
        <v>9500</v>
      </c>
      <c r="F2783" s="0" t="n">
        <v>102911</v>
      </c>
      <c r="G2783" s="0" t="n">
        <v>343</v>
      </c>
      <c r="H2783" s="0" t="s">
        <v>9501</v>
      </c>
      <c r="I2783" s="0" t="s">
        <v>9502</v>
      </c>
      <c r="J2783" s="0" t="s">
        <v>9503</v>
      </c>
      <c r="M2783" s="0" t="s">
        <v>9504</v>
      </c>
      <c r="N2783" s="0" t="s">
        <v>9499</v>
      </c>
      <c r="O2783" s="0" t="n">
        <v>671</v>
      </c>
    </row>
    <row r="2784" customFormat="false" ht="12.8" hidden="false" customHeight="false" outlineLevel="0" collapsed="false">
      <c r="A2784" s="0" t="n">
        <v>29379</v>
      </c>
      <c r="D2784" s="0" t="s">
        <v>9505</v>
      </c>
      <c r="E2784" s="0" t="s">
        <v>8621</v>
      </c>
      <c r="F2784" s="0" t="n">
        <v>102903</v>
      </c>
      <c r="G2784" s="0" t="n">
        <v>343</v>
      </c>
      <c r="H2784" s="0" t="s">
        <v>2</v>
      </c>
      <c r="J2784" s="0" t="s">
        <v>4</v>
      </c>
      <c r="M2784" s="0" t="s">
        <v>5</v>
      </c>
      <c r="N2784" s="0" t="s">
        <v>6</v>
      </c>
      <c r="O2784" s="0" t="n">
        <v>3398</v>
      </c>
    </row>
    <row r="2785" customFormat="false" ht="12.8" hidden="false" customHeight="false" outlineLevel="0" collapsed="false">
      <c r="A2785" s="0" t="n">
        <v>99518</v>
      </c>
      <c r="D2785" s="0" t="s">
        <v>9506</v>
      </c>
      <c r="E2785" s="0" t="s">
        <v>9507</v>
      </c>
      <c r="F2785" s="0" t="n">
        <v>102892</v>
      </c>
      <c r="G2785" s="0" t="n">
        <v>343</v>
      </c>
      <c r="H2785" s="0" t="s">
        <v>2</v>
      </c>
      <c r="J2785" s="0" t="s">
        <v>4</v>
      </c>
      <c r="M2785" s="0" t="s">
        <v>5</v>
      </c>
      <c r="N2785" s="0" t="s">
        <v>6</v>
      </c>
      <c r="O2785" s="0" t="n">
        <v>3399</v>
      </c>
    </row>
    <row r="2786" customFormat="false" ht="12.8" hidden="false" customHeight="false" outlineLevel="0" collapsed="false">
      <c r="A2786" s="0" t="n">
        <v>21629</v>
      </c>
      <c r="D2786" s="0" t="s">
        <v>9508</v>
      </c>
      <c r="E2786" s="0" t="s">
        <v>6831</v>
      </c>
      <c r="F2786" s="0" t="n">
        <v>102889</v>
      </c>
      <c r="G2786" s="0" t="n">
        <v>343</v>
      </c>
      <c r="H2786" s="0" t="s">
        <v>2</v>
      </c>
      <c r="I2786" s="0" t="s">
        <v>9509</v>
      </c>
      <c r="J2786" s="0" t="s">
        <v>4</v>
      </c>
      <c r="M2786" s="0" t="s">
        <v>5</v>
      </c>
      <c r="N2786" s="0" t="s">
        <v>6</v>
      </c>
      <c r="O2786" s="0" t="n">
        <v>3812</v>
      </c>
    </row>
    <row r="2787" customFormat="false" ht="12.8" hidden="false" customHeight="false" outlineLevel="0" collapsed="false">
      <c r="A2787" s="0" t="n">
        <v>1723</v>
      </c>
      <c r="D2787" s="0" t="s">
        <v>9510</v>
      </c>
      <c r="E2787" s="0" t="s">
        <v>174</v>
      </c>
      <c r="F2787" s="0" t="n">
        <v>102880</v>
      </c>
      <c r="G2787" s="0" t="n">
        <v>343</v>
      </c>
      <c r="H2787" s="0" t="s">
        <v>175</v>
      </c>
      <c r="J2787" s="0" t="s">
        <v>176</v>
      </c>
      <c r="M2787" s="0" t="s">
        <v>607</v>
      </c>
      <c r="N2787" s="0" t="s">
        <v>9511</v>
      </c>
      <c r="O2787" s="0" t="n">
        <v>1586</v>
      </c>
    </row>
    <row r="2788" customFormat="false" ht="12.8" hidden="false" customHeight="false" outlineLevel="0" collapsed="false">
      <c r="A2788" s="0" t="n">
        <v>39576</v>
      </c>
      <c r="D2788" s="0" t="s">
        <v>9512</v>
      </c>
      <c r="E2788" s="0" t="s">
        <v>2291</v>
      </c>
      <c r="F2788" s="0" t="n">
        <v>102778</v>
      </c>
      <c r="G2788" s="0" t="n">
        <v>343</v>
      </c>
      <c r="H2788" s="0" t="s">
        <v>2</v>
      </c>
      <c r="I2788" s="0" t="s">
        <v>9513</v>
      </c>
      <c r="J2788" s="0" t="s">
        <v>4</v>
      </c>
      <c r="M2788" s="0" t="s">
        <v>5</v>
      </c>
      <c r="N2788" s="0" t="s">
        <v>6</v>
      </c>
      <c r="O2788" s="0" t="n">
        <v>3739</v>
      </c>
    </row>
    <row r="2789" customFormat="false" ht="12.8" hidden="false" customHeight="false" outlineLevel="0" collapsed="false">
      <c r="A2789" s="0" t="n">
        <v>16928</v>
      </c>
      <c r="D2789" s="0" t="s">
        <v>9514</v>
      </c>
      <c r="E2789" s="0" t="s">
        <v>2080</v>
      </c>
      <c r="F2789" s="0" t="n">
        <v>102759</v>
      </c>
      <c r="G2789" s="0" t="n">
        <v>343</v>
      </c>
      <c r="H2789" s="0" t="s">
        <v>2</v>
      </c>
      <c r="J2789" s="0" t="s">
        <v>4</v>
      </c>
      <c r="M2789" s="0" t="s">
        <v>5</v>
      </c>
      <c r="N2789" s="0" t="s">
        <v>6</v>
      </c>
      <c r="O2789" s="0" t="n">
        <v>3400</v>
      </c>
    </row>
    <row r="2790" customFormat="false" ht="12.8" hidden="false" customHeight="false" outlineLevel="0" collapsed="false">
      <c r="A2790" s="0" t="n">
        <v>17291</v>
      </c>
      <c r="D2790" s="0" t="s">
        <v>9515</v>
      </c>
      <c r="E2790" s="0" t="s">
        <v>252</v>
      </c>
      <c r="F2790" s="0" t="n">
        <v>102747</v>
      </c>
      <c r="G2790" s="0" t="n">
        <v>342</v>
      </c>
      <c r="H2790" s="0" t="s">
        <v>2</v>
      </c>
      <c r="J2790" s="0" t="s">
        <v>4</v>
      </c>
      <c r="M2790" s="0" t="s">
        <v>5</v>
      </c>
      <c r="N2790" s="0" t="s">
        <v>6</v>
      </c>
      <c r="O2790" s="0" t="n">
        <v>3401</v>
      </c>
    </row>
    <row r="2791" customFormat="false" ht="12.8" hidden="false" customHeight="false" outlineLevel="0" collapsed="false">
      <c r="A2791" s="0" t="n">
        <v>39387</v>
      </c>
      <c r="D2791" s="0" t="s">
        <v>9516</v>
      </c>
      <c r="E2791" s="0" t="s">
        <v>1701</v>
      </c>
      <c r="F2791" s="0" t="n">
        <v>102744</v>
      </c>
      <c r="G2791" s="0" t="n">
        <v>342</v>
      </c>
      <c r="H2791" s="0" t="s">
        <v>2</v>
      </c>
      <c r="I2791" s="0" t="s">
        <v>9517</v>
      </c>
      <c r="J2791" s="0" t="s">
        <v>4</v>
      </c>
      <c r="M2791" s="0" t="s">
        <v>5</v>
      </c>
      <c r="N2791" s="0" t="s">
        <v>6</v>
      </c>
      <c r="O2791" s="0" t="n">
        <v>991</v>
      </c>
    </row>
    <row r="2792" customFormat="false" ht="12.8" hidden="false" customHeight="false" outlineLevel="0" collapsed="false">
      <c r="A2792" s="0" t="n">
        <v>3149</v>
      </c>
      <c r="D2792" s="0" t="s">
        <v>9518</v>
      </c>
      <c r="E2792" s="0" t="s">
        <v>1853</v>
      </c>
      <c r="F2792" s="0" t="n">
        <v>102694</v>
      </c>
      <c r="G2792" s="0" t="n">
        <v>342</v>
      </c>
      <c r="H2792" s="0" t="s">
        <v>1854</v>
      </c>
      <c r="J2792" s="0" t="s">
        <v>9519</v>
      </c>
      <c r="M2792" s="0" t="s">
        <v>9520</v>
      </c>
      <c r="N2792" s="0" t="s">
        <v>9518</v>
      </c>
      <c r="O2792" s="0" t="n">
        <v>1949</v>
      </c>
    </row>
    <row r="2793" customFormat="false" ht="12.8" hidden="false" customHeight="false" outlineLevel="0" collapsed="false">
      <c r="A2793" s="0" t="n">
        <v>6333</v>
      </c>
      <c r="D2793" s="0" t="s">
        <v>9521</v>
      </c>
      <c r="E2793" s="0" t="s">
        <v>1718</v>
      </c>
      <c r="F2793" s="0" t="n">
        <v>102656</v>
      </c>
      <c r="G2793" s="0" t="n">
        <v>342</v>
      </c>
      <c r="H2793" s="0" t="s">
        <v>2</v>
      </c>
      <c r="I2793" s="0" t="s">
        <v>9522</v>
      </c>
      <c r="J2793" s="0" t="s">
        <v>4</v>
      </c>
      <c r="M2793" s="0" t="s">
        <v>5</v>
      </c>
      <c r="N2793" s="0" t="s">
        <v>6</v>
      </c>
      <c r="O2793" s="0" t="n">
        <v>426</v>
      </c>
    </row>
    <row r="2794" customFormat="false" ht="12.8" hidden="false" customHeight="false" outlineLevel="0" collapsed="false">
      <c r="A2794" s="0" t="n">
        <v>17139</v>
      </c>
      <c r="D2794" s="0" t="s">
        <v>9523</v>
      </c>
      <c r="E2794" s="0" t="s">
        <v>4214</v>
      </c>
      <c r="F2794" s="0" t="n">
        <v>102653</v>
      </c>
      <c r="G2794" s="0" t="n">
        <v>342</v>
      </c>
      <c r="H2794" s="0" t="s">
        <v>2</v>
      </c>
      <c r="J2794" s="0" t="s">
        <v>4</v>
      </c>
      <c r="M2794" s="0" t="s">
        <v>5</v>
      </c>
      <c r="N2794" s="0" t="s">
        <v>6</v>
      </c>
      <c r="O2794" s="0" t="n">
        <v>3402</v>
      </c>
    </row>
    <row r="2795" customFormat="false" ht="12.8" hidden="false" customHeight="false" outlineLevel="0" collapsed="false">
      <c r="A2795" s="0" t="n">
        <v>7381</v>
      </c>
      <c r="D2795" s="0" t="s">
        <v>9524</v>
      </c>
      <c r="E2795" s="0" t="s">
        <v>9525</v>
      </c>
      <c r="F2795" s="0" t="n">
        <v>102649</v>
      </c>
      <c r="G2795" s="0" t="n">
        <v>342</v>
      </c>
      <c r="H2795" s="0" t="s">
        <v>9526</v>
      </c>
      <c r="J2795" s="0" t="s">
        <v>9527</v>
      </c>
      <c r="M2795" s="0" t="s">
        <v>18</v>
      </c>
      <c r="N2795" s="0" t="s">
        <v>9524</v>
      </c>
      <c r="O2795" s="0" t="n">
        <v>1513</v>
      </c>
    </row>
    <row r="2796" customFormat="false" ht="12.8" hidden="false" customHeight="false" outlineLevel="0" collapsed="false">
      <c r="A2796" s="0" t="n">
        <v>4886</v>
      </c>
      <c r="D2796" s="0" t="s">
        <v>9528</v>
      </c>
      <c r="E2796" s="0" t="s">
        <v>2376</v>
      </c>
      <c r="F2796" s="0" t="n">
        <v>102638</v>
      </c>
      <c r="G2796" s="0" t="n">
        <v>342</v>
      </c>
      <c r="H2796" s="0" t="s">
        <v>8119</v>
      </c>
      <c r="J2796" s="0" t="s">
        <v>8120</v>
      </c>
      <c r="M2796" s="0" t="s">
        <v>380</v>
      </c>
      <c r="N2796" s="0" t="s">
        <v>9528</v>
      </c>
      <c r="O2796" s="0" t="n">
        <v>2214</v>
      </c>
    </row>
    <row r="2797" customFormat="false" ht="12.8" hidden="false" customHeight="false" outlineLevel="0" collapsed="false">
      <c r="A2797" s="0" t="n">
        <v>16775</v>
      </c>
      <c r="D2797" s="0" t="s">
        <v>9529</v>
      </c>
      <c r="E2797" s="0" t="s">
        <v>9530</v>
      </c>
      <c r="F2797" s="0" t="n">
        <v>102577</v>
      </c>
      <c r="G2797" s="0" t="n">
        <v>342</v>
      </c>
      <c r="H2797" s="0" t="s">
        <v>2</v>
      </c>
      <c r="J2797" s="0" t="s">
        <v>4</v>
      </c>
      <c r="M2797" s="0" t="s">
        <v>5</v>
      </c>
      <c r="N2797" s="0" t="s">
        <v>6</v>
      </c>
      <c r="O2797" s="0" t="n">
        <v>3403</v>
      </c>
    </row>
    <row r="2798" customFormat="false" ht="12.8" hidden="false" customHeight="false" outlineLevel="0" collapsed="false">
      <c r="A2798" s="0" t="n">
        <v>29499</v>
      </c>
      <c r="D2798" s="0" t="s">
        <v>9531</v>
      </c>
      <c r="E2798" s="0" t="s">
        <v>9532</v>
      </c>
      <c r="F2798" s="0" t="n">
        <v>102542</v>
      </c>
      <c r="G2798" s="0" t="n">
        <v>342</v>
      </c>
      <c r="H2798" s="0" t="s">
        <v>2</v>
      </c>
      <c r="J2798" s="0" t="s">
        <v>4</v>
      </c>
      <c r="M2798" s="0" t="s">
        <v>5</v>
      </c>
      <c r="N2798" s="0" t="s">
        <v>6</v>
      </c>
      <c r="O2798" s="0" t="n">
        <v>3404</v>
      </c>
    </row>
    <row r="2799" customFormat="false" ht="12.8" hidden="false" customHeight="false" outlineLevel="0" collapsed="false">
      <c r="A2799" s="0" t="n">
        <v>16928</v>
      </c>
      <c r="D2799" s="0" t="s">
        <v>9533</v>
      </c>
      <c r="E2799" s="0" t="s">
        <v>1731</v>
      </c>
      <c r="F2799" s="0" t="n">
        <v>102524</v>
      </c>
      <c r="G2799" s="0" t="n">
        <v>342</v>
      </c>
      <c r="H2799" s="0" t="s">
        <v>2</v>
      </c>
      <c r="J2799" s="0" t="s">
        <v>4</v>
      </c>
      <c r="M2799" s="0" t="s">
        <v>5</v>
      </c>
      <c r="N2799" s="0" t="s">
        <v>6</v>
      </c>
      <c r="O2799" s="0" t="n">
        <v>3405</v>
      </c>
    </row>
    <row r="2800" customFormat="false" ht="12.8" hidden="false" customHeight="false" outlineLevel="0" collapsed="false">
      <c r="A2800" s="0" t="n">
        <v>17217</v>
      </c>
      <c r="D2800" s="0" t="s">
        <v>9534</v>
      </c>
      <c r="E2800" s="0" t="s">
        <v>4095</v>
      </c>
      <c r="F2800" s="0" t="n">
        <v>102519</v>
      </c>
      <c r="G2800" s="0" t="n">
        <v>342</v>
      </c>
      <c r="H2800" s="0" t="s">
        <v>2</v>
      </c>
      <c r="J2800" s="0" t="s">
        <v>4</v>
      </c>
      <c r="M2800" s="0" t="s">
        <v>5</v>
      </c>
      <c r="N2800" s="0" t="s">
        <v>6</v>
      </c>
      <c r="O2800" s="0" t="n">
        <v>3406</v>
      </c>
    </row>
    <row r="2801" customFormat="false" ht="12.8" hidden="false" customHeight="false" outlineLevel="0" collapsed="false">
      <c r="A2801" s="0" t="n">
        <v>9465</v>
      </c>
      <c r="D2801" s="0" t="s">
        <v>9535</v>
      </c>
      <c r="E2801" s="0" t="s">
        <v>9536</v>
      </c>
      <c r="F2801" s="0" t="n">
        <v>102462</v>
      </c>
      <c r="G2801" s="0" t="n">
        <v>342</v>
      </c>
      <c r="H2801" s="0" t="s">
        <v>2</v>
      </c>
      <c r="J2801" s="0" t="s">
        <v>4</v>
      </c>
      <c r="M2801" s="0" t="s">
        <v>5</v>
      </c>
      <c r="N2801" s="0" t="s">
        <v>6</v>
      </c>
      <c r="O2801" s="0" t="n">
        <v>3407</v>
      </c>
    </row>
    <row r="2802" customFormat="false" ht="12.8" hidden="false" customHeight="false" outlineLevel="0" collapsed="false">
      <c r="A2802" s="0" t="n">
        <v>4838</v>
      </c>
      <c r="D2802" s="0" t="s">
        <v>9537</v>
      </c>
      <c r="E2802" s="0" t="s">
        <v>569</v>
      </c>
      <c r="F2802" s="0" t="n">
        <v>102397</v>
      </c>
      <c r="G2802" s="0" t="n">
        <v>341</v>
      </c>
      <c r="H2802" s="0" t="s">
        <v>2</v>
      </c>
      <c r="J2802" s="0" t="s">
        <v>4</v>
      </c>
      <c r="M2802" s="0" t="s">
        <v>5</v>
      </c>
      <c r="N2802" s="0" t="s">
        <v>6</v>
      </c>
      <c r="O2802" s="0" t="n">
        <v>3408</v>
      </c>
    </row>
    <row r="2803" customFormat="false" ht="12.8" hidden="false" customHeight="false" outlineLevel="0" collapsed="false">
      <c r="A2803" s="0" t="n">
        <v>17207</v>
      </c>
      <c r="D2803" s="0" t="s">
        <v>9538</v>
      </c>
      <c r="E2803" s="0" t="s">
        <v>9539</v>
      </c>
      <c r="F2803" s="0" t="n">
        <v>102393</v>
      </c>
      <c r="G2803" s="0" t="n">
        <v>341</v>
      </c>
      <c r="H2803" s="0" t="s">
        <v>2</v>
      </c>
      <c r="J2803" s="0" t="s">
        <v>4</v>
      </c>
      <c r="M2803" s="0" t="s">
        <v>5</v>
      </c>
      <c r="N2803" s="0" t="s">
        <v>6</v>
      </c>
      <c r="O2803" s="0" t="n">
        <v>3409</v>
      </c>
    </row>
    <row r="2804" customFormat="false" ht="12.8" hidden="false" customHeight="false" outlineLevel="0" collapsed="false">
      <c r="A2804" s="0" t="n">
        <v>14798</v>
      </c>
      <c r="D2804" s="0" t="s">
        <v>9540</v>
      </c>
      <c r="E2804" s="0" t="s">
        <v>9541</v>
      </c>
      <c r="F2804" s="0" t="n">
        <v>102377</v>
      </c>
      <c r="G2804" s="0" t="n">
        <v>341</v>
      </c>
      <c r="H2804" s="0" t="s">
        <v>2</v>
      </c>
      <c r="I2804" s="0" t="s">
        <v>9542</v>
      </c>
      <c r="J2804" s="0" t="s">
        <v>4</v>
      </c>
      <c r="M2804" s="0" t="s">
        <v>5</v>
      </c>
      <c r="N2804" s="0" t="s">
        <v>6</v>
      </c>
      <c r="O2804" s="0" t="n">
        <v>640</v>
      </c>
    </row>
    <row r="2805" customFormat="false" ht="12.8" hidden="false" customHeight="false" outlineLevel="0" collapsed="false">
      <c r="A2805" s="0" t="n">
        <v>17322</v>
      </c>
      <c r="D2805" s="0" t="s">
        <v>9543</v>
      </c>
      <c r="E2805" s="0" t="s">
        <v>6394</v>
      </c>
      <c r="F2805" s="0" t="n">
        <v>102361</v>
      </c>
      <c r="G2805" s="0" t="n">
        <v>341</v>
      </c>
      <c r="H2805" s="0" t="s">
        <v>2</v>
      </c>
      <c r="J2805" s="0" t="s">
        <v>4</v>
      </c>
      <c r="M2805" s="0" t="s">
        <v>5</v>
      </c>
      <c r="N2805" s="0" t="s">
        <v>6</v>
      </c>
      <c r="O2805" s="0" t="n">
        <v>3410</v>
      </c>
    </row>
    <row r="2806" customFormat="false" ht="12.8" hidden="false" customHeight="false" outlineLevel="0" collapsed="false">
      <c r="A2806" s="0" t="n">
        <v>39579</v>
      </c>
      <c r="D2806" s="0" t="s">
        <v>9544</v>
      </c>
      <c r="E2806" s="0" t="s">
        <v>1101</v>
      </c>
      <c r="F2806" s="0" t="n">
        <v>102342</v>
      </c>
      <c r="G2806" s="0" t="n">
        <v>341</v>
      </c>
      <c r="H2806" s="0" t="s">
        <v>2</v>
      </c>
      <c r="I2806" s="0" t="s">
        <v>9545</v>
      </c>
      <c r="J2806" s="0" t="s">
        <v>4</v>
      </c>
      <c r="M2806" s="0" t="s">
        <v>5</v>
      </c>
      <c r="N2806" s="0" t="s">
        <v>6</v>
      </c>
      <c r="O2806" s="0" t="n">
        <v>1000</v>
      </c>
    </row>
    <row r="2807" customFormat="false" ht="12.8" hidden="false" customHeight="false" outlineLevel="0" collapsed="false">
      <c r="A2807" s="0" t="n">
        <v>14947</v>
      </c>
      <c r="D2807" s="0" t="s">
        <v>9546</v>
      </c>
      <c r="E2807" s="0" t="s">
        <v>1300</v>
      </c>
      <c r="F2807" s="0" t="n">
        <v>102318</v>
      </c>
      <c r="G2807" s="0" t="n">
        <v>341</v>
      </c>
      <c r="H2807" s="0" t="s">
        <v>2</v>
      </c>
      <c r="J2807" s="0" t="s">
        <v>4</v>
      </c>
      <c r="M2807" s="0" t="s">
        <v>5</v>
      </c>
      <c r="N2807" s="0" t="s">
        <v>6</v>
      </c>
      <c r="O2807" s="0" t="n">
        <v>3411</v>
      </c>
    </row>
    <row r="2808" customFormat="false" ht="12.8" hidden="false" customHeight="false" outlineLevel="0" collapsed="false">
      <c r="A2808" s="0" t="n">
        <v>99636</v>
      </c>
      <c r="D2808" s="0" t="s">
        <v>9547</v>
      </c>
      <c r="E2808" s="0" t="s">
        <v>2384</v>
      </c>
      <c r="F2808" s="0" t="n">
        <v>102278</v>
      </c>
      <c r="G2808" s="0" t="n">
        <v>341</v>
      </c>
      <c r="H2808" s="0" t="s">
        <v>2385</v>
      </c>
      <c r="J2808" s="0" t="s">
        <v>9548</v>
      </c>
      <c r="M2808" s="0" t="s">
        <v>353</v>
      </c>
      <c r="N2808" s="0" t="s">
        <v>9549</v>
      </c>
      <c r="O2808" s="0" t="n">
        <v>2326</v>
      </c>
    </row>
    <row r="2809" customFormat="false" ht="12.8" hidden="false" customHeight="false" outlineLevel="0" collapsed="false">
      <c r="A2809" s="0" t="n">
        <v>31087</v>
      </c>
      <c r="D2809" s="0" t="s">
        <v>9550</v>
      </c>
      <c r="E2809" s="0" t="s">
        <v>9551</v>
      </c>
      <c r="F2809" s="0" t="n">
        <v>102234</v>
      </c>
      <c r="G2809" s="0" t="n">
        <v>341</v>
      </c>
      <c r="H2809" s="0" t="s">
        <v>2</v>
      </c>
      <c r="I2809" s="0" t="s">
        <v>9552</v>
      </c>
      <c r="J2809" s="0" t="s">
        <v>4</v>
      </c>
      <c r="M2809" s="0" t="s">
        <v>5</v>
      </c>
      <c r="N2809" s="0" t="s">
        <v>6</v>
      </c>
      <c r="O2809" s="0" t="n">
        <v>626</v>
      </c>
    </row>
    <row r="2810" customFormat="false" ht="12.8" hidden="false" customHeight="false" outlineLevel="0" collapsed="false">
      <c r="A2810" s="0" t="n">
        <v>6774</v>
      </c>
      <c r="D2810" s="0" t="s">
        <v>9553</v>
      </c>
      <c r="E2810" s="0" t="s">
        <v>3692</v>
      </c>
      <c r="F2810" s="0" t="n">
        <v>102173</v>
      </c>
      <c r="G2810" s="0" t="n">
        <v>341</v>
      </c>
      <c r="H2810" s="0" t="s">
        <v>2</v>
      </c>
      <c r="J2810" s="0" t="s">
        <v>4</v>
      </c>
      <c r="M2810" s="0" t="s">
        <v>5</v>
      </c>
      <c r="N2810" s="0" t="s">
        <v>6</v>
      </c>
      <c r="O2810" s="0" t="n">
        <v>3412</v>
      </c>
    </row>
    <row r="2811" customFormat="false" ht="12.8" hidden="false" customHeight="false" outlineLevel="0" collapsed="false">
      <c r="A2811" s="0" t="n">
        <v>16837</v>
      </c>
      <c r="D2811" s="0" t="s">
        <v>9554</v>
      </c>
      <c r="E2811" s="0" t="s">
        <v>1252</v>
      </c>
      <c r="F2811" s="0" t="n">
        <v>102101</v>
      </c>
      <c r="G2811" s="0" t="n">
        <v>340</v>
      </c>
      <c r="H2811" s="0" t="s">
        <v>1253</v>
      </c>
      <c r="J2811" s="0" t="s">
        <v>1254</v>
      </c>
      <c r="M2811" s="0" t="s">
        <v>18</v>
      </c>
      <c r="N2811" s="0" t="s">
        <v>1255</v>
      </c>
      <c r="O2811" s="0" t="n">
        <v>1138</v>
      </c>
    </row>
    <row r="2812" customFormat="false" ht="12.8" hidden="false" customHeight="false" outlineLevel="0" collapsed="false">
      <c r="A2812" s="0" t="n">
        <v>14715</v>
      </c>
      <c r="D2812" s="0" t="s">
        <v>9555</v>
      </c>
      <c r="E2812" s="0" t="s">
        <v>2741</v>
      </c>
      <c r="F2812" s="0" t="n">
        <v>102088</v>
      </c>
      <c r="G2812" s="0" t="n">
        <v>340</v>
      </c>
      <c r="H2812" s="0" t="s">
        <v>2</v>
      </c>
      <c r="J2812" s="0" t="s">
        <v>4</v>
      </c>
      <c r="M2812" s="0" t="s">
        <v>5</v>
      </c>
      <c r="N2812" s="0" t="s">
        <v>6</v>
      </c>
      <c r="O2812" s="0" t="n">
        <v>3413</v>
      </c>
    </row>
    <row r="2813" customFormat="false" ht="12.8" hidden="false" customHeight="false" outlineLevel="0" collapsed="false">
      <c r="A2813" s="0" t="n">
        <v>24214</v>
      </c>
      <c r="D2813" s="0" t="s">
        <v>9556</v>
      </c>
      <c r="E2813" s="0" t="s">
        <v>9557</v>
      </c>
      <c r="F2813" s="0" t="n">
        <v>102011</v>
      </c>
      <c r="G2813" s="0" t="n">
        <v>340</v>
      </c>
      <c r="H2813" s="0" t="s">
        <v>9558</v>
      </c>
      <c r="J2813" s="0" t="s">
        <v>9559</v>
      </c>
      <c r="M2813" s="0" t="s">
        <v>353</v>
      </c>
      <c r="N2813" s="0" t="s">
        <v>9556</v>
      </c>
      <c r="O2813" s="0" t="n">
        <v>1773</v>
      </c>
    </row>
    <row r="2814" customFormat="false" ht="12.8" hidden="false" customHeight="false" outlineLevel="0" collapsed="false">
      <c r="A2814" s="0" t="n">
        <v>3226</v>
      </c>
      <c r="D2814" s="0" t="s">
        <v>9560</v>
      </c>
      <c r="E2814" s="0" t="s">
        <v>3158</v>
      </c>
      <c r="F2814" s="0" t="n">
        <v>101890</v>
      </c>
      <c r="G2814" s="0" t="n">
        <v>340</v>
      </c>
      <c r="H2814" s="0" t="s">
        <v>2</v>
      </c>
      <c r="J2814" s="0" t="s">
        <v>4</v>
      </c>
      <c r="M2814" s="0" t="s">
        <v>5</v>
      </c>
      <c r="N2814" s="0" t="s">
        <v>6</v>
      </c>
      <c r="O2814" s="0" t="n">
        <v>3414</v>
      </c>
    </row>
    <row r="2815" customFormat="false" ht="12.8" hidden="false" customHeight="false" outlineLevel="0" collapsed="false">
      <c r="A2815" s="0" t="n">
        <v>17217</v>
      </c>
      <c r="D2815" s="0" t="s">
        <v>9561</v>
      </c>
      <c r="E2815" s="0" t="s">
        <v>6332</v>
      </c>
      <c r="F2815" s="0" t="n">
        <v>101883</v>
      </c>
      <c r="G2815" s="0" t="n">
        <v>340</v>
      </c>
      <c r="H2815" s="0" t="s">
        <v>2</v>
      </c>
      <c r="I2815" s="0" t="s">
        <v>9562</v>
      </c>
      <c r="J2815" s="0" t="s">
        <v>4</v>
      </c>
      <c r="M2815" s="0" t="s">
        <v>5</v>
      </c>
      <c r="N2815" s="0" t="s">
        <v>6</v>
      </c>
      <c r="O2815" s="0" t="n">
        <v>452</v>
      </c>
    </row>
    <row r="2816" customFormat="false" ht="12.8" hidden="false" customHeight="false" outlineLevel="0" collapsed="false">
      <c r="A2816" s="0" t="n">
        <v>14947</v>
      </c>
      <c r="D2816" s="0" t="s">
        <v>9563</v>
      </c>
      <c r="E2816" s="0" t="s">
        <v>1300</v>
      </c>
      <c r="F2816" s="0" t="n">
        <v>101858</v>
      </c>
      <c r="G2816" s="0" t="n">
        <v>340</v>
      </c>
      <c r="H2816" s="0" t="s">
        <v>9564</v>
      </c>
      <c r="J2816" s="0" t="s">
        <v>9565</v>
      </c>
      <c r="M2816" s="0" t="s">
        <v>18</v>
      </c>
      <c r="N2816" s="0" t="s">
        <v>9563</v>
      </c>
      <c r="O2816" s="0" t="n">
        <v>1828</v>
      </c>
    </row>
    <row r="2817" customFormat="false" ht="12.8" hidden="false" customHeight="false" outlineLevel="0" collapsed="false">
      <c r="A2817" s="0" t="n">
        <v>6901</v>
      </c>
      <c r="D2817" s="0" t="s">
        <v>9566</v>
      </c>
      <c r="E2817" s="0" t="s">
        <v>316</v>
      </c>
      <c r="F2817" s="0" t="n">
        <v>101828</v>
      </c>
      <c r="G2817" s="0" t="n">
        <v>339</v>
      </c>
      <c r="H2817" s="0" t="s">
        <v>2</v>
      </c>
      <c r="J2817" s="0" t="s">
        <v>4</v>
      </c>
      <c r="M2817" s="0" t="s">
        <v>5</v>
      </c>
      <c r="N2817" s="0" t="s">
        <v>6</v>
      </c>
      <c r="O2817" s="0" t="n">
        <v>3415</v>
      </c>
    </row>
    <row r="2818" customFormat="false" ht="12.8" hidden="false" customHeight="false" outlineLevel="0" collapsed="false">
      <c r="A2818" s="0" t="n">
        <v>23758</v>
      </c>
      <c r="D2818" s="0" t="s">
        <v>9567</v>
      </c>
      <c r="E2818" s="0" t="s">
        <v>9568</v>
      </c>
      <c r="F2818" s="0" t="n">
        <v>101822</v>
      </c>
      <c r="G2818" s="0" t="n">
        <v>339</v>
      </c>
      <c r="H2818" s="0" t="s">
        <v>2</v>
      </c>
      <c r="I2818" s="0" t="s">
        <v>9569</v>
      </c>
      <c r="J2818" s="0" t="s">
        <v>4</v>
      </c>
      <c r="M2818" s="0" t="s">
        <v>5</v>
      </c>
      <c r="N2818" s="0" t="s">
        <v>6</v>
      </c>
      <c r="O2818" s="0" t="n">
        <v>480</v>
      </c>
    </row>
    <row r="2819" customFormat="false" ht="12.8" hidden="false" customHeight="false" outlineLevel="0" collapsed="false">
      <c r="A2819" s="0" t="n">
        <v>18230</v>
      </c>
      <c r="D2819" s="0" t="s">
        <v>9570</v>
      </c>
      <c r="E2819" s="0" t="s">
        <v>7621</v>
      </c>
      <c r="F2819" s="0" t="n">
        <v>101766</v>
      </c>
      <c r="G2819" s="0" t="n">
        <v>339</v>
      </c>
      <c r="H2819" s="0" t="s">
        <v>2</v>
      </c>
      <c r="J2819" s="0" t="s">
        <v>4</v>
      </c>
      <c r="M2819" s="0" t="s">
        <v>5</v>
      </c>
      <c r="N2819" s="0" t="s">
        <v>6</v>
      </c>
      <c r="O2819" s="0" t="n">
        <v>3416</v>
      </c>
    </row>
    <row r="2820" customFormat="false" ht="12.8" hidden="false" customHeight="false" outlineLevel="0" collapsed="false">
      <c r="A2820" s="0" t="n">
        <v>17498</v>
      </c>
      <c r="D2820" s="0" t="s">
        <v>9571</v>
      </c>
      <c r="E2820" s="0" t="s">
        <v>9572</v>
      </c>
      <c r="F2820" s="0" t="n">
        <v>101766</v>
      </c>
      <c r="G2820" s="0" t="n">
        <v>339</v>
      </c>
      <c r="H2820" s="0" t="s">
        <v>2</v>
      </c>
      <c r="J2820" s="0" t="s">
        <v>4</v>
      </c>
      <c r="M2820" s="0" t="s">
        <v>5</v>
      </c>
      <c r="N2820" s="0" t="s">
        <v>6</v>
      </c>
      <c r="O2820" s="0" t="n">
        <v>3417</v>
      </c>
    </row>
    <row r="2821" customFormat="false" ht="12.8" hidden="false" customHeight="false" outlineLevel="0" collapsed="false">
      <c r="A2821" s="0" t="n">
        <v>49688</v>
      </c>
      <c r="D2821" s="0" t="s">
        <v>9573</v>
      </c>
      <c r="E2821" s="0" t="s">
        <v>9574</v>
      </c>
      <c r="F2821" s="0" t="n">
        <v>101670</v>
      </c>
      <c r="G2821" s="0" t="n">
        <v>339</v>
      </c>
      <c r="H2821" s="0" t="s">
        <v>2</v>
      </c>
      <c r="J2821" s="0" t="s">
        <v>4</v>
      </c>
      <c r="M2821" s="0" t="s">
        <v>5</v>
      </c>
      <c r="N2821" s="0" t="s">
        <v>6</v>
      </c>
      <c r="O2821" s="0" t="n">
        <v>3418</v>
      </c>
    </row>
    <row r="2822" customFormat="false" ht="12.8" hidden="false" customHeight="false" outlineLevel="0" collapsed="false">
      <c r="A2822" s="0" t="n">
        <v>38838</v>
      </c>
      <c r="D2822" s="0" t="s">
        <v>9575</v>
      </c>
      <c r="E2822" s="0" t="s">
        <v>2521</v>
      </c>
      <c r="F2822" s="0" t="n">
        <v>101342</v>
      </c>
      <c r="G2822" s="0" t="n">
        <v>338</v>
      </c>
      <c r="H2822" s="0" t="s">
        <v>9576</v>
      </c>
      <c r="I2822" s="0" t="s">
        <v>5875</v>
      </c>
      <c r="J2822" s="0" t="s">
        <v>9577</v>
      </c>
      <c r="M2822" s="0" t="s">
        <v>82</v>
      </c>
      <c r="N2822" s="0" t="s">
        <v>9578</v>
      </c>
      <c r="O2822" s="0" t="n">
        <v>801</v>
      </c>
    </row>
    <row r="2823" customFormat="false" ht="12.8" hidden="false" customHeight="false" outlineLevel="0" collapsed="false">
      <c r="A2823" s="0" t="n">
        <v>14947</v>
      </c>
      <c r="D2823" s="0" t="s">
        <v>9579</v>
      </c>
      <c r="E2823" s="0" t="s">
        <v>1300</v>
      </c>
      <c r="F2823" s="0" t="n">
        <v>101315</v>
      </c>
      <c r="G2823" s="0" t="n">
        <v>338</v>
      </c>
      <c r="H2823" s="0" t="s">
        <v>9580</v>
      </c>
      <c r="J2823" s="0" t="s">
        <v>9581</v>
      </c>
      <c r="M2823" s="0" t="s">
        <v>82</v>
      </c>
      <c r="N2823" s="0" t="s">
        <v>9582</v>
      </c>
      <c r="O2823" s="0" t="n">
        <v>1523</v>
      </c>
    </row>
    <row r="2824" customFormat="false" ht="12.8" hidden="false" customHeight="false" outlineLevel="0" collapsed="false">
      <c r="A2824" s="0" t="n">
        <v>16247</v>
      </c>
      <c r="D2824" s="0" t="s">
        <v>9583</v>
      </c>
      <c r="E2824" s="0" t="s">
        <v>9584</v>
      </c>
      <c r="F2824" s="0" t="n">
        <v>101133</v>
      </c>
      <c r="G2824" s="0" t="n">
        <v>337</v>
      </c>
      <c r="H2824" s="0" t="s">
        <v>9585</v>
      </c>
      <c r="J2824" s="0" t="s">
        <v>9586</v>
      </c>
      <c r="M2824" s="0" t="s">
        <v>82</v>
      </c>
      <c r="N2824" s="0" t="s">
        <v>9587</v>
      </c>
      <c r="O2824" s="0" t="n">
        <v>1416</v>
      </c>
    </row>
    <row r="2825" customFormat="false" ht="12.8" hidden="false" customHeight="false" outlineLevel="0" collapsed="false">
      <c r="A2825" s="0" t="n">
        <v>25924</v>
      </c>
      <c r="D2825" s="0" t="s">
        <v>9588</v>
      </c>
      <c r="E2825" s="0" t="s">
        <v>9589</v>
      </c>
      <c r="F2825" s="0" t="n">
        <v>101087</v>
      </c>
      <c r="G2825" s="0" t="n">
        <v>337</v>
      </c>
      <c r="H2825" s="0" t="s">
        <v>2</v>
      </c>
      <c r="J2825" s="0" t="s">
        <v>4</v>
      </c>
      <c r="M2825" s="0" t="s">
        <v>5</v>
      </c>
      <c r="N2825" s="0" t="s">
        <v>6</v>
      </c>
      <c r="O2825" s="0" t="n">
        <v>3419</v>
      </c>
    </row>
    <row r="2826" customFormat="false" ht="12.8" hidden="false" customHeight="false" outlineLevel="0" collapsed="false">
      <c r="A2826" s="0" t="n">
        <v>29494</v>
      </c>
      <c r="D2826" s="0" t="s">
        <v>9590</v>
      </c>
      <c r="E2826" s="0" t="s">
        <v>9591</v>
      </c>
      <c r="F2826" s="0" t="n">
        <v>101039</v>
      </c>
      <c r="G2826" s="0" t="n">
        <v>337</v>
      </c>
      <c r="H2826" s="0" t="s">
        <v>2</v>
      </c>
      <c r="J2826" s="0" t="s">
        <v>4</v>
      </c>
      <c r="M2826" s="0" t="s">
        <v>5</v>
      </c>
      <c r="N2826" s="0" t="s">
        <v>6</v>
      </c>
      <c r="O2826" s="0" t="n">
        <v>3420</v>
      </c>
    </row>
    <row r="2827" customFormat="false" ht="12.8" hidden="false" customHeight="false" outlineLevel="0" collapsed="false">
      <c r="A2827" s="0" t="n">
        <v>17440</v>
      </c>
      <c r="D2827" s="0" t="s">
        <v>9592</v>
      </c>
      <c r="E2827" s="0" t="s">
        <v>9593</v>
      </c>
      <c r="F2827" s="0" t="n">
        <v>100954</v>
      </c>
      <c r="G2827" s="0" t="n">
        <v>337</v>
      </c>
      <c r="H2827" s="0" t="s">
        <v>2</v>
      </c>
      <c r="I2827" s="0" t="s">
        <v>9594</v>
      </c>
      <c r="J2827" s="0" t="s">
        <v>4</v>
      </c>
      <c r="M2827" s="0" t="s">
        <v>5</v>
      </c>
      <c r="N2827" s="0" t="s">
        <v>6</v>
      </c>
      <c r="O2827" s="0" t="n">
        <v>296</v>
      </c>
    </row>
    <row r="2828" customFormat="false" ht="12.8" hidden="false" customHeight="false" outlineLevel="0" collapsed="false">
      <c r="A2828" s="0" t="n">
        <v>30952</v>
      </c>
      <c r="D2828" s="0" t="s">
        <v>9595</v>
      </c>
      <c r="E2828" s="0" t="s">
        <v>9596</v>
      </c>
      <c r="F2828" s="0" t="n">
        <v>100842</v>
      </c>
      <c r="G2828" s="0" t="n">
        <v>336</v>
      </c>
      <c r="H2828" s="0" t="s">
        <v>2</v>
      </c>
      <c r="J2828" s="0" t="s">
        <v>4</v>
      </c>
      <c r="M2828" s="0" t="s">
        <v>5</v>
      </c>
      <c r="N2828" s="0" t="s">
        <v>6</v>
      </c>
      <c r="O2828" s="0" t="n">
        <v>3421</v>
      </c>
    </row>
    <row r="2829" customFormat="false" ht="12.8" hidden="false" customHeight="false" outlineLevel="0" collapsed="false">
      <c r="A2829" s="0" t="n">
        <v>97633</v>
      </c>
      <c r="D2829" s="0" t="s">
        <v>9597</v>
      </c>
      <c r="E2829" s="0" t="s">
        <v>9598</v>
      </c>
      <c r="F2829" s="0" t="n">
        <v>100783</v>
      </c>
      <c r="G2829" s="0" t="n">
        <v>336</v>
      </c>
      <c r="H2829" s="0" t="s">
        <v>2</v>
      </c>
      <c r="J2829" s="0" t="s">
        <v>4</v>
      </c>
      <c r="M2829" s="0" t="s">
        <v>5</v>
      </c>
      <c r="N2829" s="0" t="s">
        <v>6</v>
      </c>
      <c r="O2829" s="0" t="n">
        <v>3422</v>
      </c>
    </row>
    <row r="2830" customFormat="false" ht="12.8" hidden="false" customHeight="false" outlineLevel="0" collapsed="false">
      <c r="A2830" s="0" t="n">
        <v>17099</v>
      </c>
      <c r="D2830" s="0" t="s">
        <v>9599</v>
      </c>
      <c r="E2830" s="0" t="s">
        <v>9600</v>
      </c>
      <c r="F2830" s="0" t="n">
        <v>100760</v>
      </c>
      <c r="G2830" s="0" t="n">
        <v>336</v>
      </c>
      <c r="H2830" s="0" t="s">
        <v>2</v>
      </c>
      <c r="I2830" s="0" t="s">
        <v>9601</v>
      </c>
      <c r="J2830" s="0" t="s">
        <v>4</v>
      </c>
      <c r="M2830" s="0" t="s">
        <v>5</v>
      </c>
      <c r="N2830" s="0" t="s">
        <v>6</v>
      </c>
      <c r="O2830" s="0" t="n">
        <v>3693</v>
      </c>
    </row>
    <row r="2831" customFormat="false" ht="12.8" hidden="false" customHeight="false" outlineLevel="0" collapsed="false">
      <c r="A2831" s="0" t="n">
        <v>14715</v>
      </c>
      <c r="D2831" s="0" t="s">
        <v>9602</v>
      </c>
      <c r="E2831" s="0" t="s">
        <v>3670</v>
      </c>
      <c r="F2831" s="0" t="n">
        <v>100742</v>
      </c>
      <c r="G2831" s="0" t="n">
        <v>336</v>
      </c>
      <c r="H2831" s="0" t="s">
        <v>2</v>
      </c>
      <c r="J2831" s="0" t="s">
        <v>4</v>
      </c>
      <c r="M2831" s="0" t="s">
        <v>5</v>
      </c>
      <c r="N2831" s="0" t="s">
        <v>6</v>
      </c>
      <c r="O2831" s="0" t="n">
        <v>3423</v>
      </c>
    </row>
    <row r="2832" customFormat="false" ht="12.8" hidden="false" customHeight="false" outlineLevel="0" collapsed="false">
      <c r="A2832" s="0" t="n">
        <v>6667</v>
      </c>
      <c r="D2832" s="0" t="s">
        <v>9603</v>
      </c>
      <c r="E2832" s="0" t="s">
        <v>124</v>
      </c>
      <c r="F2832" s="0" t="n">
        <v>100703</v>
      </c>
      <c r="G2832" s="0" t="n">
        <v>336</v>
      </c>
      <c r="H2832" s="0" t="s">
        <v>2</v>
      </c>
      <c r="J2832" s="0" t="s">
        <v>4</v>
      </c>
      <c r="M2832" s="0" t="s">
        <v>5</v>
      </c>
      <c r="N2832" s="0" t="s">
        <v>6</v>
      </c>
      <c r="O2832" s="0" t="n">
        <v>3424</v>
      </c>
    </row>
    <row r="2833" customFormat="false" ht="12.8" hidden="false" customHeight="false" outlineLevel="0" collapsed="false">
      <c r="A2833" s="0" t="n">
        <v>6901</v>
      </c>
      <c r="D2833" s="0" t="s">
        <v>9604</v>
      </c>
      <c r="E2833" s="0" t="s">
        <v>316</v>
      </c>
      <c r="F2833" s="0" t="n">
        <v>100696</v>
      </c>
      <c r="G2833" s="0" t="n">
        <v>336</v>
      </c>
      <c r="H2833" s="0" t="s">
        <v>2</v>
      </c>
      <c r="J2833" s="0" t="s">
        <v>4</v>
      </c>
      <c r="M2833" s="0" t="s">
        <v>5</v>
      </c>
      <c r="N2833" s="0" t="s">
        <v>6</v>
      </c>
      <c r="O2833" s="0" t="n">
        <v>3425</v>
      </c>
    </row>
    <row r="2834" customFormat="false" ht="12.8" hidden="false" customHeight="false" outlineLevel="0" collapsed="false">
      <c r="A2834" s="0" t="n">
        <v>6905</v>
      </c>
      <c r="D2834" s="0" t="s">
        <v>9605</v>
      </c>
      <c r="E2834" s="0" t="s">
        <v>1749</v>
      </c>
      <c r="F2834" s="0" t="n">
        <v>100690</v>
      </c>
      <c r="G2834" s="0" t="n">
        <v>336</v>
      </c>
      <c r="H2834" s="0" t="s">
        <v>9606</v>
      </c>
      <c r="J2834" s="0" t="s">
        <v>1427</v>
      </c>
      <c r="N2834" s="0" t="s">
        <v>9607</v>
      </c>
      <c r="O2834" s="0" t="n">
        <v>2163</v>
      </c>
    </row>
    <row r="2835" customFormat="false" ht="12.8" hidden="false" customHeight="false" outlineLevel="0" collapsed="false">
      <c r="A2835" s="0" t="n">
        <v>23730</v>
      </c>
      <c r="D2835" s="0" t="s">
        <v>9608</v>
      </c>
      <c r="E2835" s="0" t="s">
        <v>9609</v>
      </c>
      <c r="F2835" s="0" t="n">
        <v>100590</v>
      </c>
      <c r="G2835" s="0" t="n">
        <v>335</v>
      </c>
      <c r="H2835" s="0" t="s">
        <v>2</v>
      </c>
      <c r="J2835" s="0" t="s">
        <v>4</v>
      </c>
      <c r="M2835" s="0" t="s">
        <v>5</v>
      </c>
      <c r="N2835" s="0" t="s">
        <v>6</v>
      </c>
      <c r="O2835" s="0" t="n">
        <v>3426</v>
      </c>
    </row>
    <row r="2836" customFormat="false" ht="12.8" hidden="false" customHeight="false" outlineLevel="0" collapsed="false">
      <c r="A2836" s="0" t="n">
        <v>27432</v>
      </c>
      <c r="D2836" s="0" t="s">
        <v>9610</v>
      </c>
      <c r="E2836" s="0" t="s">
        <v>9611</v>
      </c>
      <c r="F2836" s="0" t="n">
        <v>100537</v>
      </c>
      <c r="G2836" s="0" t="n">
        <v>335</v>
      </c>
      <c r="H2836" s="0" t="s">
        <v>2</v>
      </c>
      <c r="J2836" s="0" t="s">
        <v>4</v>
      </c>
      <c r="M2836" s="0" t="s">
        <v>5</v>
      </c>
      <c r="N2836" s="0" t="s">
        <v>6</v>
      </c>
      <c r="O2836" s="0" t="n">
        <v>3427</v>
      </c>
    </row>
    <row r="2837" customFormat="false" ht="12.8" hidden="false" customHeight="false" outlineLevel="0" collapsed="false">
      <c r="A2837" s="0" t="n">
        <v>17194</v>
      </c>
      <c r="D2837" s="0" t="s">
        <v>9612</v>
      </c>
      <c r="E2837" s="0" t="s">
        <v>4153</v>
      </c>
      <c r="F2837" s="0" t="n">
        <v>100530</v>
      </c>
      <c r="G2837" s="0" t="n">
        <v>335</v>
      </c>
      <c r="H2837" s="0" t="s">
        <v>9613</v>
      </c>
      <c r="J2837" s="0" t="s">
        <v>9614</v>
      </c>
      <c r="M2837" s="0" t="s">
        <v>353</v>
      </c>
      <c r="N2837" s="0" t="s">
        <v>9615</v>
      </c>
      <c r="O2837" s="0" t="n">
        <v>2158</v>
      </c>
    </row>
    <row r="2838" customFormat="false" ht="12.8" hidden="false" customHeight="false" outlineLevel="0" collapsed="false">
      <c r="A2838" s="0" t="n">
        <v>30627</v>
      </c>
      <c r="D2838" s="0" t="s">
        <v>9616</v>
      </c>
      <c r="E2838" s="0" t="s">
        <v>9617</v>
      </c>
      <c r="F2838" s="0" t="n">
        <v>100521</v>
      </c>
      <c r="G2838" s="0" t="n">
        <v>335</v>
      </c>
      <c r="H2838" s="0" t="s">
        <v>2</v>
      </c>
      <c r="I2838" s="0" t="s">
        <v>9618</v>
      </c>
      <c r="J2838" s="0" t="s">
        <v>4</v>
      </c>
      <c r="M2838" s="0" t="s">
        <v>5</v>
      </c>
      <c r="N2838" s="0" t="s">
        <v>6</v>
      </c>
      <c r="O2838" s="0" t="n">
        <v>808</v>
      </c>
    </row>
    <row r="2839" customFormat="false" ht="12.8" hidden="false" customHeight="false" outlineLevel="0" collapsed="false">
      <c r="A2839" s="0" t="n">
        <v>29355</v>
      </c>
      <c r="D2839" s="0" t="s">
        <v>9619</v>
      </c>
      <c r="E2839" s="0" t="s">
        <v>9620</v>
      </c>
      <c r="F2839" s="0" t="n">
        <v>100521</v>
      </c>
      <c r="G2839" s="0" t="n">
        <v>335</v>
      </c>
      <c r="H2839" s="0" t="s">
        <v>2</v>
      </c>
      <c r="J2839" s="0" t="s">
        <v>4</v>
      </c>
      <c r="M2839" s="0" t="s">
        <v>5</v>
      </c>
      <c r="N2839" s="0" t="s">
        <v>6</v>
      </c>
      <c r="O2839" s="0" t="n">
        <v>3428</v>
      </c>
    </row>
    <row r="2840" customFormat="false" ht="12.8" hidden="false" customHeight="false" outlineLevel="0" collapsed="false">
      <c r="A2840" s="0" t="n">
        <v>39164</v>
      </c>
      <c r="D2840" s="0" t="s">
        <v>9621</v>
      </c>
      <c r="E2840" s="0" t="s">
        <v>1010</v>
      </c>
      <c r="F2840" s="0" t="n">
        <v>100424</v>
      </c>
      <c r="G2840" s="0" t="n">
        <v>335</v>
      </c>
      <c r="H2840" s="0" t="s">
        <v>2</v>
      </c>
      <c r="J2840" s="0" t="s">
        <v>4</v>
      </c>
      <c r="M2840" s="0" t="s">
        <v>5</v>
      </c>
      <c r="N2840" s="0" t="s">
        <v>6</v>
      </c>
      <c r="O2840" s="0" t="n">
        <v>3429</v>
      </c>
    </row>
    <row r="2841" customFormat="false" ht="12.8" hidden="false" customHeight="false" outlineLevel="0" collapsed="false">
      <c r="A2841" s="0" t="n">
        <v>16356</v>
      </c>
      <c r="D2841" s="0" t="s">
        <v>9622</v>
      </c>
      <c r="E2841" s="0" t="s">
        <v>1124</v>
      </c>
      <c r="F2841" s="0" t="n">
        <v>100373</v>
      </c>
      <c r="G2841" s="0" t="n">
        <v>335</v>
      </c>
      <c r="H2841" s="0" t="s">
        <v>9623</v>
      </c>
      <c r="J2841" s="0" t="s">
        <v>9624</v>
      </c>
      <c r="M2841" s="0" t="s">
        <v>380</v>
      </c>
      <c r="N2841" s="0" t="s">
        <v>9625</v>
      </c>
      <c r="O2841" s="0" t="n">
        <v>1671</v>
      </c>
    </row>
    <row r="2842" customFormat="false" ht="12.8" hidden="false" customHeight="false" outlineLevel="0" collapsed="false">
      <c r="A2842" s="0" t="n">
        <v>15518</v>
      </c>
      <c r="D2842" s="0" t="s">
        <v>9626</v>
      </c>
      <c r="E2842" s="0" t="s">
        <v>1487</v>
      </c>
      <c r="F2842" s="0" t="n">
        <v>100335</v>
      </c>
      <c r="G2842" s="0" t="n">
        <v>334</v>
      </c>
      <c r="H2842" s="0" t="s">
        <v>2</v>
      </c>
      <c r="J2842" s="0" t="s">
        <v>4</v>
      </c>
      <c r="M2842" s="0" t="s">
        <v>5</v>
      </c>
      <c r="N2842" s="0" t="s">
        <v>6</v>
      </c>
      <c r="O2842" s="0" t="n">
        <v>3430</v>
      </c>
    </row>
    <row r="2843" customFormat="false" ht="12.8" hidden="false" customHeight="false" outlineLevel="0" collapsed="false">
      <c r="A2843" s="0" t="n">
        <v>17349</v>
      </c>
      <c r="D2843" s="0" t="s">
        <v>9627</v>
      </c>
      <c r="E2843" s="0" t="s">
        <v>9628</v>
      </c>
      <c r="F2843" s="0" t="n">
        <v>100320</v>
      </c>
      <c r="G2843" s="0" t="n">
        <v>334</v>
      </c>
      <c r="H2843" s="0" t="s">
        <v>2</v>
      </c>
      <c r="J2843" s="0" t="s">
        <v>4</v>
      </c>
      <c r="M2843" s="0" t="s">
        <v>5</v>
      </c>
      <c r="N2843" s="0" t="s">
        <v>6</v>
      </c>
      <c r="O2843" s="0" t="n">
        <v>3431</v>
      </c>
    </row>
    <row r="2844" customFormat="false" ht="12.8" hidden="false" customHeight="false" outlineLevel="0" collapsed="false">
      <c r="A2844" s="0" t="n">
        <v>26506</v>
      </c>
      <c r="D2844" s="0" t="s">
        <v>9629</v>
      </c>
      <c r="E2844" s="0" t="s">
        <v>9630</v>
      </c>
      <c r="F2844" s="0" t="n">
        <v>100309</v>
      </c>
      <c r="G2844" s="0" t="n">
        <v>334</v>
      </c>
      <c r="H2844" s="0" t="s">
        <v>2</v>
      </c>
      <c r="I2844" s="0" t="s">
        <v>9631</v>
      </c>
      <c r="J2844" s="0" t="s">
        <v>4</v>
      </c>
      <c r="M2844" s="0" t="s">
        <v>5</v>
      </c>
      <c r="N2844" s="0" t="s">
        <v>6</v>
      </c>
      <c r="O2844" s="0" t="n">
        <v>1072</v>
      </c>
    </row>
    <row r="2845" customFormat="false" ht="12.8" hidden="false" customHeight="false" outlineLevel="0" collapsed="false">
      <c r="A2845" s="0" t="n">
        <v>99310</v>
      </c>
      <c r="D2845" s="0" t="s">
        <v>9632</v>
      </c>
      <c r="E2845" s="0" t="s">
        <v>9633</v>
      </c>
      <c r="F2845" s="0" t="n">
        <v>100258</v>
      </c>
      <c r="G2845" s="0" t="n">
        <v>334</v>
      </c>
      <c r="H2845" s="0" t="s">
        <v>9634</v>
      </c>
      <c r="I2845" s="0" t="s">
        <v>9635</v>
      </c>
      <c r="J2845" s="0" t="s">
        <v>9636</v>
      </c>
      <c r="M2845" s="0" t="s">
        <v>9637</v>
      </c>
      <c r="N2845" s="0" t="s">
        <v>9638</v>
      </c>
      <c r="O2845" s="0" t="n">
        <v>776</v>
      </c>
    </row>
    <row r="2846" customFormat="false" ht="12.8" hidden="false" customHeight="false" outlineLevel="0" collapsed="false">
      <c r="A2846" s="0" t="n">
        <v>33689</v>
      </c>
      <c r="D2846" s="0" t="s">
        <v>9639</v>
      </c>
      <c r="E2846" s="0" t="s">
        <v>2580</v>
      </c>
      <c r="F2846" s="0" t="n">
        <v>100093</v>
      </c>
      <c r="G2846" s="0" t="n">
        <v>334</v>
      </c>
      <c r="H2846" s="0" t="s">
        <v>2</v>
      </c>
      <c r="I2846" s="0" t="s">
        <v>9640</v>
      </c>
      <c r="J2846" s="0" t="s">
        <v>4</v>
      </c>
      <c r="M2846" s="0" t="s">
        <v>5</v>
      </c>
      <c r="N2846" s="0" t="s">
        <v>6</v>
      </c>
      <c r="O2846" s="0" t="n">
        <v>706</v>
      </c>
    </row>
    <row r="2847" customFormat="false" ht="12.8" hidden="false" customHeight="false" outlineLevel="0" collapsed="false">
      <c r="A2847" s="0" t="n">
        <v>16230</v>
      </c>
      <c r="D2847" s="0" t="s">
        <v>9641</v>
      </c>
      <c r="E2847" s="0" t="s">
        <v>7939</v>
      </c>
      <c r="F2847" s="0" t="n">
        <v>99977</v>
      </c>
      <c r="G2847" s="0" t="n">
        <v>333</v>
      </c>
      <c r="H2847" s="0" t="s">
        <v>9642</v>
      </c>
      <c r="J2847" s="0" t="s">
        <v>2288</v>
      </c>
      <c r="M2847" s="0" t="s">
        <v>607</v>
      </c>
      <c r="N2847" s="0" t="s">
        <v>9641</v>
      </c>
      <c r="O2847" s="0" t="n">
        <v>2525</v>
      </c>
    </row>
    <row r="2848" customFormat="false" ht="12.8" hidden="false" customHeight="false" outlineLevel="0" collapsed="false">
      <c r="A2848" s="0" t="n">
        <v>39517</v>
      </c>
      <c r="D2848" s="0" t="s">
        <v>9643</v>
      </c>
      <c r="E2848" s="0" t="s">
        <v>1183</v>
      </c>
      <c r="F2848" s="0" t="n">
        <v>99966</v>
      </c>
      <c r="G2848" s="0" t="n">
        <v>333</v>
      </c>
      <c r="H2848" s="0" t="s">
        <v>2</v>
      </c>
      <c r="J2848" s="0" t="s">
        <v>4</v>
      </c>
      <c r="M2848" s="0" t="s">
        <v>5</v>
      </c>
      <c r="N2848" s="0" t="s">
        <v>6</v>
      </c>
      <c r="O2848" s="0" t="n">
        <v>3432</v>
      </c>
    </row>
    <row r="2849" customFormat="false" ht="12.8" hidden="false" customHeight="false" outlineLevel="0" collapsed="false">
      <c r="A2849" s="0" t="n">
        <v>56332</v>
      </c>
      <c r="D2849" s="0" t="s">
        <v>9644</v>
      </c>
      <c r="E2849" s="0" t="s">
        <v>9645</v>
      </c>
      <c r="F2849" s="0" t="n">
        <v>99931</v>
      </c>
      <c r="G2849" s="0" t="n">
        <v>333</v>
      </c>
      <c r="H2849" s="0" t="s">
        <v>2</v>
      </c>
      <c r="J2849" s="0" t="s">
        <v>4</v>
      </c>
      <c r="M2849" s="0" t="s">
        <v>5</v>
      </c>
      <c r="N2849" s="0" t="s">
        <v>6</v>
      </c>
      <c r="O2849" s="0" t="n">
        <v>3433</v>
      </c>
    </row>
    <row r="2850" customFormat="false" ht="12.8" hidden="false" customHeight="false" outlineLevel="0" collapsed="false">
      <c r="A2850" s="0" t="n">
        <v>37083</v>
      </c>
      <c r="D2850" s="0" t="s">
        <v>9646</v>
      </c>
      <c r="E2850" s="0" t="s">
        <v>9647</v>
      </c>
      <c r="F2850" s="0" t="n">
        <v>99895</v>
      </c>
      <c r="G2850" s="0" t="n">
        <v>333</v>
      </c>
      <c r="H2850" s="0" t="s">
        <v>2</v>
      </c>
      <c r="J2850" s="0" t="s">
        <v>4</v>
      </c>
      <c r="M2850" s="0" t="s">
        <v>5</v>
      </c>
      <c r="N2850" s="0" t="s">
        <v>6</v>
      </c>
      <c r="O2850" s="0" t="n">
        <v>3434</v>
      </c>
    </row>
    <row r="2851" customFormat="false" ht="12.8" hidden="false" customHeight="false" outlineLevel="0" collapsed="false">
      <c r="A2851" s="0" t="n">
        <v>38170</v>
      </c>
      <c r="D2851" s="0" t="s">
        <v>9648</v>
      </c>
      <c r="E2851" s="0" t="s">
        <v>9649</v>
      </c>
      <c r="F2851" s="0" t="n">
        <v>99882</v>
      </c>
      <c r="G2851" s="0" t="n">
        <v>333</v>
      </c>
      <c r="H2851" s="0" t="s">
        <v>2</v>
      </c>
      <c r="I2851" s="0" t="s">
        <v>9650</v>
      </c>
      <c r="J2851" s="0" t="s">
        <v>4</v>
      </c>
      <c r="M2851" s="0" t="s">
        <v>5</v>
      </c>
      <c r="N2851" s="0" t="s">
        <v>6</v>
      </c>
      <c r="O2851" s="0" t="n">
        <v>3681</v>
      </c>
    </row>
    <row r="2852" customFormat="false" ht="12.8" hidden="false" customHeight="false" outlineLevel="0" collapsed="false">
      <c r="A2852" s="0" t="n">
        <v>38829</v>
      </c>
      <c r="D2852" s="0" t="s">
        <v>9651</v>
      </c>
      <c r="E2852" s="0" t="s">
        <v>8224</v>
      </c>
      <c r="F2852" s="0" t="n">
        <v>99818</v>
      </c>
      <c r="G2852" s="0" t="n">
        <v>333</v>
      </c>
      <c r="H2852" s="0" t="s">
        <v>2</v>
      </c>
      <c r="J2852" s="0" t="s">
        <v>4</v>
      </c>
      <c r="M2852" s="0" t="s">
        <v>5</v>
      </c>
      <c r="N2852" s="0" t="s">
        <v>6</v>
      </c>
      <c r="O2852" s="0" t="n">
        <v>3435</v>
      </c>
    </row>
    <row r="2853" customFormat="false" ht="12.8" hidden="false" customHeight="false" outlineLevel="0" collapsed="false">
      <c r="A2853" s="0" t="n">
        <v>87561</v>
      </c>
      <c r="D2853" s="0" t="s">
        <v>9652</v>
      </c>
      <c r="E2853" s="0" t="s">
        <v>9653</v>
      </c>
      <c r="F2853" s="0" t="n">
        <v>99795</v>
      </c>
      <c r="G2853" s="0" t="n">
        <v>333</v>
      </c>
      <c r="H2853" s="0" t="s">
        <v>2</v>
      </c>
      <c r="J2853" s="0" t="s">
        <v>4</v>
      </c>
      <c r="M2853" s="0" t="s">
        <v>5</v>
      </c>
      <c r="N2853" s="0" t="s">
        <v>6</v>
      </c>
      <c r="O2853" s="0" t="n">
        <v>3436</v>
      </c>
    </row>
    <row r="2854" customFormat="false" ht="12.8" hidden="false" customHeight="false" outlineLevel="0" collapsed="false">
      <c r="A2854" s="0" t="n">
        <v>21354</v>
      </c>
      <c r="D2854" s="0" t="s">
        <v>9654</v>
      </c>
      <c r="E2854" s="0" t="s">
        <v>9655</v>
      </c>
      <c r="F2854" s="0" t="n">
        <v>99619</v>
      </c>
      <c r="G2854" s="0" t="n">
        <v>332</v>
      </c>
      <c r="H2854" s="0" t="s">
        <v>2</v>
      </c>
      <c r="J2854" s="0" t="s">
        <v>4</v>
      </c>
      <c r="M2854" s="0" t="s">
        <v>5</v>
      </c>
      <c r="N2854" s="0" t="s">
        <v>6</v>
      </c>
      <c r="O2854" s="0" t="n">
        <v>3437</v>
      </c>
    </row>
    <row r="2855" customFormat="false" ht="12.8" hidden="false" customHeight="false" outlineLevel="0" collapsed="false">
      <c r="A2855" s="0" t="n">
        <v>39291</v>
      </c>
      <c r="D2855" s="0" t="s">
        <v>9656</v>
      </c>
      <c r="E2855" s="0" t="s">
        <v>247</v>
      </c>
      <c r="F2855" s="0" t="n">
        <v>99571</v>
      </c>
      <c r="G2855" s="0" t="n">
        <v>332</v>
      </c>
      <c r="H2855" s="0" t="s">
        <v>2</v>
      </c>
      <c r="I2855" s="0" t="s">
        <v>9657</v>
      </c>
      <c r="J2855" s="0" t="s">
        <v>4</v>
      </c>
      <c r="M2855" s="0" t="s">
        <v>5</v>
      </c>
      <c r="N2855" s="0" t="s">
        <v>6</v>
      </c>
      <c r="O2855" s="0" t="n">
        <v>614</v>
      </c>
    </row>
    <row r="2856" customFormat="false" ht="12.8" hidden="false" customHeight="false" outlineLevel="0" collapsed="false">
      <c r="A2856" s="0" t="n">
        <v>1156</v>
      </c>
      <c r="D2856" s="0" t="s">
        <v>9658</v>
      </c>
      <c r="E2856" s="0" t="s">
        <v>935</v>
      </c>
      <c r="F2856" s="0" t="n">
        <v>99513</v>
      </c>
      <c r="G2856" s="0" t="n">
        <v>332</v>
      </c>
      <c r="H2856" s="0" t="s">
        <v>2</v>
      </c>
      <c r="J2856" s="0" t="s">
        <v>4</v>
      </c>
      <c r="M2856" s="0" t="s">
        <v>5</v>
      </c>
      <c r="N2856" s="0" t="s">
        <v>6</v>
      </c>
      <c r="O2856" s="0" t="n">
        <v>3438</v>
      </c>
    </row>
    <row r="2857" customFormat="false" ht="12.8" hidden="false" customHeight="false" outlineLevel="0" collapsed="false">
      <c r="A2857" s="0" t="n">
        <v>39596</v>
      </c>
      <c r="D2857" s="0" t="s">
        <v>9659</v>
      </c>
      <c r="E2857" s="0" t="s">
        <v>9660</v>
      </c>
      <c r="F2857" s="0" t="n">
        <v>99511</v>
      </c>
      <c r="G2857" s="0" t="n">
        <v>332</v>
      </c>
      <c r="H2857" s="0" t="s">
        <v>3744</v>
      </c>
      <c r="J2857" s="0" t="s">
        <v>3745</v>
      </c>
      <c r="M2857" s="0" t="s">
        <v>9661</v>
      </c>
      <c r="N2857" s="0" t="s">
        <v>9659</v>
      </c>
      <c r="O2857" s="0" t="n">
        <v>1881</v>
      </c>
    </row>
    <row r="2858" customFormat="false" ht="12.8" hidden="false" customHeight="false" outlineLevel="0" collapsed="false">
      <c r="A2858" s="0" t="n">
        <v>85764</v>
      </c>
      <c r="D2858" s="0" t="s">
        <v>9662</v>
      </c>
      <c r="E2858" s="0" t="s">
        <v>9663</v>
      </c>
      <c r="F2858" s="0" t="n">
        <v>99412</v>
      </c>
      <c r="G2858" s="0" t="n">
        <v>331</v>
      </c>
      <c r="H2858" s="0" t="s">
        <v>2</v>
      </c>
      <c r="J2858" s="0" t="s">
        <v>4</v>
      </c>
      <c r="M2858" s="0" t="s">
        <v>5</v>
      </c>
      <c r="N2858" s="0" t="s">
        <v>6</v>
      </c>
      <c r="O2858" s="0" t="n">
        <v>3439</v>
      </c>
    </row>
    <row r="2859" customFormat="false" ht="12.8" hidden="false" customHeight="false" outlineLevel="0" collapsed="false">
      <c r="A2859" s="0" t="n">
        <v>6184</v>
      </c>
      <c r="D2859" s="0" t="s">
        <v>9664</v>
      </c>
      <c r="E2859" s="0" t="s">
        <v>9665</v>
      </c>
      <c r="F2859" s="0" t="n">
        <v>99411</v>
      </c>
      <c r="G2859" s="0" t="n">
        <v>331</v>
      </c>
      <c r="H2859" s="0" t="s">
        <v>2</v>
      </c>
      <c r="I2859" s="0" t="s">
        <v>9666</v>
      </c>
      <c r="J2859" s="0" t="s">
        <v>4</v>
      </c>
      <c r="M2859" s="0" t="s">
        <v>5</v>
      </c>
      <c r="N2859" s="0" t="s">
        <v>6</v>
      </c>
      <c r="O2859" s="0" t="n">
        <v>704</v>
      </c>
    </row>
    <row r="2860" customFormat="false" ht="12.8" hidden="false" customHeight="false" outlineLevel="0" collapsed="false">
      <c r="A2860" s="0" t="n">
        <v>25581</v>
      </c>
      <c r="D2860" s="0" t="s">
        <v>9667</v>
      </c>
      <c r="E2860" s="0" t="s">
        <v>9668</v>
      </c>
      <c r="F2860" s="0" t="n">
        <v>99395</v>
      </c>
      <c r="G2860" s="0" t="n">
        <v>331</v>
      </c>
      <c r="H2860" s="0" t="s">
        <v>2</v>
      </c>
      <c r="J2860" s="0" t="s">
        <v>4</v>
      </c>
      <c r="M2860" s="0" t="s">
        <v>5</v>
      </c>
      <c r="N2860" s="0" t="s">
        <v>6</v>
      </c>
      <c r="O2860" s="0" t="n">
        <v>3440</v>
      </c>
    </row>
    <row r="2861" customFormat="false" ht="12.8" hidden="false" customHeight="false" outlineLevel="0" collapsed="false">
      <c r="A2861" s="0" t="n">
        <v>56299</v>
      </c>
      <c r="D2861" s="0" t="s">
        <v>9669</v>
      </c>
      <c r="E2861" s="0" t="s">
        <v>9670</v>
      </c>
      <c r="F2861" s="0" t="n">
        <v>99336</v>
      </c>
      <c r="G2861" s="0" t="n">
        <v>331</v>
      </c>
      <c r="H2861" s="0" t="s">
        <v>2</v>
      </c>
      <c r="I2861" s="0" t="s">
        <v>9671</v>
      </c>
      <c r="J2861" s="0" t="s">
        <v>4</v>
      </c>
      <c r="M2861" s="0" t="s">
        <v>5</v>
      </c>
      <c r="N2861" s="0" t="s">
        <v>6</v>
      </c>
      <c r="O2861" s="0" t="n">
        <v>390</v>
      </c>
    </row>
    <row r="2862" customFormat="false" ht="12.8" hidden="false" customHeight="false" outlineLevel="0" collapsed="false">
      <c r="A2862" s="0" t="n">
        <v>3226</v>
      </c>
      <c r="D2862" s="0" t="s">
        <v>9672</v>
      </c>
      <c r="E2862" s="0" t="s">
        <v>3158</v>
      </c>
      <c r="F2862" s="0" t="n">
        <v>99324</v>
      </c>
      <c r="G2862" s="0" t="n">
        <v>331</v>
      </c>
      <c r="H2862" s="0" t="s">
        <v>9673</v>
      </c>
      <c r="J2862" s="0" t="s">
        <v>9674</v>
      </c>
      <c r="M2862" s="0" t="s">
        <v>18</v>
      </c>
      <c r="N2862" s="0" t="s">
        <v>9675</v>
      </c>
      <c r="O2862" s="0" t="n">
        <v>2063</v>
      </c>
    </row>
    <row r="2863" customFormat="false" ht="12.8" hidden="false" customHeight="false" outlineLevel="0" collapsed="false">
      <c r="A2863" s="0" t="n">
        <v>98597</v>
      </c>
      <c r="D2863" s="0" t="s">
        <v>9676</v>
      </c>
      <c r="E2863" s="0" t="s">
        <v>7691</v>
      </c>
      <c r="F2863" s="0" t="n">
        <v>99108</v>
      </c>
      <c r="G2863" s="0" t="n">
        <v>330</v>
      </c>
      <c r="H2863" s="0" t="s">
        <v>7692</v>
      </c>
      <c r="J2863" s="0" t="s">
        <v>9677</v>
      </c>
      <c r="M2863" s="0" t="s">
        <v>2750</v>
      </c>
      <c r="N2863" s="0" t="s">
        <v>9676</v>
      </c>
      <c r="O2863" s="0" t="n">
        <v>2334</v>
      </c>
    </row>
    <row r="2864" customFormat="false" ht="12.8" hidden="false" customHeight="false" outlineLevel="0" collapsed="false">
      <c r="A2864" s="0" t="n">
        <v>14789</v>
      </c>
      <c r="D2864" s="0" t="s">
        <v>9678</v>
      </c>
      <c r="E2864" s="0" t="s">
        <v>1907</v>
      </c>
      <c r="F2864" s="0" t="n">
        <v>99102</v>
      </c>
      <c r="G2864" s="0" t="n">
        <v>330</v>
      </c>
      <c r="H2864" s="0" t="s">
        <v>2</v>
      </c>
      <c r="J2864" s="0" t="s">
        <v>4</v>
      </c>
      <c r="M2864" s="0" t="s">
        <v>5</v>
      </c>
      <c r="N2864" s="0" t="s">
        <v>6</v>
      </c>
      <c r="O2864" s="0" t="n">
        <v>3441</v>
      </c>
    </row>
    <row r="2865" customFormat="false" ht="12.8" hidden="false" customHeight="false" outlineLevel="0" collapsed="false">
      <c r="A2865" s="0" t="n">
        <v>23847</v>
      </c>
      <c r="D2865" s="0" t="s">
        <v>9679</v>
      </c>
      <c r="E2865" s="0" t="s">
        <v>9680</v>
      </c>
      <c r="F2865" s="0" t="n">
        <v>99032</v>
      </c>
      <c r="G2865" s="0" t="n">
        <v>330</v>
      </c>
      <c r="H2865" s="0" t="s">
        <v>2</v>
      </c>
      <c r="J2865" s="0" t="s">
        <v>4</v>
      </c>
      <c r="M2865" s="0" t="s">
        <v>5</v>
      </c>
      <c r="N2865" s="0" t="s">
        <v>6</v>
      </c>
      <c r="O2865" s="0" t="n">
        <v>3442</v>
      </c>
    </row>
    <row r="2866" customFormat="false" ht="12.8" hidden="false" customHeight="false" outlineLevel="0" collapsed="false">
      <c r="A2866" s="0" t="n">
        <v>19205</v>
      </c>
      <c r="D2866" s="0" t="s">
        <v>9681</v>
      </c>
      <c r="E2866" s="0" t="s">
        <v>9364</v>
      </c>
      <c r="F2866" s="0" t="n">
        <v>99008</v>
      </c>
      <c r="G2866" s="0" t="n">
        <v>330</v>
      </c>
      <c r="H2866" s="0" t="s">
        <v>2</v>
      </c>
      <c r="J2866" s="0" t="s">
        <v>4</v>
      </c>
      <c r="M2866" s="0" t="s">
        <v>5</v>
      </c>
      <c r="N2866" s="0" t="s">
        <v>6</v>
      </c>
      <c r="O2866" s="0" t="n">
        <v>3443</v>
      </c>
    </row>
    <row r="2867" customFormat="false" ht="12.8" hidden="false" customHeight="false" outlineLevel="0" collapsed="false">
      <c r="A2867" s="0" t="n">
        <v>27374</v>
      </c>
      <c r="D2867" s="0" t="s">
        <v>9682</v>
      </c>
      <c r="E2867" s="0" t="s">
        <v>9005</v>
      </c>
      <c r="F2867" s="0" t="n">
        <v>98968</v>
      </c>
      <c r="G2867" s="0" t="n">
        <v>330</v>
      </c>
      <c r="H2867" s="0" t="s">
        <v>2</v>
      </c>
      <c r="J2867" s="0" t="s">
        <v>4</v>
      </c>
      <c r="M2867" s="0" t="s">
        <v>5</v>
      </c>
      <c r="N2867" s="0" t="s">
        <v>6</v>
      </c>
      <c r="O2867" s="0" t="n">
        <v>3444</v>
      </c>
    </row>
    <row r="2868" customFormat="false" ht="12.8" hidden="false" customHeight="false" outlineLevel="0" collapsed="false">
      <c r="A2868" s="0" t="n">
        <v>3229</v>
      </c>
      <c r="D2868" s="0" t="s">
        <v>9683</v>
      </c>
      <c r="E2868" s="0" t="s">
        <v>3975</v>
      </c>
      <c r="F2868" s="0" t="n">
        <v>98957</v>
      </c>
      <c r="G2868" s="0" t="n">
        <v>330</v>
      </c>
      <c r="H2868" s="0" t="s">
        <v>2</v>
      </c>
      <c r="J2868" s="0" t="s">
        <v>4</v>
      </c>
      <c r="M2868" s="0" t="s">
        <v>5</v>
      </c>
      <c r="N2868" s="0" t="s">
        <v>6</v>
      </c>
      <c r="O2868" s="0" t="n">
        <v>3445</v>
      </c>
    </row>
    <row r="2869" customFormat="false" ht="12.8" hidden="false" customHeight="false" outlineLevel="0" collapsed="false">
      <c r="A2869" s="0" t="n">
        <v>24214</v>
      </c>
      <c r="D2869" s="0" t="s">
        <v>9684</v>
      </c>
      <c r="E2869" s="0" t="s">
        <v>9685</v>
      </c>
      <c r="F2869" s="0" t="n">
        <v>98884</v>
      </c>
      <c r="G2869" s="0" t="n">
        <v>330</v>
      </c>
      <c r="H2869" s="0" t="s">
        <v>2</v>
      </c>
      <c r="I2869" s="0" t="s">
        <v>9686</v>
      </c>
      <c r="J2869" s="0" t="s">
        <v>4</v>
      </c>
      <c r="M2869" s="0" t="s">
        <v>5</v>
      </c>
      <c r="N2869" s="0" t="s">
        <v>6</v>
      </c>
      <c r="O2869" s="0" t="n">
        <v>923</v>
      </c>
    </row>
    <row r="2870" customFormat="false" ht="12.8" hidden="false" customHeight="false" outlineLevel="0" collapsed="false">
      <c r="A2870" s="0" t="n">
        <v>4509</v>
      </c>
      <c r="D2870" s="0" t="s">
        <v>9687</v>
      </c>
      <c r="E2870" s="0" t="s">
        <v>3049</v>
      </c>
      <c r="F2870" s="0" t="n">
        <v>98877</v>
      </c>
      <c r="G2870" s="0" t="n">
        <v>330</v>
      </c>
      <c r="H2870" s="0" t="s">
        <v>2</v>
      </c>
      <c r="J2870" s="0" t="s">
        <v>4</v>
      </c>
      <c r="M2870" s="0" t="s">
        <v>5</v>
      </c>
      <c r="N2870" s="0" t="s">
        <v>6</v>
      </c>
      <c r="O2870" s="0" t="n">
        <v>3446</v>
      </c>
    </row>
    <row r="2871" customFormat="false" ht="12.8" hidden="false" customHeight="false" outlineLevel="0" collapsed="false">
      <c r="A2871" s="0" t="n">
        <v>99441</v>
      </c>
      <c r="D2871" s="0" t="s">
        <v>9688</v>
      </c>
      <c r="E2871" s="0" t="s">
        <v>9689</v>
      </c>
      <c r="F2871" s="0" t="n">
        <v>98871</v>
      </c>
      <c r="G2871" s="0" t="n">
        <v>330</v>
      </c>
      <c r="H2871" s="0" t="s">
        <v>9690</v>
      </c>
      <c r="J2871" s="0" t="s">
        <v>9691</v>
      </c>
      <c r="M2871" s="0" t="s">
        <v>18</v>
      </c>
      <c r="N2871" s="0" t="s">
        <v>9688</v>
      </c>
      <c r="O2871" s="0" t="n">
        <v>1548</v>
      </c>
    </row>
    <row r="2872" customFormat="false" ht="12.8" hidden="false" customHeight="false" outlineLevel="0" collapsed="false">
      <c r="A2872" s="0" t="n">
        <v>1774</v>
      </c>
      <c r="D2872" s="0" t="s">
        <v>9692</v>
      </c>
      <c r="E2872" s="0" t="s">
        <v>795</v>
      </c>
      <c r="F2872" s="0" t="n">
        <v>98866</v>
      </c>
      <c r="G2872" s="0" t="n">
        <v>330</v>
      </c>
      <c r="H2872" s="0" t="s">
        <v>2</v>
      </c>
      <c r="J2872" s="0" t="s">
        <v>4</v>
      </c>
      <c r="M2872" s="0" t="s">
        <v>5</v>
      </c>
      <c r="N2872" s="0" t="s">
        <v>6</v>
      </c>
      <c r="O2872" s="0" t="n">
        <v>3447</v>
      </c>
    </row>
    <row r="2873" customFormat="false" ht="12.8" hidden="false" customHeight="false" outlineLevel="0" collapsed="false">
      <c r="A2873" s="0" t="n">
        <v>18442</v>
      </c>
      <c r="D2873" s="0" t="s">
        <v>9693</v>
      </c>
      <c r="E2873" s="0" t="s">
        <v>5489</v>
      </c>
      <c r="F2873" s="0" t="n">
        <v>98792</v>
      </c>
      <c r="G2873" s="0" t="n">
        <v>329</v>
      </c>
      <c r="H2873" s="0" t="s">
        <v>2</v>
      </c>
      <c r="J2873" s="0" t="s">
        <v>4</v>
      </c>
      <c r="M2873" s="0" t="s">
        <v>5</v>
      </c>
      <c r="N2873" s="0" t="s">
        <v>6</v>
      </c>
      <c r="O2873" s="0" t="n">
        <v>3448</v>
      </c>
    </row>
    <row r="2874" customFormat="false" ht="12.8" hidden="false" customHeight="false" outlineLevel="0" collapsed="false">
      <c r="A2874" s="0" t="n">
        <v>16928</v>
      </c>
      <c r="D2874" s="0" t="s">
        <v>9694</v>
      </c>
      <c r="E2874" s="0" t="s">
        <v>2844</v>
      </c>
      <c r="F2874" s="0" t="n">
        <v>98773</v>
      </c>
      <c r="G2874" s="0" t="n">
        <v>329</v>
      </c>
      <c r="H2874" s="0" t="s">
        <v>2</v>
      </c>
      <c r="J2874" s="0" t="s">
        <v>4</v>
      </c>
      <c r="M2874" s="0" t="s">
        <v>5</v>
      </c>
      <c r="N2874" s="0" t="s">
        <v>6</v>
      </c>
      <c r="O2874" s="0" t="n">
        <v>3449</v>
      </c>
    </row>
    <row r="2875" customFormat="false" ht="12.8" hidden="false" customHeight="false" outlineLevel="0" collapsed="false">
      <c r="A2875" s="0" t="n">
        <v>16928</v>
      </c>
      <c r="D2875" s="0" t="s">
        <v>9695</v>
      </c>
      <c r="E2875" s="0" t="s">
        <v>2844</v>
      </c>
      <c r="F2875" s="0" t="n">
        <v>98756</v>
      </c>
      <c r="G2875" s="0" t="n">
        <v>329</v>
      </c>
      <c r="H2875" s="0" t="s">
        <v>2</v>
      </c>
      <c r="I2875" s="0" t="s">
        <v>9696</v>
      </c>
      <c r="J2875" s="0" t="s">
        <v>4</v>
      </c>
      <c r="M2875" s="0" t="s">
        <v>5</v>
      </c>
      <c r="N2875" s="0" t="s">
        <v>6</v>
      </c>
      <c r="O2875" s="0" t="n">
        <v>3706</v>
      </c>
    </row>
    <row r="2876" customFormat="false" ht="12.8" hidden="false" customHeight="false" outlineLevel="0" collapsed="false">
      <c r="A2876" s="0" t="n">
        <v>39619</v>
      </c>
      <c r="D2876" s="0" t="s">
        <v>9697</v>
      </c>
      <c r="E2876" s="0" t="s">
        <v>1831</v>
      </c>
      <c r="F2876" s="0" t="n">
        <v>98737</v>
      </c>
      <c r="G2876" s="0" t="n">
        <v>329</v>
      </c>
      <c r="H2876" s="0" t="s">
        <v>9698</v>
      </c>
      <c r="I2876" s="0" t="s">
        <v>9699</v>
      </c>
      <c r="J2876" s="0" t="s">
        <v>1475</v>
      </c>
      <c r="M2876" s="0" t="s">
        <v>353</v>
      </c>
      <c r="N2876" s="0" t="s">
        <v>9700</v>
      </c>
      <c r="O2876" s="0" t="n">
        <v>915</v>
      </c>
    </row>
    <row r="2877" customFormat="false" ht="12.8" hidden="false" customHeight="false" outlineLevel="0" collapsed="false">
      <c r="A2877" s="0" t="n">
        <v>67307</v>
      </c>
      <c r="D2877" s="0" t="s">
        <v>9701</v>
      </c>
      <c r="E2877" s="0" t="s">
        <v>9702</v>
      </c>
      <c r="F2877" s="0" t="n">
        <v>98728</v>
      </c>
      <c r="G2877" s="0" t="n">
        <v>329</v>
      </c>
      <c r="H2877" s="0" t="s">
        <v>2</v>
      </c>
      <c r="J2877" s="0" t="s">
        <v>4</v>
      </c>
      <c r="M2877" s="0" t="s">
        <v>5</v>
      </c>
      <c r="N2877" s="0" t="s">
        <v>6</v>
      </c>
      <c r="O2877" s="0" t="n">
        <v>3450</v>
      </c>
    </row>
    <row r="2878" customFormat="false" ht="12.8" hidden="false" customHeight="false" outlineLevel="0" collapsed="false">
      <c r="A2878" s="0" t="n">
        <v>23999</v>
      </c>
      <c r="D2878" s="0" t="s">
        <v>9703</v>
      </c>
      <c r="E2878" s="0" t="s">
        <v>5674</v>
      </c>
      <c r="F2878" s="0" t="n">
        <v>98724</v>
      </c>
      <c r="G2878" s="0" t="n">
        <v>329</v>
      </c>
      <c r="H2878" s="0" t="s">
        <v>2</v>
      </c>
      <c r="I2878" s="0" t="s">
        <v>9704</v>
      </c>
      <c r="J2878" s="0" t="s">
        <v>4</v>
      </c>
      <c r="M2878" s="0" t="s">
        <v>5</v>
      </c>
      <c r="N2878" s="0" t="s">
        <v>6</v>
      </c>
      <c r="O2878" s="0" t="n">
        <v>825</v>
      </c>
    </row>
    <row r="2879" customFormat="false" ht="12.8" hidden="false" customHeight="false" outlineLevel="0" collapsed="false">
      <c r="A2879" s="0" t="n">
        <v>21409</v>
      </c>
      <c r="D2879" s="0" t="s">
        <v>9705</v>
      </c>
      <c r="E2879" s="0" t="s">
        <v>9474</v>
      </c>
      <c r="F2879" s="0" t="n">
        <v>98711</v>
      </c>
      <c r="G2879" s="0" t="n">
        <v>329</v>
      </c>
      <c r="H2879" s="0" t="s">
        <v>9706</v>
      </c>
      <c r="I2879" s="0" t="s">
        <v>9707</v>
      </c>
      <c r="J2879" s="0" t="s">
        <v>9708</v>
      </c>
      <c r="M2879" s="0" t="s">
        <v>9709</v>
      </c>
      <c r="N2879" s="0" t="s">
        <v>9710</v>
      </c>
      <c r="O2879" s="0" t="n">
        <v>3749</v>
      </c>
    </row>
    <row r="2880" customFormat="false" ht="12.8" hidden="false" customHeight="false" outlineLevel="0" collapsed="false">
      <c r="A2880" s="0" t="n">
        <v>15234</v>
      </c>
      <c r="D2880" s="0" t="s">
        <v>9711</v>
      </c>
      <c r="E2880" s="0" t="s">
        <v>2568</v>
      </c>
      <c r="F2880" s="0" t="n">
        <v>98497</v>
      </c>
      <c r="G2880" s="0" t="n">
        <v>328</v>
      </c>
      <c r="H2880" s="0" t="s">
        <v>9712</v>
      </c>
      <c r="J2880" s="0" t="s">
        <v>9713</v>
      </c>
      <c r="N2880" s="0" t="s">
        <v>9714</v>
      </c>
      <c r="O2880" s="0" t="n">
        <v>1369</v>
      </c>
    </row>
    <row r="2881" customFormat="false" ht="12.8" hidden="false" customHeight="false" outlineLevel="0" collapsed="false">
      <c r="A2881" s="0" t="n">
        <v>74572</v>
      </c>
      <c r="D2881" s="0" t="s">
        <v>9715</v>
      </c>
      <c r="E2881" s="0" t="s">
        <v>9716</v>
      </c>
      <c r="F2881" s="0" t="n">
        <v>98459</v>
      </c>
      <c r="G2881" s="0" t="n">
        <v>328</v>
      </c>
      <c r="H2881" s="0" t="s">
        <v>2</v>
      </c>
      <c r="J2881" s="0" t="s">
        <v>4</v>
      </c>
      <c r="M2881" s="0" t="s">
        <v>5</v>
      </c>
      <c r="N2881" s="0" t="s">
        <v>6</v>
      </c>
      <c r="O2881" s="0" t="n">
        <v>3451</v>
      </c>
    </row>
    <row r="2882" customFormat="false" ht="12.8" hidden="false" customHeight="false" outlineLevel="0" collapsed="false">
      <c r="A2882" s="0" t="n">
        <v>82481</v>
      </c>
      <c r="D2882" s="0" t="s">
        <v>9717</v>
      </c>
      <c r="E2882" s="0" t="s">
        <v>9718</v>
      </c>
      <c r="F2882" s="0" t="n">
        <v>98445</v>
      </c>
      <c r="G2882" s="0" t="n">
        <v>328</v>
      </c>
      <c r="H2882" s="0" t="s">
        <v>2</v>
      </c>
      <c r="J2882" s="0" t="s">
        <v>4</v>
      </c>
      <c r="M2882" s="0" t="s">
        <v>5</v>
      </c>
      <c r="N2882" s="0" t="s">
        <v>6</v>
      </c>
      <c r="O2882" s="0" t="n">
        <v>3452</v>
      </c>
    </row>
    <row r="2883" customFormat="false" ht="12.8" hidden="false" customHeight="false" outlineLevel="0" collapsed="false">
      <c r="A2883" s="0" t="n">
        <v>98617</v>
      </c>
      <c r="D2883" s="0" t="s">
        <v>9719</v>
      </c>
      <c r="E2883" s="0" t="s">
        <v>1777</v>
      </c>
      <c r="F2883" s="0" t="n">
        <v>98442</v>
      </c>
      <c r="G2883" s="0" t="n">
        <v>328</v>
      </c>
      <c r="H2883" s="0" t="s">
        <v>2</v>
      </c>
      <c r="J2883" s="0" t="s">
        <v>4</v>
      </c>
      <c r="M2883" s="0" t="s">
        <v>5</v>
      </c>
      <c r="N2883" s="0" t="s">
        <v>6</v>
      </c>
      <c r="O2883" s="0" t="n">
        <v>3453</v>
      </c>
    </row>
    <row r="2884" customFormat="false" ht="12.8" hidden="false" customHeight="false" outlineLevel="0" collapsed="false">
      <c r="A2884" s="0" t="n">
        <v>15848</v>
      </c>
      <c r="D2884" s="0" t="s">
        <v>9720</v>
      </c>
      <c r="E2884" s="0" t="s">
        <v>2865</v>
      </c>
      <c r="F2884" s="0" t="n">
        <v>98433</v>
      </c>
      <c r="G2884" s="0" t="n">
        <v>328</v>
      </c>
      <c r="H2884" s="0" t="s">
        <v>2</v>
      </c>
      <c r="J2884" s="0" t="s">
        <v>4</v>
      </c>
      <c r="M2884" s="0" t="s">
        <v>5</v>
      </c>
      <c r="N2884" s="0" t="s">
        <v>6</v>
      </c>
      <c r="O2884" s="0" t="n">
        <v>3454</v>
      </c>
    </row>
    <row r="2885" customFormat="false" ht="12.8" hidden="false" customHeight="false" outlineLevel="0" collapsed="false">
      <c r="A2885" s="0" t="n">
        <v>26203</v>
      </c>
      <c r="D2885" s="0" t="s">
        <v>9721</v>
      </c>
      <c r="E2885" s="0" t="s">
        <v>9722</v>
      </c>
      <c r="F2885" s="0" t="n">
        <v>98428</v>
      </c>
      <c r="G2885" s="0" t="n">
        <v>328</v>
      </c>
      <c r="H2885" s="0" t="s">
        <v>2</v>
      </c>
      <c r="J2885" s="0" t="s">
        <v>4</v>
      </c>
      <c r="M2885" s="0" t="s">
        <v>5</v>
      </c>
      <c r="N2885" s="0" t="s">
        <v>6</v>
      </c>
      <c r="O2885" s="0" t="n">
        <v>3455</v>
      </c>
    </row>
    <row r="2886" customFormat="false" ht="12.8" hidden="false" customHeight="false" outlineLevel="0" collapsed="false">
      <c r="A2886" s="0" t="n">
        <v>97475</v>
      </c>
      <c r="D2886" s="0" t="s">
        <v>9723</v>
      </c>
      <c r="E2886" s="0" t="s">
        <v>8673</v>
      </c>
      <c r="F2886" s="0" t="n">
        <v>98401</v>
      </c>
      <c r="G2886" s="0" t="n">
        <v>328</v>
      </c>
      <c r="H2886" s="0" t="s">
        <v>2</v>
      </c>
      <c r="J2886" s="0" t="s">
        <v>4</v>
      </c>
      <c r="M2886" s="0" t="s">
        <v>5</v>
      </c>
      <c r="N2886" s="0" t="s">
        <v>6</v>
      </c>
      <c r="O2886" s="0" t="n">
        <v>3456</v>
      </c>
    </row>
    <row r="2887" customFormat="false" ht="12.8" hidden="false" customHeight="false" outlineLevel="0" collapsed="false">
      <c r="A2887" s="0" t="n">
        <v>16866</v>
      </c>
      <c r="D2887" s="0" t="s">
        <v>9724</v>
      </c>
      <c r="E2887" s="0" t="s">
        <v>3544</v>
      </c>
      <c r="F2887" s="0" t="n">
        <v>98331</v>
      </c>
      <c r="G2887" s="0" t="n">
        <v>328</v>
      </c>
      <c r="H2887" s="0" t="s">
        <v>2</v>
      </c>
      <c r="J2887" s="0" t="s">
        <v>4</v>
      </c>
      <c r="M2887" s="0" t="s">
        <v>5</v>
      </c>
      <c r="N2887" s="0" t="s">
        <v>6</v>
      </c>
      <c r="O2887" s="0" t="n">
        <v>3457</v>
      </c>
    </row>
    <row r="2888" customFormat="false" ht="12.8" hidden="false" customHeight="false" outlineLevel="0" collapsed="false">
      <c r="A2888" s="0" t="n">
        <v>93336</v>
      </c>
      <c r="D2888" s="0" t="s">
        <v>9725</v>
      </c>
      <c r="E2888" s="0" t="s">
        <v>9726</v>
      </c>
      <c r="F2888" s="0" t="n">
        <v>98198</v>
      </c>
      <c r="G2888" s="0" t="n">
        <v>327</v>
      </c>
      <c r="H2888" s="0" t="s">
        <v>2</v>
      </c>
      <c r="J2888" s="0" t="s">
        <v>4</v>
      </c>
      <c r="M2888" s="0" t="s">
        <v>5</v>
      </c>
      <c r="N2888" s="0" t="s">
        <v>6</v>
      </c>
      <c r="O2888" s="0" t="n">
        <v>3458</v>
      </c>
    </row>
    <row r="2889" customFormat="false" ht="12.8" hidden="false" customHeight="false" outlineLevel="0" collapsed="false">
      <c r="A2889" s="0" t="n">
        <v>1778</v>
      </c>
      <c r="D2889" s="0" t="s">
        <v>9727</v>
      </c>
      <c r="E2889" s="0" t="s">
        <v>968</v>
      </c>
      <c r="F2889" s="0" t="n">
        <v>98194</v>
      </c>
      <c r="G2889" s="0" t="n">
        <v>327</v>
      </c>
      <c r="H2889" s="0" t="s">
        <v>2</v>
      </c>
      <c r="J2889" s="0" t="s">
        <v>4</v>
      </c>
      <c r="M2889" s="0" t="s">
        <v>5</v>
      </c>
      <c r="N2889" s="0" t="s">
        <v>6</v>
      </c>
      <c r="O2889" s="0" t="n">
        <v>3459</v>
      </c>
    </row>
    <row r="2890" customFormat="false" ht="12.8" hidden="false" customHeight="false" outlineLevel="0" collapsed="false">
      <c r="A2890" s="0" t="n">
        <v>99510</v>
      </c>
      <c r="D2890" s="0" t="s">
        <v>9728</v>
      </c>
      <c r="E2890" s="0" t="s">
        <v>9729</v>
      </c>
      <c r="F2890" s="0" t="n">
        <v>98171</v>
      </c>
      <c r="G2890" s="0" t="n">
        <v>327</v>
      </c>
      <c r="H2890" s="0" t="s">
        <v>2</v>
      </c>
      <c r="I2890" s="0" t="s">
        <v>9730</v>
      </c>
      <c r="J2890" s="0" t="s">
        <v>4</v>
      </c>
      <c r="M2890" s="0" t="s">
        <v>5</v>
      </c>
      <c r="N2890" s="0" t="s">
        <v>6</v>
      </c>
      <c r="O2890" s="0" t="n">
        <v>3757</v>
      </c>
    </row>
    <row r="2891" customFormat="false" ht="12.8" hidden="false" customHeight="false" outlineLevel="0" collapsed="false">
      <c r="A2891" s="0" t="n">
        <v>38889</v>
      </c>
      <c r="D2891" s="0" t="s">
        <v>9731</v>
      </c>
      <c r="E2891" s="0" t="s">
        <v>4523</v>
      </c>
      <c r="F2891" s="0" t="n">
        <v>97965</v>
      </c>
      <c r="G2891" s="0" t="n">
        <v>327</v>
      </c>
      <c r="H2891" s="0" t="s">
        <v>2</v>
      </c>
      <c r="I2891" s="0" t="s">
        <v>9732</v>
      </c>
      <c r="J2891" s="0" t="s">
        <v>4</v>
      </c>
      <c r="M2891" s="0" t="s">
        <v>5</v>
      </c>
      <c r="N2891" s="0" t="s">
        <v>6</v>
      </c>
      <c r="O2891" s="0" t="n">
        <v>936</v>
      </c>
    </row>
    <row r="2892" customFormat="false" ht="12.8" hidden="false" customHeight="false" outlineLevel="0" collapsed="false">
      <c r="A2892" s="0" t="n">
        <v>25980</v>
      </c>
      <c r="D2892" s="0" t="s">
        <v>9733</v>
      </c>
      <c r="E2892" s="0" t="s">
        <v>9734</v>
      </c>
      <c r="F2892" s="0" t="n">
        <v>97941</v>
      </c>
      <c r="G2892" s="0" t="n">
        <v>326</v>
      </c>
      <c r="H2892" s="0" t="s">
        <v>9735</v>
      </c>
      <c r="I2892" s="0" t="s">
        <v>9736</v>
      </c>
      <c r="J2892" s="0" t="s">
        <v>9737</v>
      </c>
      <c r="M2892" s="0" t="s">
        <v>9738</v>
      </c>
      <c r="N2892" s="0" t="s">
        <v>9739</v>
      </c>
      <c r="O2892" s="0" t="n">
        <v>684</v>
      </c>
    </row>
    <row r="2893" customFormat="false" ht="12.8" hidden="false" customHeight="false" outlineLevel="0" collapsed="false">
      <c r="A2893" s="0" t="n">
        <v>39221</v>
      </c>
      <c r="D2893" s="0" t="s">
        <v>9740</v>
      </c>
      <c r="E2893" s="0" t="s">
        <v>551</v>
      </c>
      <c r="F2893" s="0" t="n">
        <v>97871</v>
      </c>
      <c r="G2893" s="0" t="n">
        <v>326</v>
      </c>
      <c r="H2893" s="0" t="s">
        <v>9741</v>
      </c>
      <c r="I2893" s="0" t="s">
        <v>9742</v>
      </c>
      <c r="J2893" s="0" t="s">
        <v>9743</v>
      </c>
      <c r="M2893" s="0" t="s">
        <v>82</v>
      </c>
      <c r="N2893" s="0" t="s">
        <v>9744</v>
      </c>
      <c r="O2893" s="0" t="n">
        <v>514</v>
      </c>
    </row>
    <row r="2894" customFormat="false" ht="12.8" hidden="false" customHeight="false" outlineLevel="0" collapsed="false">
      <c r="A2894" s="0" t="n">
        <v>14728</v>
      </c>
      <c r="D2894" s="0" t="s">
        <v>9745</v>
      </c>
      <c r="E2894" s="0" t="s">
        <v>1803</v>
      </c>
      <c r="F2894" s="0" t="n">
        <v>97847</v>
      </c>
      <c r="G2894" s="0" t="n">
        <v>326</v>
      </c>
      <c r="H2894" s="0" t="s">
        <v>2</v>
      </c>
      <c r="J2894" s="0" t="s">
        <v>4</v>
      </c>
      <c r="M2894" s="0" t="s">
        <v>5</v>
      </c>
      <c r="N2894" s="0" t="s">
        <v>6</v>
      </c>
      <c r="O2894" s="0" t="n">
        <v>3460</v>
      </c>
    </row>
    <row r="2895" customFormat="false" ht="12.8" hidden="false" customHeight="false" outlineLevel="0" collapsed="false">
      <c r="A2895" s="0" t="n">
        <v>49326</v>
      </c>
      <c r="D2895" s="0" t="s">
        <v>9746</v>
      </c>
      <c r="E2895" s="0" t="s">
        <v>9747</v>
      </c>
      <c r="F2895" s="0" t="n">
        <v>97840</v>
      </c>
      <c r="G2895" s="0" t="n">
        <v>326</v>
      </c>
      <c r="H2895" s="0" t="s">
        <v>2</v>
      </c>
      <c r="J2895" s="0" t="s">
        <v>4</v>
      </c>
      <c r="M2895" s="0" t="s">
        <v>5</v>
      </c>
      <c r="N2895" s="0" t="s">
        <v>6</v>
      </c>
      <c r="O2895" s="0" t="n">
        <v>3461</v>
      </c>
    </row>
    <row r="2896" customFormat="false" ht="12.8" hidden="false" customHeight="false" outlineLevel="0" collapsed="false">
      <c r="A2896" s="0" t="n">
        <v>39359</v>
      </c>
      <c r="D2896" s="0" t="s">
        <v>9748</v>
      </c>
      <c r="E2896" s="0" t="s">
        <v>4766</v>
      </c>
      <c r="F2896" s="0" t="n">
        <v>97765</v>
      </c>
      <c r="G2896" s="0" t="n">
        <v>326</v>
      </c>
      <c r="H2896" s="0" t="s">
        <v>2</v>
      </c>
      <c r="I2896" s="0" t="s">
        <v>9749</v>
      </c>
      <c r="J2896" s="0" t="s">
        <v>4</v>
      </c>
      <c r="M2896" s="0" t="s">
        <v>5</v>
      </c>
      <c r="N2896" s="0" t="s">
        <v>6</v>
      </c>
      <c r="O2896" s="0" t="n">
        <v>408</v>
      </c>
    </row>
    <row r="2897" customFormat="false" ht="12.8" hidden="false" customHeight="false" outlineLevel="0" collapsed="false">
      <c r="A2897" s="0" t="n">
        <v>3238</v>
      </c>
      <c r="D2897" s="0" t="s">
        <v>9750</v>
      </c>
      <c r="E2897" s="0" t="s">
        <v>3990</v>
      </c>
      <c r="F2897" s="0" t="n">
        <v>97764</v>
      </c>
      <c r="G2897" s="0" t="n">
        <v>326</v>
      </c>
      <c r="H2897" s="0" t="s">
        <v>2</v>
      </c>
      <c r="J2897" s="0" t="s">
        <v>4</v>
      </c>
      <c r="M2897" s="0" t="s">
        <v>5</v>
      </c>
      <c r="N2897" s="0" t="s">
        <v>6</v>
      </c>
      <c r="O2897" s="0" t="n">
        <v>3462</v>
      </c>
    </row>
    <row r="2898" customFormat="false" ht="12.8" hidden="false" customHeight="false" outlineLevel="0" collapsed="false">
      <c r="A2898" s="0" t="n">
        <v>16792</v>
      </c>
      <c r="D2898" s="0" t="s">
        <v>9751</v>
      </c>
      <c r="E2898" s="0" t="s">
        <v>2603</v>
      </c>
      <c r="F2898" s="0" t="n">
        <v>97716</v>
      </c>
      <c r="G2898" s="0" t="n">
        <v>326</v>
      </c>
      <c r="H2898" s="0" t="s">
        <v>2</v>
      </c>
      <c r="J2898" s="0" t="s">
        <v>4</v>
      </c>
      <c r="M2898" s="0" t="s">
        <v>5</v>
      </c>
      <c r="N2898" s="0" t="s">
        <v>6</v>
      </c>
      <c r="O2898" s="0" t="n">
        <v>3463</v>
      </c>
    </row>
    <row r="2899" customFormat="false" ht="12.8" hidden="false" customHeight="false" outlineLevel="0" collapsed="false">
      <c r="A2899" s="0" t="n">
        <v>17209</v>
      </c>
      <c r="D2899" s="0" t="s">
        <v>9752</v>
      </c>
      <c r="E2899" s="0" t="s">
        <v>9753</v>
      </c>
      <c r="F2899" s="0" t="n">
        <v>97541</v>
      </c>
      <c r="G2899" s="0" t="n">
        <v>325</v>
      </c>
      <c r="H2899" s="0" t="s">
        <v>2</v>
      </c>
      <c r="J2899" s="0" t="s">
        <v>4</v>
      </c>
      <c r="M2899" s="0" t="s">
        <v>5</v>
      </c>
      <c r="N2899" s="0" t="s">
        <v>6</v>
      </c>
      <c r="O2899" s="0" t="n">
        <v>3464</v>
      </c>
    </row>
    <row r="2900" customFormat="false" ht="12.8" hidden="false" customHeight="false" outlineLevel="0" collapsed="false">
      <c r="A2900" s="0" t="n">
        <v>17309</v>
      </c>
      <c r="D2900" s="0" t="s">
        <v>9754</v>
      </c>
      <c r="E2900" s="0" t="s">
        <v>9320</v>
      </c>
      <c r="F2900" s="0" t="n">
        <v>97426</v>
      </c>
      <c r="G2900" s="0" t="n">
        <v>325</v>
      </c>
      <c r="H2900" s="0" t="s">
        <v>9755</v>
      </c>
      <c r="J2900" s="0" t="s">
        <v>9756</v>
      </c>
      <c r="M2900" s="0" t="s">
        <v>607</v>
      </c>
      <c r="N2900" s="0" t="s">
        <v>9757</v>
      </c>
      <c r="O2900" s="0" t="n">
        <v>1970</v>
      </c>
    </row>
    <row r="2901" customFormat="false" ht="12.8" hidden="false" customHeight="false" outlineLevel="0" collapsed="false">
      <c r="A2901" s="0" t="n">
        <v>35085</v>
      </c>
      <c r="D2901" s="0" t="s">
        <v>9758</v>
      </c>
      <c r="E2901" s="0" t="s">
        <v>9759</v>
      </c>
      <c r="F2901" s="0" t="n">
        <v>97384</v>
      </c>
      <c r="G2901" s="0" t="n">
        <v>325</v>
      </c>
      <c r="H2901" s="0" t="s">
        <v>2</v>
      </c>
      <c r="I2901" s="0" t="s">
        <v>9760</v>
      </c>
      <c r="J2901" s="0" t="s">
        <v>4</v>
      </c>
      <c r="M2901" s="0" t="s">
        <v>5</v>
      </c>
      <c r="N2901" s="0" t="s">
        <v>6</v>
      </c>
      <c r="O2901" s="0" t="n">
        <v>1068</v>
      </c>
    </row>
    <row r="2902" customFormat="false" ht="12.8" hidden="false" customHeight="false" outlineLevel="0" collapsed="false">
      <c r="A2902" s="0" t="n">
        <v>31559</v>
      </c>
      <c r="D2902" s="0" t="s">
        <v>9761</v>
      </c>
      <c r="E2902" s="0" t="s">
        <v>9762</v>
      </c>
      <c r="F2902" s="0" t="n">
        <v>97354</v>
      </c>
      <c r="G2902" s="0" t="n">
        <v>325</v>
      </c>
      <c r="H2902" s="0" t="s">
        <v>9763</v>
      </c>
      <c r="J2902" s="0" t="s">
        <v>9764</v>
      </c>
      <c r="M2902" s="0" t="s">
        <v>353</v>
      </c>
      <c r="N2902" s="0" t="s">
        <v>9765</v>
      </c>
      <c r="O2902" s="0" t="n">
        <v>1804</v>
      </c>
    </row>
    <row r="2903" customFormat="false" ht="12.8" hidden="false" customHeight="false" outlineLevel="0" collapsed="false">
      <c r="A2903" s="0" t="n">
        <v>46244</v>
      </c>
      <c r="D2903" s="0" t="s">
        <v>9766</v>
      </c>
      <c r="E2903" s="0" t="s">
        <v>9767</v>
      </c>
      <c r="F2903" s="0" t="n">
        <v>97284</v>
      </c>
      <c r="G2903" s="0" t="n">
        <v>324</v>
      </c>
      <c r="H2903" s="0" t="s">
        <v>2</v>
      </c>
      <c r="J2903" s="0" t="s">
        <v>4</v>
      </c>
      <c r="M2903" s="0" t="s">
        <v>5</v>
      </c>
      <c r="N2903" s="0" t="s">
        <v>6</v>
      </c>
      <c r="O2903" s="0" t="n">
        <v>3465</v>
      </c>
    </row>
    <row r="2904" customFormat="false" ht="12.8" hidden="false" customHeight="false" outlineLevel="0" collapsed="false">
      <c r="A2904" s="0" t="n">
        <v>31547</v>
      </c>
      <c r="D2904" s="0" t="s">
        <v>9768</v>
      </c>
      <c r="E2904" s="0" t="s">
        <v>9226</v>
      </c>
      <c r="F2904" s="0" t="n">
        <v>97229</v>
      </c>
      <c r="G2904" s="0" t="n">
        <v>324</v>
      </c>
      <c r="H2904" s="0" t="s">
        <v>2</v>
      </c>
      <c r="J2904" s="0" t="s">
        <v>4</v>
      </c>
      <c r="M2904" s="0" t="s">
        <v>5</v>
      </c>
      <c r="N2904" s="0" t="s">
        <v>6</v>
      </c>
      <c r="O2904" s="0" t="n">
        <v>3466</v>
      </c>
    </row>
    <row r="2905" customFormat="false" ht="12.8" hidden="false" customHeight="false" outlineLevel="0" collapsed="false">
      <c r="A2905" s="0" t="n">
        <v>38448</v>
      </c>
      <c r="D2905" s="0" t="s">
        <v>9769</v>
      </c>
      <c r="E2905" s="0" t="s">
        <v>9770</v>
      </c>
      <c r="F2905" s="0" t="n">
        <v>97126</v>
      </c>
      <c r="G2905" s="0" t="n">
        <v>324</v>
      </c>
      <c r="H2905" s="0" t="s">
        <v>2</v>
      </c>
      <c r="J2905" s="0" t="s">
        <v>4</v>
      </c>
      <c r="M2905" s="0" t="s">
        <v>5</v>
      </c>
      <c r="N2905" s="0" t="s">
        <v>6</v>
      </c>
      <c r="O2905" s="0" t="n">
        <v>3467</v>
      </c>
    </row>
    <row r="2906" customFormat="false" ht="12.8" hidden="false" customHeight="false" outlineLevel="0" collapsed="false">
      <c r="A2906" s="0" t="n">
        <v>38327</v>
      </c>
      <c r="D2906" s="0" t="s">
        <v>9771</v>
      </c>
      <c r="E2906" s="0" t="s">
        <v>9772</v>
      </c>
      <c r="F2906" s="0" t="n">
        <v>97113</v>
      </c>
      <c r="G2906" s="0" t="n">
        <v>324</v>
      </c>
      <c r="H2906" s="0" t="s">
        <v>2</v>
      </c>
      <c r="I2906" s="0" t="s">
        <v>9773</v>
      </c>
      <c r="J2906" s="0" t="s">
        <v>4</v>
      </c>
      <c r="M2906" s="0" t="s">
        <v>5</v>
      </c>
      <c r="N2906" s="0" t="s">
        <v>6</v>
      </c>
      <c r="O2906" s="0" t="n">
        <v>860</v>
      </c>
    </row>
    <row r="2907" customFormat="false" ht="12.8" hidden="false" customHeight="false" outlineLevel="0" collapsed="false">
      <c r="A2907" s="0" t="n">
        <v>7613</v>
      </c>
      <c r="D2907" s="0" t="s">
        <v>9774</v>
      </c>
      <c r="E2907" s="0" t="s">
        <v>1562</v>
      </c>
      <c r="F2907" s="0" t="n">
        <v>97050</v>
      </c>
      <c r="G2907" s="0" t="n">
        <v>323</v>
      </c>
      <c r="H2907" s="0" t="s">
        <v>2</v>
      </c>
      <c r="I2907" s="0" t="s">
        <v>9775</v>
      </c>
      <c r="J2907" s="0" t="s">
        <v>4</v>
      </c>
      <c r="M2907" s="0" t="s">
        <v>5</v>
      </c>
      <c r="N2907" s="0" t="s">
        <v>6</v>
      </c>
      <c r="O2907" s="0" t="n">
        <v>400</v>
      </c>
    </row>
    <row r="2908" customFormat="false" ht="12.8" hidden="false" customHeight="false" outlineLevel="0" collapsed="false">
      <c r="A2908" s="0" t="n">
        <v>27607</v>
      </c>
      <c r="D2908" s="0" t="s">
        <v>9776</v>
      </c>
      <c r="E2908" s="0" t="s">
        <v>6286</v>
      </c>
      <c r="F2908" s="0" t="n">
        <v>96974</v>
      </c>
      <c r="G2908" s="0" t="n">
        <v>323</v>
      </c>
      <c r="H2908" s="0" t="s">
        <v>9777</v>
      </c>
      <c r="J2908" s="0" t="s">
        <v>9778</v>
      </c>
      <c r="N2908" s="0" t="s">
        <v>9779</v>
      </c>
      <c r="O2908" s="0" t="n">
        <v>2129</v>
      </c>
    </row>
    <row r="2909" customFormat="false" ht="12.8" hidden="false" customHeight="false" outlineLevel="0" collapsed="false">
      <c r="A2909" s="0" t="n">
        <v>31319</v>
      </c>
      <c r="D2909" s="0" t="s">
        <v>9780</v>
      </c>
      <c r="E2909" s="0" t="s">
        <v>5724</v>
      </c>
      <c r="F2909" s="0" t="n">
        <v>96917</v>
      </c>
      <c r="G2909" s="0" t="n">
        <v>323</v>
      </c>
      <c r="H2909" s="0" t="s">
        <v>2</v>
      </c>
      <c r="I2909" s="0" t="s">
        <v>9781</v>
      </c>
      <c r="J2909" s="0" t="s">
        <v>4</v>
      </c>
      <c r="M2909" s="0" t="s">
        <v>5</v>
      </c>
      <c r="N2909" s="0" t="s">
        <v>6</v>
      </c>
      <c r="O2909" s="0" t="n">
        <v>3752</v>
      </c>
    </row>
    <row r="2910" customFormat="false" ht="12.8" hidden="false" customHeight="false" outlineLevel="0" collapsed="false">
      <c r="A2910" s="0" t="n">
        <v>15324</v>
      </c>
      <c r="D2910" s="0" t="s">
        <v>9782</v>
      </c>
      <c r="E2910" s="0" t="s">
        <v>9783</v>
      </c>
      <c r="F2910" s="0" t="n">
        <v>96870</v>
      </c>
      <c r="G2910" s="0" t="n">
        <v>323</v>
      </c>
      <c r="H2910" s="0" t="s">
        <v>2</v>
      </c>
      <c r="I2910" s="0" t="s">
        <v>9784</v>
      </c>
      <c r="J2910" s="0" t="s">
        <v>4</v>
      </c>
      <c r="M2910" s="0" t="s">
        <v>5</v>
      </c>
      <c r="N2910" s="0" t="s">
        <v>6</v>
      </c>
      <c r="O2910" s="0" t="n">
        <v>827</v>
      </c>
    </row>
    <row r="2911" customFormat="false" ht="12.8" hidden="false" customHeight="false" outlineLevel="0" collapsed="false">
      <c r="A2911" s="0" t="n">
        <v>29364</v>
      </c>
      <c r="D2911" s="0" t="s">
        <v>9785</v>
      </c>
      <c r="E2911" s="0" t="s">
        <v>9786</v>
      </c>
      <c r="F2911" s="0" t="n">
        <v>96869</v>
      </c>
      <c r="G2911" s="0" t="n">
        <v>323</v>
      </c>
      <c r="H2911" s="0" t="s">
        <v>2</v>
      </c>
      <c r="I2911" s="0" t="s">
        <v>9787</v>
      </c>
      <c r="J2911" s="0" t="s">
        <v>4</v>
      </c>
      <c r="M2911" s="0" t="s">
        <v>5</v>
      </c>
      <c r="N2911" s="0" t="s">
        <v>6</v>
      </c>
      <c r="O2911" s="0" t="n">
        <v>3727</v>
      </c>
    </row>
    <row r="2912" customFormat="false" ht="12.8" hidden="false" customHeight="false" outlineLevel="0" collapsed="false">
      <c r="A2912" s="0" t="n">
        <v>14715</v>
      </c>
      <c r="D2912" s="0" t="s">
        <v>9788</v>
      </c>
      <c r="E2912" s="0" t="s">
        <v>9789</v>
      </c>
      <c r="F2912" s="0" t="n">
        <v>96811</v>
      </c>
      <c r="G2912" s="0" t="n">
        <v>323</v>
      </c>
      <c r="H2912" s="0" t="s">
        <v>9790</v>
      </c>
      <c r="J2912" s="0" t="s">
        <v>9791</v>
      </c>
      <c r="M2912" s="0" t="s">
        <v>9792</v>
      </c>
      <c r="N2912" s="0" t="s">
        <v>9788</v>
      </c>
      <c r="O2912" s="0" t="n">
        <v>1952</v>
      </c>
    </row>
    <row r="2913" customFormat="false" ht="12.8" hidden="false" customHeight="false" outlineLevel="0" collapsed="false">
      <c r="A2913" s="0" t="n">
        <v>36041</v>
      </c>
      <c r="D2913" s="0" t="s">
        <v>9793</v>
      </c>
      <c r="E2913" s="0" t="s">
        <v>9794</v>
      </c>
      <c r="F2913" s="0" t="n">
        <v>96771</v>
      </c>
      <c r="G2913" s="0" t="n">
        <v>323</v>
      </c>
      <c r="H2913" s="0" t="s">
        <v>2</v>
      </c>
      <c r="J2913" s="0" t="s">
        <v>4</v>
      </c>
      <c r="M2913" s="0" t="s">
        <v>5</v>
      </c>
      <c r="N2913" s="0" t="s">
        <v>6</v>
      </c>
      <c r="O2913" s="0" t="n">
        <v>3468</v>
      </c>
    </row>
    <row r="2914" customFormat="false" ht="12.8" hidden="false" customHeight="false" outlineLevel="0" collapsed="false">
      <c r="A2914" s="0" t="n">
        <v>14554</v>
      </c>
      <c r="D2914" s="0" t="s">
        <v>9795</v>
      </c>
      <c r="E2914" s="0" t="s">
        <v>5322</v>
      </c>
      <c r="F2914" s="0" t="n">
        <v>96761</v>
      </c>
      <c r="G2914" s="0" t="n">
        <v>323</v>
      </c>
      <c r="H2914" s="0" t="s">
        <v>9796</v>
      </c>
      <c r="J2914" s="0" t="s">
        <v>3805</v>
      </c>
      <c r="M2914" s="0" t="s">
        <v>82</v>
      </c>
      <c r="N2914" s="0" t="s">
        <v>9797</v>
      </c>
      <c r="O2914" s="0" t="n">
        <v>2175</v>
      </c>
    </row>
    <row r="2915" customFormat="false" ht="12.8" hidden="false" customHeight="false" outlineLevel="0" collapsed="false">
      <c r="A2915" s="0" t="n">
        <v>14823</v>
      </c>
      <c r="D2915" s="0" t="s">
        <v>9798</v>
      </c>
      <c r="E2915" s="0" t="s">
        <v>9799</v>
      </c>
      <c r="F2915" s="0" t="n">
        <v>96696</v>
      </c>
      <c r="G2915" s="0" t="n">
        <v>322</v>
      </c>
      <c r="H2915" s="0" t="s">
        <v>2</v>
      </c>
      <c r="I2915" s="0" t="s">
        <v>9800</v>
      </c>
      <c r="J2915" s="0" t="s">
        <v>4</v>
      </c>
      <c r="M2915" s="0" t="s">
        <v>5</v>
      </c>
      <c r="N2915" s="0" t="s">
        <v>6</v>
      </c>
      <c r="O2915" s="0" t="n">
        <v>3762</v>
      </c>
    </row>
    <row r="2916" customFormat="false" ht="12.8" hidden="false" customHeight="false" outlineLevel="0" collapsed="false">
      <c r="A2916" s="0" t="n">
        <v>19322</v>
      </c>
      <c r="D2916" s="0" t="s">
        <v>9801</v>
      </c>
      <c r="E2916" s="0" t="s">
        <v>9802</v>
      </c>
      <c r="F2916" s="0" t="n">
        <v>96630</v>
      </c>
      <c r="G2916" s="0" t="n">
        <v>322</v>
      </c>
      <c r="H2916" s="0" t="s">
        <v>9803</v>
      </c>
      <c r="J2916" s="0" t="s">
        <v>9804</v>
      </c>
      <c r="M2916" s="0" t="s">
        <v>413</v>
      </c>
      <c r="N2916" s="0" t="s">
        <v>9805</v>
      </c>
      <c r="O2916" s="0" t="n">
        <v>2590</v>
      </c>
    </row>
    <row r="2917" customFormat="false" ht="12.8" hidden="false" customHeight="false" outlineLevel="0" collapsed="false">
      <c r="A2917" s="0" t="n">
        <v>4509</v>
      </c>
      <c r="D2917" s="0" t="s">
        <v>9806</v>
      </c>
      <c r="E2917" s="0" t="s">
        <v>1660</v>
      </c>
      <c r="F2917" s="0" t="n">
        <v>96525</v>
      </c>
      <c r="G2917" s="0" t="n">
        <v>322</v>
      </c>
      <c r="H2917" s="0" t="s">
        <v>9807</v>
      </c>
      <c r="J2917" s="0" t="s">
        <v>9808</v>
      </c>
      <c r="M2917" s="0" t="s">
        <v>607</v>
      </c>
      <c r="N2917" s="0" t="s">
        <v>9809</v>
      </c>
      <c r="O2917" s="0" t="n">
        <v>1937</v>
      </c>
    </row>
    <row r="2918" customFormat="false" ht="12.8" hidden="false" customHeight="false" outlineLevel="0" collapsed="false">
      <c r="A2918" s="0" t="n">
        <v>82490</v>
      </c>
      <c r="D2918" s="0" t="s">
        <v>9810</v>
      </c>
      <c r="E2918" s="0" t="s">
        <v>9811</v>
      </c>
      <c r="F2918" s="0" t="n">
        <v>96491</v>
      </c>
      <c r="G2918" s="0" t="n">
        <v>322</v>
      </c>
      <c r="H2918" s="0" t="s">
        <v>2</v>
      </c>
      <c r="J2918" s="0" t="s">
        <v>4</v>
      </c>
      <c r="M2918" s="0" t="s">
        <v>5</v>
      </c>
      <c r="N2918" s="0" t="s">
        <v>6</v>
      </c>
      <c r="O2918" s="0" t="n">
        <v>3469</v>
      </c>
    </row>
    <row r="2919" customFormat="false" ht="12.8" hidden="false" customHeight="false" outlineLevel="0" collapsed="false">
      <c r="A2919" s="0" t="n">
        <v>19075</v>
      </c>
      <c r="D2919" s="0" t="s">
        <v>9812</v>
      </c>
      <c r="E2919" s="0" t="s">
        <v>3880</v>
      </c>
      <c r="F2919" s="0" t="n">
        <v>96427</v>
      </c>
      <c r="G2919" s="0" t="n">
        <v>321</v>
      </c>
      <c r="H2919" s="0" t="s">
        <v>3881</v>
      </c>
      <c r="J2919" s="0" t="s">
        <v>3883</v>
      </c>
      <c r="M2919" s="0" t="s">
        <v>18</v>
      </c>
      <c r="N2919" s="0" t="s">
        <v>9813</v>
      </c>
      <c r="O2919" s="0" t="n">
        <v>1169</v>
      </c>
    </row>
    <row r="2920" customFormat="false" ht="12.8" hidden="false" customHeight="false" outlineLevel="0" collapsed="false">
      <c r="A2920" s="0" t="n">
        <v>19288</v>
      </c>
      <c r="D2920" s="0" t="s">
        <v>9814</v>
      </c>
      <c r="E2920" s="0" t="s">
        <v>4597</v>
      </c>
      <c r="F2920" s="0" t="n">
        <v>96418</v>
      </c>
      <c r="G2920" s="0" t="n">
        <v>321</v>
      </c>
      <c r="H2920" s="0" t="s">
        <v>2</v>
      </c>
      <c r="J2920" s="0" t="s">
        <v>4</v>
      </c>
      <c r="M2920" s="0" t="s">
        <v>5</v>
      </c>
      <c r="N2920" s="0" t="s">
        <v>6</v>
      </c>
      <c r="O2920" s="0" t="n">
        <v>3470</v>
      </c>
    </row>
    <row r="2921" customFormat="false" ht="12.8" hidden="false" customHeight="false" outlineLevel="0" collapsed="false">
      <c r="A2921" s="0" t="n">
        <v>1619</v>
      </c>
      <c r="D2921" s="0" t="s">
        <v>9815</v>
      </c>
      <c r="E2921" s="0" t="s">
        <v>665</v>
      </c>
      <c r="F2921" s="0" t="n">
        <v>96347</v>
      </c>
      <c r="G2921" s="0" t="n">
        <v>321</v>
      </c>
      <c r="H2921" s="0" t="s">
        <v>2</v>
      </c>
      <c r="J2921" s="0" t="s">
        <v>4</v>
      </c>
      <c r="M2921" s="0" t="s">
        <v>5</v>
      </c>
      <c r="N2921" s="0" t="s">
        <v>6</v>
      </c>
      <c r="O2921" s="0" t="n">
        <v>3471</v>
      </c>
    </row>
    <row r="2922" customFormat="false" ht="12.8" hidden="false" customHeight="false" outlineLevel="0" collapsed="false">
      <c r="A2922" s="0" t="n">
        <v>17291</v>
      </c>
      <c r="D2922" s="0" t="s">
        <v>9816</v>
      </c>
      <c r="E2922" s="0" t="s">
        <v>4691</v>
      </c>
      <c r="F2922" s="0" t="n">
        <v>96335</v>
      </c>
      <c r="G2922" s="0" t="n">
        <v>321</v>
      </c>
      <c r="H2922" s="0" t="s">
        <v>2</v>
      </c>
      <c r="J2922" s="0" t="s">
        <v>4</v>
      </c>
      <c r="M2922" s="0" t="s">
        <v>5</v>
      </c>
      <c r="N2922" s="0" t="s">
        <v>6</v>
      </c>
      <c r="O2922" s="0" t="n">
        <v>3472</v>
      </c>
    </row>
    <row r="2923" customFormat="false" ht="12.8" hidden="false" customHeight="false" outlineLevel="0" collapsed="false">
      <c r="A2923" s="0" t="n">
        <v>23966</v>
      </c>
      <c r="D2923" s="0" t="s">
        <v>9817</v>
      </c>
      <c r="E2923" s="0" t="s">
        <v>8822</v>
      </c>
      <c r="F2923" s="0" t="n">
        <v>96319</v>
      </c>
      <c r="G2923" s="0" t="n">
        <v>321</v>
      </c>
      <c r="H2923" s="0" t="s">
        <v>2</v>
      </c>
      <c r="J2923" s="0" t="s">
        <v>4</v>
      </c>
      <c r="M2923" s="0" t="s">
        <v>5</v>
      </c>
      <c r="N2923" s="0" t="s">
        <v>6</v>
      </c>
      <c r="O2923" s="0" t="n">
        <v>3473</v>
      </c>
    </row>
    <row r="2924" customFormat="false" ht="12.8" hidden="false" customHeight="false" outlineLevel="0" collapsed="false">
      <c r="A2924" s="0" t="n">
        <v>49143</v>
      </c>
      <c r="D2924" s="0" t="s">
        <v>9818</v>
      </c>
      <c r="E2924" s="0" t="s">
        <v>9819</v>
      </c>
      <c r="F2924" s="0" t="n">
        <v>96301</v>
      </c>
      <c r="G2924" s="0" t="n">
        <v>321</v>
      </c>
      <c r="H2924" s="0" t="s">
        <v>2</v>
      </c>
      <c r="I2924" s="0" t="s">
        <v>9820</v>
      </c>
      <c r="J2924" s="0" t="s">
        <v>4</v>
      </c>
      <c r="M2924" s="0" t="s">
        <v>5</v>
      </c>
      <c r="N2924" s="0" t="s">
        <v>6</v>
      </c>
      <c r="O2924" s="0" t="n">
        <v>3815</v>
      </c>
    </row>
    <row r="2925" customFormat="false" ht="12.8" hidden="false" customHeight="false" outlineLevel="0" collapsed="false">
      <c r="A2925" s="0" t="n">
        <v>17291</v>
      </c>
      <c r="D2925" s="0" t="s">
        <v>9821</v>
      </c>
      <c r="E2925" s="0" t="s">
        <v>1687</v>
      </c>
      <c r="F2925" s="0" t="n">
        <v>96268</v>
      </c>
      <c r="G2925" s="0" t="n">
        <v>321</v>
      </c>
      <c r="H2925" s="0" t="s">
        <v>2</v>
      </c>
      <c r="J2925" s="0" t="s">
        <v>4</v>
      </c>
      <c r="M2925" s="0" t="s">
        <v>5</v>
      </c>
      <c r="N2925" s="0" t="s">
        <v>6</v>
      </c>
      <c r="O2925" s="0" t="n">
        <v>3474</v>
      </c>
    </row>
    <row r="2926" customFormat="false" ht="12.8" hidden="false" customHeight="false" outlineLevel="0" collapsed="false">
      <c r="A2926" s="0" t="n">
        <v>29562</v>
      </c>
      <c r="D2926" s="0" t="s">
        <v>9822</v>
      </c>
      <c r="E2926" s="0" t="s">
        <v>8352</v>
      </c>
      <c r="F2926" s="0" t="n">
        <v>96202</v>
      </c>
      <c r="G2926" s="0" t="n">
        <v>321</v>
      </c>
      <c r="H2926" s="0" t="s">
        <v>2</v>
      </c>
      <c r="I2926" s="0" t="s">
        <v>9823</v>
      </c>
      <c r="J2926" s="0" t="s">
        <v>4</v>
      </c>
      <c r="M2926" s="0" t="s">
        <v>5</v>
      </c>
      <c r="N2926" s="0" t="s">
        <v>6</v>
      </c>
      <c r="O2926" s="0" t="n">
        <v>3705</v>
      </c>
    </row>
    <row r="2927" customFormat="false" ht="12.8" hidden="false" customHeight="false" outlineLevel="0" collapsed="false">
      <c r="A2927" s="0" t="n">
        <v>39624</v>
      </c>
      <c r="D2927" s="0" t="s">
        <v>9824</v>
      </c>
      <c r="E2927" s="0" t="s">
        <v>1917</v>
      </c>
      <c r="F2927" s="0" t="n">
        <v>96163</v>
      </c>
      <c r="G2927" s="0" t="n">
        <v>321</v>
      </c>
      <c r="H2927" s="0" t="s">
        <v>2</v>
      </c>
      <c r="J2927" s="0" t="s">
        <v>4</v>
      </c>
      <c r="M2927" s="0" t="s">
        <v>5</v>
      </c>
      <c r="N2927" s="0" t="s">
        <v>6</v>
      </c>
      <c r="O2927" s="0" t="n">
        <v>3475</v>
      </c>
    </row>
    <row r="2928" customFormat="false" ht="12.8" hidden="false" customHeight="false" outlineLevel="0" collapsed="false">
      <c r="A2928" s="0" t="n">
        <v>36341</v>
      </c>
      <c r="D2928" s="0" t="s">
        <v>9825</v>
      </c>
      <c r="E2928" s="0" t="s">
        <v>9826</v>
      </c>
      <c r="F2928" s="0" t="n">
        <v>96144</v>
      </c>
      <c r="G2928" s="0" t="n">
        <v>320</v>
      </c>
      <c r="H2928" s="0" t="s">
        <v>2</v>
      </c>
      <c r="J2928" s="0" t="s">
        <v>4</v>
      </c>
      <c r="M2928" s="0" t="s">
        <v>5</v>
      </c>
      <c r="N2928" s="0" t="s">
        <v>6</v>
      </c>
      <c r="O2928" s="0" t="n">
        <v>3476</v>
      </c>
    </row>
    <row r="2929" customFormat="false" ht="12.8" hidden="false" customHeight="false" outlineLevel="0" collapsed="false">
      <c r="A2929" s="0" t="n">
        <v>17495</v>
      </c>
      <c r="D2929" s="0" t="s">
        <v>9827</v>
      </c>
      <c r="E2929" s="0" t="s">
        <v>638</v>
      </c>
      <c r="F2929" s="0" t="n">
        <v>96135</v>
      </c>
      <c r="G2929" s="0" t="n">
        <v>320</v>
      </c>
      <c r="H2929" s="0" t="s">
        <v>2</v>
      </c>
      <c r="J2929" s="0" t="s">
        <v>4</v>
      </c>
      <c r="M2929" s="0" t="s">
        <v>5</v>
      </c>
      <c r="N2929" s="0" t="s">
        <v>6</v>
      </c>
      <c r="O2929" s="0" t="n">
        <v>3477</v>
      </c>
    </row>
    <row r="2930" customFormat="false" ht="12.8" hidden="false" customHeight="false" outlineLevel="0" collapsed="false">
      <c r="A2930" s="0" t="n">
        <v>72539</v>
      </c>
      <c r="D2930" s="0" t="s">
        <v>9828</v>
      </c>
      <c r="E2930" s="0" t="s">
        <v>9829</v>
      </c>
      <c r="F2930" s="0" t="n">
        <v>96126</v>
      </c>
      <c r="G2930" s="0" t="n">
        <v>320</v>
      </c>
      <c r="H2930" s="0" t="s">
        <v>2</v>
      </c>
      <c r="J2930" s="0" t="s">
        <v>4</v>
      </c>
      <c r="M2930" s="0" t="s">
        <v>5</v>
      </c>
      <c r="N2930" s="0" t="s">
        <v>6</v>
      </c>
      <c r="O2930" s="0" t="n">
        <v>3478</v>
      </c>
    </row>
    <row r="2931" customFormat="false" ht="12.8" hidden="false" customHeight="false" outlineLevel="0" collapsed="false">
      <c r="A2931" s="0" t="n">
        <v>6246</v>
      </c>
      <c r="D2931" s="0" t="s">
        <v>9830</v>
      </c>
      <c r="E2931" s="0" t="s">
        <v>344</v>
      </c>
      <c r="F2931" s="0" t="n">
        <v>96091</v>
      </c>
      <c r="G2931" s="0" t="n">
        <v>320</v>
      </c>
      <c r="H2931" s="0" t="s">
        <v>2</v>
      </c>
      <c r="I2931" s="0" t="s">
        <v>9831</v>
      </c>
      <c r="J2931" s="0" t="s">
        <v>4</v>
      </c>
      <c r="M2931" s="0" t="s">
        <v>5</v>
      </c>
      <c r="N2931" s="0" t="s">
        <v>6</v>
      </c>
      <c r="O2931" s="0" t="n">
        <v>951</v>
      </c>
    </row>
    <row r="2932" customFormat="false" ht="12.8" hidden="false" customHeight="false" outlineLevel="0" collapsed="false">
      <c r="A2932" s="0" t="n">
        <v>85114</v>
      </c>
      <c r="D2932" s="0" t="s">
        <v>9832</v>
      </c>
      <c r="E2932" s="0" t="s">
        <v>9833</v>
      </c>
      <c r="F2932" s="0" t="n">
        <v>96060</v>
      </c>
      <c r="G2932" s="0" t="n">
        <v>320</v>
      </c>
      <c r="H2932" s="0" t="s">
        <v>2</v>
      </c>
      <c r="J2932" s="0" t="s">
        <v>4</v>
      </c>
      <c r="M2932" s="0" t="s">
        <v>5</v>
      </c>
      <c r="N2932" s="0" t="s">
        <v>6</v>
      </c>
      <c r="O2932" s="0" t="n">
        <v>3479</v>
      </c>
    </row>
    <row r="2933" customFormat="false" ht="12.8" hidden="false" customHeight="false" outlineLevel="0" collapsed="false">
      <c r="A2933" s="0" t="n">
        <v>2763</v>
      </c>
      <c r="D2933" s="0" t="s">
        <v>9834</v>
      </c>
      <c r="E2933" s="0" t="s">
        <v>9835</v>
      </c>
      <c r="F2933" s="0" t="n">
        <v>96045</v>
      </c>
      <c r="G2933" s="0" t="n">
        <v>320</v>
      </c>
      <c r="H2933" s="0" t="s">
        <v>2</v>
      </c>
      <c r="J2933" s="0" t="s">
        <v>4</v>
      </c>
      <c r="M2933" s="0" t="s">
        <v>5</v>
      </c>
      <c r="N2933" s="0" t="s">
        <v>6</v>
      </c>
      <c r="O2933" s="0" t="n">
        <v>3480</v>
      </c>
    </row>
    <row r="2934" customFormat="false" ht="12.8" hidden="false" customHeight="false" outlineLevel="0" collapsed="false">
      <c r="A2934" s="0" t="n">
        <v>17179</v>
      </c>
      <c r="D2934" s="0" t="s">
        <v>9836</v>
      </c>
      <c r="E2934" s="0" t="s">
        <v>492</v>
      </c>
      <c r="F2934" s="0" t="n">
        <v>96033</v>
      </c>
      <c r="G2934" s="0" t="n">
        <v>320</v>
      </c>
      <c r="H2934" s="0" t="s">
        <v>2</v>
      </c>
      <c r="J2934" s="0" t="s">
        <v>4</v>
      </c>
      <c r="M2934" s="0" t="s">
        <v>5</v>
      </c>
      <c r="N2934" s="0" t="s">
        <v>6</v>
      </c>
      <c r="O2934" s="0" t="n">
        <v>3481</v>
      </c>
    </row>
    <row r="2935" customFormat="false" ht="12.8" hidden="false" customHeight="false" outlineLevel="0" collapsed="false">
      <c r="A2935" s="0" t="n">
        <v>52445</v>
      </c>
      <c r="D2935" s="0" t="s">
        <v>9837</v>
      </c>
      <c r="E2935" s="0" t="s">
        <v>9030</v>
      </c>
      <c r="F2935" s="0" t="n">
        <v>96018</v>
      </c>
      <c r="G2935" s="0" t="n">
        <v>320</v>
      </c>
      <c r="H2935" s="0" t="s">
        <v>2</v>
      </c>
      <c r="J2935" s="0" t="s">
        <v>4</v>
      </c>
      <c r="M2935" s="0" t="s">
        <v>5</v>
      </c>
      <c r="N2935" s="0" t="s">
        <v>6</v>
      </c>
      <c r="O2935" s="0" t="n">
        <v>3482</v>
      </c>
    </row>
    <row r="2936" customFormat="false" ht="12.8" hidden="false" customHeight="false" outlineLevel="0" collapsed="false">
      <c r="A2936" s="0" t="n">
        <v>14715</v>
      </c>
      <c r="D2936" s="0" t="s">
        <v>9838</v>
      </c>
      <c r="E2936" s="0" t="s">
        <v>9789</v>
      </c>
      <c r="F2936" s="0" t="n">
        <v>96009</v>
      </c>
      <c r="G2936" s="0" t="n">
        <v>320</v>
      </c>
      <c r="H2936" s="0" t="s">
        <v>2</v>
      </c>
      <c r="J2936" s="0" t="s">
        <v>4</v>
      </c>
      <c r="M2936" s="0" t="s">
        <v>5</v>
      </c>
      <c r="N2936" s="0" t="s">
        <v>6</v>
      </c>
      <c r="O2936" s="0" t="n">
        <v>3483</v>
      </c>
    </row>
    <row r="2937" customFormat="false" ht="12.8" hidden="false" customHeight="false" outlineLevel="0" collapsed="false">
      <c r="A2937" s="0" t="n">
        <v>19273</v>
      </c>
      <c r="D2937" s="0" t="s">
        <v>9839</v>
      </c>
      <c r="E2937" s="0" t="s">
        <v>1091</v>
      </c>
      <c r="F2937" s="0" t="n">
        <v>95980</v>
      </c>
      <c r="G2937" s="0" t="n">
        <v>320</v>
      </c>
      <c r="H2937" s="0" t="s">
        <v>2</v>
      </c>
      <c r="J2937" s="0" t="s">
        <v>4</v>
      </c>
      <c r="M2937" s="0" t="s">
        <v>5</v>
      </c>
      <c r="N2937" s="0" t="s">
        <v>6</v>
      </c>
      <c r="O2937" s="0" t="n">
        <v>3484</v>
      </c>
    </row>
    <row r="2938" customFormat="false" ht="12.8" hidden="false" customHeight="false" outlineLevel="0" collapsed="false">
      <c r="A2938" s="0" t="n">
        <v>91757</v>
      </c>
      <c r="D2938" s="0" t="s">
        <v>9840</v>
      </c>
      <c r="E2938" s="0" t="s">
        <v>9841</v>
      </c>
      <c r="F2938" s="0" t="n">
        <v>95908</v>
      </c>
      <c r="G2938" s="0" t="n">
        <v>320</v>
      </c>
      <c r="H2938" s="0" t="s">
        <v>2</v>
      </c>
      <c r="J2938" s="0" t="s">
        <v>4</v>
      </c>
      <c r="M2938" s="0" t="s">
        <v>5</v>
      </c>
      <c r="N2938" s="0" t="s">
        <v>6</v>
      </c>
      <c r="O2938" s="0" t="n">
        <v>3485</v>
      </c>
    </row>
    <row r="2939" customFormat="false" ht="12.8" hidden="false" customHeight="false" outlineLevel="0" collapsed="false">
      <c r="A2939" s="0" t="n">
        <v>39596</v>
      </c>
      <c r="D2939" s="0" t="s">
        <v>9842</v>
      </c>
      <c r="E2939" s="0" t="s">
        <v>2198</v>
      </c>
      <c r="F2939" s="0" t="n">
        <v>95887</v>
      </c>
      <c r="G2939" s="0" t="n">
        <v>320</v>
      </c>
      <c r="H2939" s="0" t="s">
        <v>2</v>
      </c>
      <c r="J2939" s="0" t="s">
        <v>4</v>
      </c>
      <c r="M2939" s="0" t="s">
        <v>5</v>
      </c>
      <c r="N2939" s="0" t="s">
        <v>6</v>
      </c>
      <c r="O2939" s="0" t="n">
        <v>3486</v>
      </c>
    </row>
    <row r="2940" customFormat="false" ht="12.8" hidden="false" customHeight="false" outlineLevel="0" collapsed="false">
      <c r="A2940" s="0" t="n">
        <v>87561</v>
      </c>
      <c r="D2940" s="0" t="s">
        <v>9843</v>
      </c>
      <c r="E2940" s="0" t="s">
        <v>9653</v>
      </c>
      <c r="F2940" s="0" t="n">
        <v>95848</v>
      </c>
      <c r="G2940" s="0" t="n">
        <v>319</v>
      </c>
      <c r="H2940" s="0" t="s">
        <v>2</v>
      </c>
      <c r="J2940" s="0" t="s">
        <v>4</v>
      </c>
      <c r="M2940" s="0" t="s">
        <v>5</v>
      </c>
      <c r="N2940" s="0" t="s">
        <v>6</v>
      </c>
      <c r="O2940" s="0" t="n">
        <v>3487</v>
      </c>
    </row>
    <row r="2941" customFormat="false" ht="12.8" hidden="false" customHeight="false" outlineLevel="0" collapsed="false">
      <c r="A2941" s="0" t="n">
        <v>29378</v>
      </c>
      <c r="D2941" s="0" t="s">
        <v>9844</v>
      </c>
      <c r="E2941" s="0" t="s">
        <v>8621</v>
      </c>
      <c r="F2941" s="0" t="n">
        <v>95833</v>
      </c>
      <c r="G2941" s="0" t="n">
        <v>319</v>
      </c>
      <c r="H2941" s="0" t="s">
        <v>2</v>
      </c>
      <c r="J2941" s="0" t="s">
        <v>4</v>
      </c>
      <c r="M2941" s="0" t="s">
        <v>5</v>
      </c>
      <c r="N2941" s="0" t="s">
        <v>6</v>
      </c>
      <c r="O2941" s="0" t="n">
        <v>3488</v>
      </c>
    </row>
    <row r="2942" customFormat="false" ht="12.8" hidden="false" customHeight="false" outlineLevel="0" collapsed="false">
      <c r="A2942" s="0" t="n">
        <v>85540</v>
      </c>
      <c r="D2942" s="0" t="s">
        <v>9845</v>
      </c>
      <c r="E2942" s="0" t="s">
        <v>9846</v>
      </c>
      <c r="F2942" s="0" t="n">
        <v>95819</v>
      </c>
      <c r="G2942" s="0" t="n">
        <v>319</v>
      </c>
      <c r="H2942" s="0" t="s">
        <v>2</v>
      </c>
      <c r="J2942" s="0" t="s">
        <v>4</v>
      </c>
      <c r="M2942" s="0" t="s">
        <v>5</v>
      </c>
      <c r="N2942" s="0" t="s">
        <v>6</v>
      </c>
      <c r="O2942" s="0" t="n">
        <v>3489</v>
      </c>
    </row>
    <row r="2943" customFormat="false" ht="12.8" hidden="false" customHeight="false" outlineLevel="0" collapsed="false">
      <c r="A2943" s="0" t="n">
        <v>97453</v>
      </c>
      <c r="D2943" s="0" t="s">
        <v>9847</v>
      </c>
      <c r="E2943" s="0" t="s">
        <v>9848</v>
      </c>
      <c r="F2943" s="0" t="n">
        <v>95693</v>
      </c>
      <c r="G2943" s="0" t="n">
        <v>319</v>
      </c>
      <c r="H2943" s="0" t="s">
        <v>2</v>
      </c>
      <c r="J2943" s="0" t="s">
        <v>4</v>
      </c>
      <c r="M2943" s="0" t="s">
        <v>5</v>
      </c>
      <c r="N2943" s="0" t="s">
        <v>6</v>
      </c>
      <c r="O2943" s="0" t="n">
        <v>3490</v>
      </c>
    </row>
    <row r="2944" customFormat="false" ht="12.8" hidden="false" customHeight="false" outlineLevel="0" collapsed="false">
      <c r="A2944" s="0" t="n">
        <v>27243</v>
      </c>
      <c r="D2944" s="0" t="s">
        <v>9849</v>
      </c>
      <c r="E2944" s="0" t="s">
        <v>9850</v>
      </c>
      <c r="F2944" s="0" t="n">
        <v>95579</v>
      </c>
      <c r="G2944" s="0" t="n">
        <v>319</v>
      </c>
      <c r="H2944" s="0" t="s">
        <v>2</v>
      </c>
      <c r="J2944" s="0" t="s">
        <v>4</v>
      </c>
      <c r="M2944" s="0" t="s">
        <v>5</v>
      </c>
      <c r="N2944" s="0" t="s">
        <v>6</v>
      </c>
      <c r="O2944" s="0" t="n">
        <v>3491</v>
      </c>
    </row>
    <row r="2945" customFormat="false" ht="12.8" hidden="false" customHeight="false" outlineLevel="0" collapsed="false">
      <c r="A2945" s="0" t="n">
        <v>14195</v>
      </c>
      <c r="D2945" s="0" t="s">
        <v>9851</v>
      </c>
      <c r="E2945" s="0" t="s">
        <v>1744</v>
      </c>
      <c r="F2945" s="0" t="n">
        <v>95573</v>
      </c>
      <c r="G2945" s="0" t="n">
        <v>319</v>
      </c>
      <c r="H2945" s="0" t="s">
        <v>2</v>
      </c>
      <c r="J2945" s="0" t="s">
        <v>4</v>
      </c>
      <c r="M2945" s="0" t="s">
        <v>5</v>
      </c>
      <c r="N2945" s="0" t="s">
        <v>6</v>
      </c>
      <c r="O2945" s="0" t="n">
        <v>3492</v>
      </c>
    </row>
    <row r="2946" customFormat="false" ht="12.8" hidden="false" customHeight="false" outlineLevel="0" collapsed="false">
      <c r="A2946" s="0" t="n">
        <v>82205</v>
      </c>
      <c r="D2946" s="0" t="s">
        <v>9852</v>
      </c>
      <c r="E2946" s="0" t="s">
        <v>9853</v>
      </c>
      <c r="F2946" s="0" t="n">
        <v>95532</v>
      </c>
      <c r="G2946" s="0" t="n">
        <v>318</v>
      </c>
      <c r="H2946" s="0" t="s">
        <v>9854</v>
      </c>
      <c r="I2946" s="0" t="s">
        <v>9855</v>
      </c>
      <c r="J2946" s="0" t="s">
        <v>9856</v>
      </c>
      <c r="M2946" s="0" t="s">
        <v>9857</v>
      </c>
      <c r="N2946" s="0" t="s">
        <v>9858</v>
      </c>
      <c r="O2946" s="0" t="n">
        <v>656</v>
      </c>
    </row>
    <row r="2947" customFormat="false" ht="12.8" hidden="false" customHeight="false" outlineLevel="0" collapsed="false">
      <c r="A2947" s="0" t="n">
        <v>7338</v>
      </c>
      <c r="D2947" s="0" t="s">
        <v>9859</v>
      </c>
      <c r="E2947" s="0" t="s">
        <v>9860</v>
      </c>
      <c r="F2947" s="0" t="n">
        <v>95302</v>
      </c>
      <c r="G2947" s="0" t="n">
        <v>318</v>
      </c>
      <c r="H2947" s="0" t="s">
        <v>2</v>
      </c>
      <c r="J2947" s="0" t="s">
        <v>4</v>
      </c>
      <c r="M2947" s="0" t="s">
        <v>5</v>
      </c>
      <c r="N2947" s="0" t="s">
        <v>6</v>
      </c>
      <c r="O2947" s="0" t="n">
        <v>3493</v>
      </c>
    </row>
    <row r="2948" customFormat="false" ht="12.8" hidden="false" customHeight="false" outlineLevel="0" collapsed="false">
      <c r="A2948" s="0" t="n">
        <v>26215</v>
      </c>
      <c r="D2948" s="0" t="s">
        <v>9861</v>
      </c>
      <c r="E2948" s="0" t="s">
        <v>9862</v>
      </c>
      <c r="F2948" s="0" t="n">
        <v>95297</v>
      </c>
      <c r="G2948" s="0" t="n">
        <v>318</v>
      </c>
      <c r="H2948" s="0" t="s">
        <v>2</v>
      </c>
      <c r="J2948" s="0" t="s">
        <v>4</v>
      </c>
      <c r="M2948" s="0" t="s">
        <v>5</v>
      </c>
      <c r="N2948" s="0" t="s">
        <v>6</v>
      </c>
      <c r="O2948" s="0" t="n">
        <v>3494</v>
      </c>
    </row>
    <row r="2949" customFormat="false" ht="12.8" hidden="false" customHeight="false" outlineLevel="0" collapsed="false">
      <c r="A2949" s="0" t="n">
        <v>39393</v>
      </c>
      <c r="D2949" s="0" t="s">
        <v>9863</v>
      </c>
      <c r="E2949" s="0" t="s">
        <v>1445</v>
      </c>
      <c r="F2949" s="0" t="n">
        <v>95115</v>
      </c>
      <c r="G2949" s="0" t="n">
        <v>317</v>
      </c>
      <c r="H2949" s="0" t="s">
        <v>2</v>
      </c>
      <c r="J2949" s="0" t="s">
        <v>4</v>
      </c>
      <c r="M2949" s="0" t="s">
        <v>5</v>
      </c>
      <c r="N2949" s="0" t="s">
        <v>6</v>
      </c>
      <c r="O2949" s="0" t="n">
        <v>3495</v>
      </c>
    </row>
    <row r="2950" customFormat="false" ht="12.8" hidden="false" customHeight="false" outlineLevel="0" collapsed="false">
      <c r="A2950" s="0" t="n">
        <v>33415</v>
      </c>
      <c r="D2950" s="0" t="s">
        <v>9864</v>
      </c>
      <c r="E2950" s="0" t="s">
        <v>9865</v>
      </c>
      <c r="F2950" s="0" t="n">
        <v>95101</v>
      </c>
      <c r="G2950" s="0" t="n">
        <v>317</v>
      </c>
      <c r="H2950" s="0" t="s">
        <v>2</v>
      </c>
      <c r="J2950" s="0" t="s">
        <v>4</v>
      </c>
      <c r="M2950" s="0" t="s">
        <v>5</v>
      </c>
      <c r="N2950" s="0" t="s">
        <v>6</v>
      </c>
      <c r="O2950" s="0" t="n">
        <v>3496</v>
      </c>
    </row>
    <row r="2951" customFormat="false" ht="12.8" hidden="false" customHeight="false" outlineLevel="0" collapsed="false">
      <c r="A2951" s="0" t="n">
        <v>16515</v>
      </c>
      <c r="D2951" s="0" t="s">
        <v>9866</v>
      </c>
      <c r="E2951" s="0" t="s">
        <v>9130</v>
      </c>
      <c r="F2951" s="0" t="n">
        <v>95083</v>
      </c>
      <c r="G2951" s="0" t="n">
        <v>317</v>
      </c>
      <c r="H2951" s="0" t="s">
        <v>9867</v>
      </c>
      <c r="I2951" s="0" t="s">
        <v>9868</v>
      </c>
      <c r="J2951" s="0" t="s">
        <v>9869</v>
      </c>
      <c r="N2951" s="0" t="s">
        <v>9866</v>
      </c>
      <c r="O2951" s="0" t="n">
        <v>769</v>
      </c>
    </row>
    <row r="2952" customFormat="false" ht="12.8" hidden="false" customHeight="false" outlineLevel="0" collapsed="false">
      <c r="A2952" s="0" t="n">
        <v>39539</v>
      </c>
      <c r="D2952" s="0" t="s">
        <v>9870</v>
      </c>
      <c r="E2952" s="0" t="s">
        <v>3898</v>
      </c>
      <c r="F2952" s="0" t="n">
        <v>95056</v>
      </c>
      <c r="G2952" s="0" t="n">
        <v>317</v>
      </c>
      <c r="H2952" s="0" t="s">
        <v>9871</v>
      </c>
      <c r="J2952" s="0" t="s">
        <v>9872</v>
      </c>
      <c r="M2952" s="0" t="s">
        <v>353</v>
      </c>
      <c r="N2952" s="0" t="s">
        <v>9873</v>
      </c>
      <c r="O2952" s="0" t="n">
        <v>2110</v>
      </c>
    </row>
    <row r="2953" customFormat="false" ht="12.8" hidden="false" customHeight="false" outlineLevel="0" collapsed="false">
      <c r="A2953" s="0" t="n">
        <v>29584</v>
      </c>
      <c r="D2953" s="0" t="s">
        <v>9874</v>
      </c>
      <c r="E2953" s="0" t="s">
        <v>7418</v>
      </c>
      <c r="F2953" s="0" t="n">
        <v>95056</v>
      </c>
      <c r="G2953" s="0" t="n">
        <v>317</v>
      </c>
      <c r="H2953" s="0" t="s">
        <v>2</v>
      </c>
      <c r="J2953" s="0" t="s">
        <v>4</v>
      </c>
      <c r="M2953" s="0" t="s">
        <v>5</v>
      </c>
      <c r="N2953" s="0" t="s">
        <v>6</v>
      </c>
      <c r="O2953" s="0" t="n">
        <v>3497</v>
      </c>
    </row>
    <row r="2954" customFormat="false" ht="12.8" hidden="false" customHeight="false" outlineLevel="0" collapsed="false">
      <c r="A2954" s="0" t="n">
        <v>29336</v>
      </c>
      <c r="D2954" s="0" t="s">
        <v>9875</v>
      </c>
      <c r="E2954" s="0" t="s">
        <v>9876</v>
      </c>
      <c r="F2954" s="0" t="n">
        <v>95050</v>
      </c>
      <c r="G2954" s="0" t="n">
        <v>317</v>
      </c>
      <c r="H2954" s="0" t="s">
        <v>2</v>
      </c>
      <c r="J2954" s="0" t="s">
        <v>4</v>
      </c>
      <c r="M2954" s="0" t="s">
        <v>5</v>
      </c>
      <c r="N2954" s="0" t="s">
        <v>6</v>
      </c>
      <c r="O2954" s="0" t="n">
        <v>3498</v>
      </c>
    </row>
    <row r="2955" customFormat="false" ht="12.8" hidden="false" customHeight="false" outlineLevel="0" collapsed="false">
      <c r="A2955" s="0" t="n">
        <v>16515</v>
      </c>
      <c r="D2955" s="0" t="s">
        <v>9877</v>
      </c>
      <c r="E2955" s="0" t="s">
        <v>9878</v>
      </c>
      <c r="F2955" s="0" t="n">
        <v>95046</v>
      </c>
      <c r="G2955" s="0" t="n">
        <v>317</v>
      </c>
      <c r="H2955" s="0" t="s">
        <v>2</v>
      </c>
      <c r="J2955" s="0" t="s">
        <v>4</v>
      </c>
      <c r="M2955" s="0" t="s">
        <v>5</v>
      </c>
      <c r="N2955" s="0" t="s">
        <v>6</v>
      </c>
      <c r="O2955" s="0" t="n">
        <v>3499</v>
      </c>
    </row>
    <row r="2956" customFormat="false" ht="12.8" hidden="false" customHeight="false" outlineLevel="0" collapsed="false">
      <c r="A2956" s="0" t="n">
        <v>52428</v>
      </c>
      <c r="D2956" s="0" t="s">
        <v>9879</v>
      </c>
      <c r="E2956" s="0" t="s">
        <v>9880</v>
      </c>
      <c r="F2956" s="0" t="n">
        <v>95024</v>
      </c>
      <c r="G2956" s="0" t="n">
        <v>317</v>
      </c>
      <c r="H2956" s="0" t="s">
        <v>2</v>
      </c>
      <c r="J2956" s="0" t="s">
        <v>4</v>
      </c>
      <c r="M2956" s="0" t="s">
        <v>5</v>
      </c>
      <c r="N2956" s="0" t="s">
        <v>6</v>
      </c>
      <c r="O2956" s="0" t="n">
        <v>3500</v>
      </c>
    </row>
    <row r="2957" customFormat="false" ht="12.8" hidden="false" customHeight="false" outlineLevel="0" collapsed="false">
      <c r="A2957" s="0" t="n">
        <v>21369</v>
      </c>
      <c r="D2957" s="0" t="s">
        <v>9881</v>
      </c>
      <c r="E2957" s="0" t="s">
        <v>9882</v>
      </c>
      <c r="F2957" s="0" t="n">
        <v>95024</v>
      </c>
      <c r="G2957" s="0" t="n">
        <v>317</v>
      </c>
      <c r="H2957" s="0" t="s">
        <v>2</v>
      </c>
      <c r="J2957" s="0" t="s">
        <v>4</v>
      </c>
      <c r="M2957" s="0" t="s">
        <v>5</v>
      </c>
      <c r="N2957" s="0" t="s">
        <v>6</v>
      </c>
      <c r="O2957" s="0" t="n">
        <v>3501</v>
      </c>
    </row>
    <row r="2958" customFormat="false" ht="12.8" hidden="false" customHeight="false" outlineLevel="0" collapsed="false">
      <c r="A2958" s="0" t="n">
        <v>26969</v>
      </c>
      <c r="D2958" s="0" t="s">
        <v>9883</v>
      </c>
      <c r="E2958" s="0" t="s">
        <v>9884</v>
      </c>
      <c r="F2958" s="0" t="n">
        <v>95002</v>
      </c>
      <c r="G2958" s="0" t="n">
        <v>317</v>
      </c>
      <c r="H2958" s="0" t="s">
        <v>9885</v>
      </c>
      <c r="I2958" s="0" t="s">
        <v>9886</v>
      </c>
      <c r="J2958" s="0" t="s">
        <v>9887</v>
      </c>
      <c r="M2958" s="0" t="s">
        <v>9471</v>
      </c>
      <c r="N2958" s="0" t="s">
        <v>9883</v>
      </c>
      <c r="O2958" s="0" t="n">
        <v>723</v>
      </c>
    </row>
    <row r="2959" customFormat="false" ht="12.8" hidden="false" customHeight="false" outlineLevel="0" collapsed="false">
      <c r="A2959" s="0" t="n">
        <v>39443</v>
      </c>
      <c r="D2959" s="0" t="s">
        <v>9888</v>
      </c>
      <c r="E2959" s="0" t="s">
        <v>7936</v>
      </c>
      <c r="F2959" s="0" t="n">
        <v>94981</v>
      </c>
      <c r="G2959" s="0" t="n">
        <v>317</v>
      </c>
      <c r="H2959" s="0" t="s">
        <v>2</v>
      </c>
      <c r="J2959" s="0" t="s">
        <v>4</v>
      </c>
      <c r="M2959" s="0" t="s">
        <v>5</v>
      </c>
      <c r="N2959" s="0" t="s">
        <v>6</v>
      </c>
      <c r="O2959" s="0" t="n">
        <v>3502</v>
      </c>
    </row>
    <row r="2960" customFormat="false" ht="12.8" hidden="false" customHeight="false" outlineLevel="0" collapsed="false">
      <c r="A2960" s="0" t="n">
        <v>49152</v>
      </c>
      <c r="D2960" s="0" t="s">
        <v>9889</v>
      </c>
      <c r="E2960" s="0" t="s">
        <v>9890</v>
      </c>
      <c r="F2960" s="0" t="n">
        <v>94909</v>
      </c>
      <c r="G2960" s="0" t="n">
        <v>316</v>
      </c>
      <c r="H2960" s="0" t="s">
        <v>2</v>
      </c>
      <c r="J2960" s="0" t="s">
        <v>4</v>
      </c>
      <c r="M2960" s="0" t="s">
        <v>5</v>
      </c>
      <c r="N2960" s="0" t="s">
        <v>6</v>
      </c>
      <c r="O2960" s="0" t="n">
        <v>3503</v>
      </c>
    </row>
    <row r="2961" customFormat="false" ht="12.8" hidden="false" customHeight="false" outlineLevel="0" collapsed="false">
      <c r="A2961" s="0" t="n">
        <v>31606</v>
      </c>
      <c r="D2961" s="0" t="s">
        <v>9891</v>
      </c>
      <c r="E2961" s="0" t="s">
        <v>9892</v>
      </c>
      <c r="F2961" s="0" t="n">
        <v>94900</v>
      </c>
      <c r="G2961" s="0" t="n">
        <v>316</v>
      </c>
      <c r="H2961" s="0" t="s">
        <v>2</v>
      </c>
      <c r="J2961" s="0" t="s">
        <v>4</v>
      </c>
      <c r="M2961" s="0" t="s">
        <v>5</v>
      </c>
      <c r="N2961" s="0" t="s">
        <v>6</v>
      </c>
      <c r="O2961" s="0" t="n">
        <v>3504</v>
      </c>
    </row>
    <row r="2962" customFormat="false" ht="12.8" hidden="false" customHeight="false" outlineLevel="0" collapsed="false">
      <c r="A2962" s="0" t="n">
        <v>96196</v>
      </c>
      <c r="D2962" s="0" t="s">
        <v>9893</v>
      </c>
      <c r="E2962" s="0" t="s">
        <v>9894</v>
      </c>
      <c r="F2962" s="0" t="n">
        <v>94834</v>
      </c>
      <c r="G2962" s="0" t="n">
        <v>316</v>
      </c>
      <c r="H2962" s="0" t="s">
        <v>2</v>
      </c>
      <c r="J2962" s="0" t="s">
        <v>4</v>
      </c>
      <c r="M2962" s="0" t="s">
        <v>5</v>
      </c>
      <c r="N2962" s="0" t="s">
        <v>6</v>
      </c>
      <c r="O2962" s="0" t="n">
        <v>3505</v>
      </c>
    </row>
    <row r="2963" customFormat="false" ht="12.8" hidden="false" customHeight="false" outlineLevel="0" collapsed="false">
      <c r="A2963" s="0" t="n">
        <v>21706</v>
      </c>
      <c r="D2963" s="0" t="s">
        <v>9895</v>
      </c>
      <c r="E2963" s="0" t="s">
        <v>9896</v>
      </c>
      <c r="F2963" s="0" t="n">
        <v>94822</v>
      </c>
      <c r="G2963" s="0" t="n">
        <v>316</v>
      </c>
      <c r="H2963" s="0" t="s">
        <v>2</v>
      </c>
      <c r="J2963" s="0" t="s">
        <v>4</v>
      </c>
      <c r="M2963" s="0" t="s">
        <v>5</v>
      </c>
      <c r="N2963" s="0" t="s">
        <v>6</v>
      </c>
      <c r="O2963" s="0" t="n">
        <v>3506</v>
      </c>
    </row>
    <row r="2964" customFormat="false" ht="12.8" hidden="false" customHeight="false" outlineLevel="0" collapsed="false">
      <c r="A2964" s="0" t="n">
        <v>16269</v>
      </c>
      <c r="D2964" s="0" t="s">
        <v>9897</v>
      </c>
      <c r="E2964" s="0" t="s">
        <v>5256</v>
      </c>
      <c r="F2964" s="0" t="n">
        <v>94730</v>
      </c>
      <c r="G2964" s="0" t="n">
        <v>316</v>
      </c>
      <c r="H2964" s="0" t="s">
        <v>2</v>
      </c>
      <c r="J2964" s="0" t="s">
        <v>4</v>
      </c>
      <c r="M2964" s="0" t="s">
        <v>5</v>
      </c>
      <c r="N2964" s="0" t="s">
        <v>6</v>
      </c>
      <c r="O2964" s="0" t="n">
        <v>3507</v>
      </c>
    </row>
    <row r="2965" customFormat="false" ht="12.8" hidden="false" customHeight="false" outlineLevel="0" collapsed="false">
      <c r="A2965" s="0" t="n">
        <v>29410</v>
      </c>
      <c r="D2965" s="0" t="s">
        <v>9898</v>
      </c>
      <c r="E2965" s="0" t="s">
        <v>257</v>
      </c>
      <c r="F2965" s="0" t="n">
        <v>94707</v>
      </c>
      <c r="G2965" s="0" t="n">
        <v>316</v>
      </c>
      <c r="H2965" s="0" t="s">
        <v>2</v>
      </c>
      <c r="J2965" s="0" t="s">
        <v>4</v>
      </c>
      <c r="M2965" s="0" t="s">
        <v>5</v>
      </c>
      <c r="N2965" s="0" t="s">
        <v>6</v>
      </c>
      <c r="O2965" s="0" t="n">
        <v>3508</v>
      </c>
    </row>
    <row r="2966" customFormat="false" ht="12.8" hidden="false" customHeight="false" outlineLevel="0" collapsed="false">
      <c r="A2966" s="0" t="n">
        <v>73550</v>
      </c>
      <c r="D2966" s="0" t="s">
        <v>9899</v>
      </c>
      <c r="E2966" s="0" t="s">
        <v>9900</v>
      </c>
      <c r="F2966" s="0" t="n">
        <v>94659</v>
      </c>
      <c r="G2966" s="0" t="n">
        <v>316</v>
      </c>
      <c r="H2966" s="0" t="s">
        <v>2</v>
      </c>
      <c r="J2966" s="0" t="s">
        <v>4</v>
      </c>
      <c r="M2966" s="0" t="s">
        <v>5</v>
      </c>
      <c r="N2966" s="0" t="s">
        <v>6</v>
      </c>
      <c r="O2966" s="0" t="n">
        <v>3509</v>
      </c>
    </row>
    <row r="2967" customFormat="false" ht="12.8" hidden="false" customHeight="false" outlineLevel="0" collapsed="false">
      <c r="A2967" s="0" t="n">
        <v>36088</v>
      </c>
      <c r="D2967" s="0" t="s">
        <v>9901</v>
      </c>
      <c r="E2967" s="0" t="s">
        <v>9902</v>
      </c>
      <c r="F2967" s="0" t="n">
        <v>94639</v>
      </c>
      <c r="G2967" s="0" t="n">
        <v>315</v>
      </c>
      <c r="H2967" s="0" t="s">
        <v>2</v>
      </c>
      <c r="J2967" s="0" t="s">
        <v>4</v>
      </c>
      <c r="M2967" s="0" t="s">
        <v>5</v>
      </c>
      <c r="N2967" s="0" t="s">
        <v>6</v>
      </c>
      <c r="O2967" s="0" t="n">
        <v>3510</v>
      </c>
    </row>
    <row r="2968" customFormat="false" ht="12.8" hidden="false" customHeight="false" outlineLevel="0" collapsed="false">
      <c r="A2968" s="0" t="n">
        <v>6773</v>
      </c>
      <c r="D2968" s="0" t="s">
        <v>9903</v>
      </c>
      <c r="E2968" s="0" t="s">
        <v>9904</v>
      </c>
      <c r="F2968" s="0" t="n">
        <v>94626</v>
      </c>
      <c r="G2968" s="0" t="n">
        <v>315</v>
      </c>
      <c r="H2968" s="0" t="s">
        <v>9905</v>
      </c>
      <c r="J2968" s="0" t="s">
        <v>9906</v>
      </c>
      <c r="M2968" s="0" t="s">
        <v>353</v>
      </c>
      <c r="N2968" s="0" t="s">
        <v>9907</v>
      </c>
      <c r="O2968" s="0" t="n">
        <v>1543</v>
      </c>
    </row>
    <row r="2969" customFormat="false" ht="12.8" hidden="false" customHeight="false" outlineLevel="0" collapsed="false">
      <c r="A2969" s="0" t="n">
        <v>31840</v>
      </c>
      <c r="D2969" s="0" t="s">
        <v>9908</v>
      </c>
      <c r="E2969" s="0" t="s">
        <v>9909</v>
      </c>
      <c r="F2969" s="0" t="n">
        <v>94578</v>
      </c>
      <c r="G2969" s="0" t="n">
        <v>315</v>
      </c>
      <c r="H2969" s="0" t="s">
        <v>2</v>
      </c>
      <c r="J2969" s="0" t="s">
        <v>4</v>
      </c>
      <c r="M2969" s="0" t="s">
        <v>5</v>
      </c>
      <c r="N2969" s="0" t="s">
        <v>6</v>
      </c>
      <c r="O2969" s="0" t="n">
        <v>3511</v>
      </c>
    </row>
    <row r="2970" customFormat="false" ht="12.8" hidden="false" customHeight="false" outlineLevel="0" collapsed="false">
      <c r="A2970" s="0" t="n">
        <v>7589</v>
      </c>
      <c r="D2970" s="0" t="s">
        <v>9910</v>
      </c>
      <c r="E2970" s="0" t="s">
        <v>9911</v>
      </c>
      <c r="F2970" s="0" t="n">
        <v>94438</v>
      </c>
      <c r="G2970" s="0" t="n">
        <v>315</v>
      </c>
      <c r="H2970" s="0" t="s">
        <v>9912</v>
      </c>
      <c r="I2970" s="0" t="s">
        <v>9913</v>
      </c>
      <c r="J2970" s="0" t="s">
        <v>9914</v>
      </c>
      <c r="N2970" s="0" t="s">
        <v>9910</v>
      </c>
      <c r="O2970" s="0" t="n">
        <v>558</v>
      </c>
    </row>
    <row r="2971" customFormat="false" ht="12.8" hidden="false" customHeight="false" outlineLevel="0" collapsed="false">
      <c r="A2971" s="0" t="n">
        <v>24816</v>
      </c>
      <c r="D2971" s="0" t="s">
        <v>9915</v>
      </c>
      <c r="E2971" s="0" t="s">
        <v>9916</v>
      </c>
      <c r="F2971" s="0" t="n">
        <v>94384</v>
      </c>
      <c r="G2971" s="0" t="n">
        <v>315</v>
      </c>
      <c r="H2971" s="0" t="s">
        <v>9917</v>
      </c>
      <c r="I2971" s="0" t="s">
        <v>9918</v>
      </c>
      <c r="J2971" s="0" t="s">
        <v>9919</v>
      </c>
      <c r="M2971" s="0" t="s">
        <v>9920</v>
      </c>
      <c r="N2971" s="0" t="s">
        <v>9921</v>
      </c>
      <c r="O2971" s="0" t="n">
        <v>651</v>
      </c>
    </row>
    <row r="2972" customFormat="false" ht="12.8" hidden="false" customHeight="false" outlineLevel="0" collapsed="false">
      <c r="A2972" s="0" t="n">
        <v>14621</v>
      </c>
      <c r="D2972" s="0" t="s">
        <v>9922</v>
      </c>
      <c r="E2972" s="0" t="s">
        <v>2699</v>
      </c>
      <c r="F2972" s="0" t="n">
        <v>94259</v>
      </c>
      <c r="G2972" s="0" t="n">
        <v>314</v>
      </c>
      <c r="H2972" s="0" t="s">
        <v>9923</v>
      </c>
      <c r="J2972" s="0" t="s">
        <v>9924</v>
      </c>
      <c r="M2972" s="0" t="s">
        <v>82</v>
      </c>
      <c r="N2972" s="0" t="s">
        <v>9922</v>
      </c>
      <c r="O2972" s="0" t="n">
        <v>1880</v>
      </c>
    </row>
    <row r="2973" customFormat="false" ht="12.8" hidden="false" customHeight="false" outlineLevel="0" collapsed="false">
      <c r="A2973" s="0" t="n">
        <v>17219</v>
      </c>
      <c r="D2973" s="0" t="s">
        <v>9925</v>
      </c>
      <c r="E2973" s="0" t="s">
        <v>5626</v>
      </c>
      <c r="F2973" s="0" t="n">
        <v>94246</v>
      </c>
      <c r="G2973" s="0" t="n">
        <v>314</v>
      </c>
      <c r="H2973" s="0" t="s">
        <v>2</v>
      </c>
      <c r="J2973" s="0" t="s">
        <v>4</v>
      </c>
      <c r="M2973" s="0" t="s">
        <v>5</v>
      </c>
      <c r="N2973" s="0" t="s">
        <v>6</v>
      </c>
      <c r="O2973" s="0" t="n">
        <v>3512</v>
      </c>
    </row>
    <row r="2974" customFormat="false" ht="12.8" hidden="false" customHeight="false" outlineLevel="0" collapsed="false">
      <c r="A2974" s="0" t="n">
        <v>7422</v>
      </c>
      <c r="D2974" s="0" t="s">
        <v>9926</v>
      </c>
      <c r="E2974" s="0" t="s">
        <v>7772</v>
      </c>
      <c r="F2974" s="0" t="n">
        <v>94198</v>
      </c>
      <c r="G2974" s="0" t="n">
        <v>314</v>
      </c>
      <c r="H2974" s="0" t="s">
        <v>2</v>
      </c>
      <c r="J2974" s="0" t="s">
        <v>4</v>
      </c>
      <c r="M2974" s="0" t="s">
        <v>5</v>
      </c>
      <c r="N2974" s="0" t="s">
        <v>6</v>
      </c>
      <c r="O2974" s="0" t="n">
        <v>3513</v>
      </c>
    </row>
    <row r="2975" customFormat="false" ht="12.8" hidden="false" customHeight="false" outlineLevel="0" collapsed="false">
      <c r="A2975" s="0" t="n">
        <v>17039</v>
      </c>
      <c r="D2975" s="0" t="s">
        <v>9927</v>
      </c>
      <c r="E2975" s="0" t="s">
        <v>4352</v>
      </c>
      <c r="F2975" s="0" t="n">
        <v>94184</v>
      </c>
      <c r="G2975" s="0" t="n">
        <v>314</v>
      </c>
      <c r="H2975" s="0" t="s">
        <v>2</v>
      </c>
      <c r="J2975" s="0" t="s">
        <v>4</v>
      </c>
      <c r="M2975" s="0" t="s">
        <v>5</v>
      </c>
      <c r="N2975" s="0" t="s">
        <v>6</v>
      </c>
      <c r="O2975" s="0" t="n">
        <v>3514</v>
      </c>
    </row>
    <row r="2976" customFormat="false" ht="12.8" hidden="false" customHeight="false" outlineLevel="0" collapsed="false">
      <c r="A2976" s="0" t="n">
        <v>6774</v>
      </c>
      <c r="D2976" s="0" t="s">
        <v>9928</v>
      </c>
      <c r="E2976" s="0" t="s">
        <v>3692</v>
      </c>
      <c r="F2976" s="0" t="n">
        <v>94181</v>
      </c>
      <c r="G2976" s="0" t="n">
        <v>314</v>
      </c>
      <c r="H2976" s="0" t="s">
        <v>9929</v>
      </c>
      <c r="I2976" s="0" t="s">
        <v>9930</v>
      </c>
      <c r="J2976" s="0" t="s">
        <v>9931</v>
      </c>
      <c r="M2976" s="0" t="s">
        <v>9932</v>
      </c>
      <c r="N2976" s="0" t="s">
        <v>9928</v>
      </c>
      <c r="O2976" s="0" t="n">
        <v>593</v>
      </c>
    </row>
    <row r="2977" customFormat="false" ht="12.8" hidden="false" customHeight="false" outlineLevel="0" collapsed="false">
      <c r="A2977" s="0" t="n">
        <v>27624</v>
      </c>
      <c r="D2977" s="0" t="s">
        <v>9933</v>
      </c>
      <c r="E2977" s="0" t="s">
        <v>6286</v>
      </c>
      <c r="F2977" s="0" t="n">
        <v>94142</v>
      </c>
      <c r="G2977" s="0" t="n">
        <v>314</v>
      </c>
      <c r="H2977" s="0" t="s">
        <v>9934</v>
      </c>
      <c r="J2977" s="0" t="s">
        <v>9935</v>
      </c>
      <c r="M2977" s="0" t="s">
        <v>82</v>
      </c>
      <c r="N2977" s="0" t="s">
        <v>9936</v>
      </c>
      <c r="O2977" s="0" t="n">
        <v>2136</v>
      </c>
    </row>
    <row r="2978" customFormat="false" ht="12.8" hidden="false" customHeight="false" outlineLevel="0" collapsed="false">
      <c r="A2978" s="0" t="n">
        <v>6449</v>
      </c>
      <c r="D2978" s="0" t="s">
        <v>9937</v>
      </c>
      <c r="E2978" s="0" t="s">
        <v>9938</v>
      </c>
      <c r="F2978" s="0" t="n">
        <v>94100</v>
      </c>
      <c r="G2978" s="0" t="n">
        <v>314</v>
      </c>
      <c r="H2978" s="0" t="s">
        <v>2</v>
      </c>
      <c r="J2978" s="0" t="s">
        <v>4</v>
      </c>
      <c r="M2978" s="0" t="s">
        <v>5</v>
      </c>
      <c r="N2978" s="0" t="s">
        <v>6</v>
      </c>
      <c r="O2978" s="0" t="n">
        <v>3515</v>
      </c>
    </row>
    <row r="2979" customFormat="false" ht="12.8" hidden="false" customHeight="false" outlineLevel="0" collapsed="false">
      <c r="A2979" s="0" t="n">
        <v>29456</v>
      </c>
      <c r="D2979" s="0" t="s">
        <v>9939</v>
      </c>
      <c r="E2979" s="0" t="s">
        <v>9940</v>
      </c>
      <c r="F2979" s="0" t="n">
        <v>94001</v>
      </c>
      <c r="G2979" s="0" t="n">
        <v>313</v>
      </c>
      <c r="H2979" s="0" t="s">
        <v>9941</v>
      </c>
      <c r="J2979" s="0" t="s">
        <v>4880</v>
      </c>
      <c r="M2979" s="0" t="s">
        <v>353</v>
      </c>
      <c r="N2979" s="0" t="s">
        <v>9942</v>
      </c>
      <c r="O2979" s="0" t="n">
        <v>2474</v>
      </c>
    </row>
    <row r="2980" customFormat="false" ht="12.8" hidden="false" customHeight="false" outlineLevel="0" collapsed="false">
      <c r="A2980" s="0" t="n">
        <v>3096</v>
      </c>
      <c r="D2980" s="0" t="s">
        <v>9943</v>
      </c>
      <c r="E2980" s="0" t="s">
        <v>9944</v>
      </c>
      <c r="F2980" s="0" t="n">
        <v>93990</v>
      </c>
      <c r="G2980" s="0" t="n">
        <v>313</v>
      </c>
      <c r="H2980" s="0" t="s">
        <v>2</v>
      </c>
      <c r="J2980" s="0" t="s">
        <v>4</v>
      </c>
      <c r="M2980" s="0" t="s">
        <v>5</v>
      </c>
      <c r="N2980" s="0" t="s">
        <v>6</v>
      </c>
      <c r="O2980" s="0" t="n">
        <v>3516</v>
      </c>
    </row>
    <row r="2981" customFormat="false" ht="12.8" hidden="false" customHeight="false" outlineLevel="0" collapsed="false">
      <c r="A2981" s="0" t="n">
        <v>4741</v>
      </c>
      <c r="D2981" s="0" t="s">
        <v>9945</v>
      </c>
      <c r="E2981" s="0" t="s">
        <v>7487</v>
      </c>
      <c r="F2981" s="0" t="n">
        <v>93979</v>
      </c>
      <c r="G2981" s="0" t="n">
        <v>313</v>
      </c>
      <c r="H2981" s="0" t="s">
        <v>9946</v>
      </c>
      <c r="J2981" s="0" t="s">
        <v>9947</v>
      </c>
      <c r="M2981" s="0" t="s">
        <v>353</v>
      </c>
      <c r="N2981" s="0" t="s">
        <v>9945</v>
      </c>
      <c r="O2981" s="0" t="n">
        <v>2096</v>
      </c>
    </row>
    <row r="2982" customFormat="false" ht="12.8" hidden="false" customHeight="false" outlineLevel="0" collapsed="false">
      <c r="A2982" s="0" t="n">
        <v>35410</v>
      </c>
      <c r="D2982" s="0" t="s">
        <v>9948</v>
      </c>
      <c r="E2982" s="0" t="s">
        <v>9496</v>
      </c>
      <c r="F2982" s="0" t="n">
        <v>93930</v>
      </c>
      <c r="G2982" s="0" t="n">
        <v>313</v>
      </c>
      <c r="H2982" s="0" t="s">
        <v>2</v>
      </c>
      <c r="J2982" s="0" t="s">
        <v>4</v>
      </c>
      <c r="M2982" s="0" t="s">
        <v>5</v>
      </c>
      <c r="N2982" s="0" t="s">
        <v>6</v>
      </c>
      <c r="O2982" s="0" t="n">
        <v>3517</v>
      </c>
    </row>
    <row r="2983" customFormat="false" ht="12.8" hidden="false" customHeight="false" outlineLevel="0" collapsed="false">
      <c r="A2983" s="0" t="n">
        <v>97535</v>
      </c>
      <c r="D2983" s="0" t="s">
        <v>9949</v>
      </c>
      <c r="E2983" s="0" t="s">
        <v>9950</v>
      </c>
      <c r="F2983" s="0" t="n">
        <v>93753</v>
      </c>
      <c r="G2983" s="0" t="n">
        <v>313</v>
      </c>
      <c r="H2983" s="0" t="s">
        <v>2</v>
      </c>
      <c r="I2983" s="0" t="s">
        <v>9951</v>
      </c>
      <c r="J2983" s="0" t="s">
        <v>4</v>
      </c>
      <c r="M2983" s="0" t="s">
        <v>5</v>
      </c>
      <c r="N2983" s="0" t="s">
        <v>6</v>
      </c>
      <c r="O2983" s="0" t="n">
        <v>428</v>
      </c>
    </row>
    <row r="2984" customFormat="false" ht="12.8" hidden="false" customHeight="false" outlineLevel="0" collapsed="false">
      <c r="A2984" s="0" t="n">
        <v>26935</v>
      </c>
      <c r="D2984" s="0" t="s">
        <v>9952</v>
      </c>
      <c r="E2984" s="0" t="s">
        <v>9953</v>
      </c>
      <c r="F2984" s="0" t="n">
        <v>93738</v>
      </c>
      <c r="G2984" s="0" t="n">
        <v>312</v>
      </c>
      <c r="H2984" s="0" t="s">
        <v>2</v>
      </c>
      <c r="J2984" s="0" t="s">
        <v>4</v>
      </c>
      <c r="M2984" s="0" t="s">
        <v>5</v>
      </c>
      <c r="N2984" s="0" t="s">
        <v>6</v>
      </c>
      <c r="O2984" s="0" t="n">
        <v>3518</v>
      </c>
    </row>
    <row r="2985" customFormat="false" ht="12.8" hidden="false" customHeight="false" outlineLevel="0" collapsed="false">
      <c r="A2985" s="0" t="n">
        <v>34628</v>
      </c>
      <c r="D2985" s="0" t="s">
        <v>9954</v>
      </c>
      <c r="E2985" s="0" t="s">
        <v>9955</v>
      </c>
      <c r="F2985" s="0" t="n">
        <v>93720</v>
      </c>
      <c r="G2985" s="0" t="n">
        <v>312</v>
      </c>
      <c r="H2985" s="0" t="s">
        <v>9956</v>
      </c>
      <c r="I2985" s="0" t="s">
        <v>9957</v>
      </c>
      <c r="J2985" s="0" t="s">
        <v>9958</v>
      </c>
      <c r="M2985" s="0" t="s">
        <v>2943</v>
      </c>
      <c r="N2985" s="0" t="s">
        <v>9959</v>
      </c>
      <c r="O2985" s="0" t="n">
        <v>337</v>
      </c>
    </row>
    <row r="2986" customFormat="false" ht="12.8" hidden="false" customHeight="false" outlineLevel="0" collapsed="false">
      <c r="A2986" s="0" t="n">
        <v>37083</v>
      </c>
      <c r="D2986" s="0" t="s">
        <v>9960</v>
      </c>
      <c r="E2986" s="0" t="s">
        <v>9647</v>
      </c>
      <c r="F2986" s="0" t="n">
        <v>93670</v>
      </c>
      <c r="G2986" s="0" t="n">
        <v>312</v>
      </c>
      <c r="H2986" s="0" t="s">
        <v>2</v>
      </c>
      <c r="J2986" s="0" t="s">
        <v>4</v>
      </c>
      <c r="M2986" s="0" t="s">
        <v>5</v>
      </c>
      <c r="N2986" s="0" t="s">
        <v>6</v>
      </c>
      <c r="O2986" s="0" t="n">
        <v>3519</v>
      </c>
    </row>
    <row r="2987" customFormat="false" ht="12.8" hidden="false" customHeight="false" outlineLevel="0" collapsed="false">
      <c r="A2987" s="0" t="n">
        <v>26452</v>
      </c>
      <c r="D2987" s="0" t="s">
        <v>9961</v>
      </c>
      <c r="E2987" s="0" t="s">
        <v>9962</v>
      </c>
      <c r="F2987" s="0" t="n">
        <v>93644</v>
      </c>
      <c r="G2987" s="0" t="n">
        <v>312</v>
      </c>
      <c r="H2987" s="0" t="s">
        <v>2</v>
      </c>
      <c r="I2987" s="0" t="s">
        <v>9963</v>
      </c>
      <c r="J2987" s="0" t="s">
        <v>4</v>
      </c>
      <c r="M2987" s="0" t="s">
        <v>5</v>
      </c>
      <c r="N2987" s="0" t="s">
        <v>6</v>
      </c>
      <c r="O2987" s="0" t="n">
        <v>722</v>
      </c>
    </row>
    <row r="2988" customFormat="false" ht="12.8" hidden="false" customHeight="false" outlineLevel="0" collapsed="false">
      <c r="A2988" s="0" t="n">
        <v>7751</v>
      </c>
      <c r="D2988" s="0" t="s">
        <v>9964</v>
      </c>
      <c r="E2988" s="0" t="s">
        <v>5886</v>
      </c>
      <c r="F2988" s="0" t="n">
        <v>93626</v>
      </c>
      <c r="G2988" s="0" t="n">
        <v>312</v>
      </c>
      <c r="H2988" s="0" t="s">
        <v>5887</v>
      </c>
      <c r="J2988" s="0" t="s">
        <v>5888</v>
      </c>
      <c r="M2988" s="0" t="s">
        <v>5889</v>
      </c>
      <c r="N2988" s="0" t="s">
        <v>5890</v>
      </c>
      <c r="O2988" s="0" t="n">
        <v>2020</v>
      </c>
    </row>
    <row r="2989" customFormat="false" ht="12.8" hidden="false" customHeight="false" outlineLevel="0" collapsed="false">
      <c r="A2989" s="0" t="n">
        <v>36452</v>
      </c>
      <c r="D2989" s="0" t="s">
        <v>9965</v>
      </c>
      <c r="E2989" s="0" t="s">
        <v>9966</v>
      </c>
      <c r="F2989" s="0" t="n">
        <v>92926</v>
      </c>
      <c r="G2989" s="0" t="n">
        <v>310</v>
      </c>
      <c r="H2989" s="0" t="s">
        <v>9967</v>
      </c>
      <c r="J2989" s="0" t="s">
        <v>9968</v>
      </c>
      <c r="N2989" s="0" t="s">
        <v>9969</v>
      </c>
      <c r="O2989" s="0" t="n">
        <v>1929</v>
      </c>
    </row>
    <row r="2990" customFormat="false" ht="12.8" hidden="false" customHeight="false" outlineLevel="0" collapsed="false">
      <c r="A2990" s="0" t="n">
        <v>16909</v>
      </c>
      <c r="D2990" s="0" t="s">
        <v>9970</v>
      </c>
      <c r="E2990" s="0" t="s">
        <v>2778</v>
      </c>
      <c r="F2990" s="0" t="n">
        <v>92892</v>
      </c>
      <c r="G2990" s="0" t="n">
        <v>310</v>
      </c>
      <c r="H2990" s="0" t="s">
        <v>9971</v>
      </c>
      <c r="J2990" s="0" t="s">
        <v>9972</v>
      </c>
      <c r="M2990" s="0" t="s">
        <v>380</v>
      </c>
      <c r="N2990" s="0" t="s">
        <v>9970</v>
      </c>
      <c r="O2990" s="0" t="n">
        <v>1091</v>
      </c>
    </row>
    <row r="2991" customFormat="false" ht="12.8" hidden="false" customHeight="false" outlineLevel="0" collapsed="false">
      <c r="A2991" s="0" t="n">
        <v>37620</v>
      </c>
      <c r="D2991" s="0" t="s">
        <v>9973</v>
      </c>
      <c r="E2991" s="0" t="s">
        <v>9974</v>
      </c>
      <c r="F2991" s="0" t="n">
        <v>92424</v>
      </c>
      <c r="G2991" s="0" t="n">
        <v>308</v>
      </c>
      <c r="H2991" s="0" t="s">
        <v>9975</v>
      </c>
      <c r="J2991" s="0" t="s">
        <v>9976</v>
      </c>
      <c r="M2991" s="0" t="s">
        <v>82</v>
      </c>
      <c r="N2991" s="0" t="s">
        <v>9977</v>
      </c>
      <c r="O2991" s="0" t="n">
        <v>1683</v>
      </c>
    </row>
    <row r="2992" customFormat="false" ht="12.8" hidden="false" customHeight="false" outlineLevel="0" collapsed="false">
      <c r="A2992" s="0" t="n">
        <v>39319</v>
      </c>
      <c r="D2992" s="0" t="s">
        <v>9978</v>
      </c>
      <c r="E2992" s="0" t="s">
        <v>2193</v>
      </c>
      <c r="F2992" s="0" t="n">
        <v>92381</v>
      </c>
      <c r="G2992" s="0" t="n">
        <v>308</v>
      </c>
      <c r="H2992" s="0" t="s">
        <v>9979</v>
      </c>
      <c r="I2992" s="0" t="s">
        <v>9980</v>
      </c>
      <c r="J2992" s="0" t="s">
        <v>6135</v>
      </c>
      <c r="M2992" s="0" t="s">
        <v>353</v>
      </c>
      <c r="N2992" s="0" t="s">
        <v>9978</v>
      </c>
      <c r="O2992" s="0" t="n">
        <v>1052</v>
      </c>
    </row>
    <row r="2993" customFormat="false" ht="12.8" hidden="false" customHeight="false" outlineLevel="0" collapsed="false">
      <c r="A2993" s="0" t="n">
        <v>39291</v>
      </c>
      <c r="D2993" s="0" t="s">
        <v>9981</v>
      </c>
      <c r="E2993" s="0" t="s">
        <v>247</v>
      </c>
      <c r="F2993" s="0" t="n">
        <v>92228</v>
      </c>
      <c r="G2993" s="0" t="n">
        <v>307</v>
      </c>
      <c r="H2993" s="0" t="s">
        <v>2</v>
      </c>
      <c r="J2993" s="0" t="s">
        <v>4</v>
      </c>
      <c r="M2993" s="0" t="s">
        <v>5</v>
      </c>
      <c r="N2993" s="0" t="s">
        <v>6</v>
      </c>
      <c r="O2993" s="0" t="n">
        <v>3520</v>
      </c>
    </row>
    <row r="2994" customFormat="false" ht="12.8" hidden="false" customHeight="false" outlineLevel="0" collapsed="false">
      <c r="A2994" s="0" t="n">
        <v>18546</v>
      </c>
      <c r="D2994" s="0" t="s">
        <v>9982</v>
      </c>
      <c r="E2994" s="0" t="s">
        <v>9983</v>
      </c>
      <c r="F2994" s="0" t="n">
        <v>92143</v>
      </c>
      <c r="G2994" s="0" t="n">
        <v>307</v>
      </c>
      <c r="H2994" s="0" t="s">
        <v>9984</v>
      </c>
      <c r="J2994" s="0" t="s">
        <v>9985</v>
      </c>
      <c r="N2994" s="0" t="s">
        <v>9986</v>
      </c>
      <c r="O2994" s="0" t="n">
        <v>2500</v>
      </c>
    </row>
    <row r="2995" customFormat="false" ht="12.8" hidden="false" customHeight="false" outlineLevel="0" collapsed="false">
      <c r="A2995" s="0" t="n">
        <v>50226</v>
      </c>
      <c r="D2995" s="0" t="s">
        <v>9987</v>
      </c>
      <c r="E2995" s="0" t="s">
        <v>9988</v>
      </c>
      <c r="F2995" s="0" t="n">
        <v>91943</v>
      </c>
      <c r="G2995" s="0" t="n">
        <v>306</v>
      </c>
      <c r="H2995" s="0" t="s">
        <v>2</v>
      </c>
      <c r="J2995" s="0" t="s">
        <v>4</v>
      </c>
      <c r="M2995" s="0" t="s">
        <v>5</v>
      </c>
      <c r="N2995" s="0" t="s">
        <v>6</v>
      </c>
      <c r="O2995" s="0" t="n">
        <v>3521</v>
      </c>
    </row>
    <row r="2996" customFormat="false" ht="12.8" hidden="false" customHeight="false" outlineLevel="0" collapsed="false">
      <c r="A2996" s="0" t="n">
        <v>39393</v>
      </c>
      <c r="D2996" s="0" t="s">
        <v>9989</v>
      </c>
      <c r="E2996" s="0" t="s">
        <v>2597</v>
      </c>
      <c r="F2996" s="0" t="n">
        <v>91942</v>
      </c>
      <c r="G2996" s="0" t="n">
        <v>306</v>
      </c>
      <c r="H2996" s="0" t="s">
        <v>2</v>
      </c>
      <c r="J2996" s="0" t="s">
        <v>4</v>
      </c>
      <c r="M2996" s="0" t="s">
        <v>5</v>
      </c>
      <c r="N2996" s="0" t="s">
        <v>6</v>
      </c>
      <c r="O2996" s="0" t="n">
        <v>3522</v>
      </c>
    </row>
    <row r="2997" customFormat="false" ht="12.8" hidden="false" customHeight="false" outlineLevel="0" collapsed="false">
      <c r="A2997" s="0" t="n">
        <v>32657</v>
      </c>
      <c r="D2997" s="0" t="s">
        <v>9990</v>
      </c>
      <c r="E2997" s="0" t="s">
        <v>9991</v>
      </c>
      <c r="F2997" s="0" t="n">
        <v>91861</v>
      </c>
      <c r="G2997" s="0" t="n">
        <v>306</v>
      </c>
      <c r="H2997" s="0" t="s">
        <v>2</v>
      </c>
      <c r="I2997" s="0" t="s">
        <v>9992</v>
      </c>
      <c r="J2997" s="0" t="s">
        <v>4</v>
      </c>
      <c r="M2997" s="0" t="s">
        <v>5</v>
      </c>
      <c r="N2997" s="0" t="s">
        <v>6</v>
      </c>
      <c r="O2997" s="0" t="n">
        <v>3719</v>
      </c>
    </row>
    <row r="2998" customFormat="false" ht="12.8" hidden="false" customHeight="false" outlineLevel="0" collapsed="false">
      <c r="A2998" s="0" t="n">
        <v>19273</v>
      </c>
      <c r="D2998" s="0" t="s">
        <v>9993</v>
      </c>
      <c r="E2998" s="0" t="s">
        <v>1091</v>
      </c>
      <c r="F2998" s="0" t="n">
        <v>91825</v>
      </c>
      <c r="G2998" s="0" t="n">
        <v>306</v>
      </c>
      <c r="H2998" s="0" t="s">
        <v>9994</v>
      </c>
      <c r="J2998" s="0" t="s">
        <v>3890</v>
      </c>
      <c r="M2998" s="0" t="s">
        <v>353</v>
      </c>
      <c r="N2998" s="0" t="s">
        <v>9995</v>
      </c>
      <c r="O2998" s="0" t="n">
        <v>1127</v>
      </c>
    </row>
    <row r="2999" customFormat="false" ht="12.8" hidden="false" customHeight="false" outlineLevel="0" collapsed="false">
      <c r="A2999" s="0" t="n">
        <v>19089</v>
      </c>
      <c r="D2999" s="0" t="s">
        <v>9399</v>
      </c>
      <c r="E2999" s="0" t="s">
        <v>3838</v>
      </c>
      <c r="F2999" s="0" t="n">
        <v>91810</v>
      </c>
      <c r="G2999" s="0" t="n">
        <v>306</v>
      </c>
      <c r="H2999" s="0" t="s">
        <v>9398</v>
      </c>
      <c r="I2999" s="0" t="s">
        <v>9996</v>
      </c>
      <c r="J2999" s="0" t="s">
        <v>3733</v>
      </c>
      <c r="M2999" s="0" t="s">
        <v>1422</v>
      </c>
      <c r="N2999" s="0" t="s">
        <v>9399</v>
      </c>
      <c r="O2999" s="0" t="n">
        <v>502</v>
      </c>
    </row>
    <row r="3000" customFormat="false" ht="12.8" hidden="false" customHeight="false" outlineLevel="0" collapsed="false">
      <c r="A3000" s="0" t="n">
        <v>87538</v>
      </c>
      <c r="D3000" s="0" t="s">
        <v>9997</v>
      </c>
      <c r="E3000" s="0" t="s">
        <v>9998</v>
      </c>
      <c r="F3000" s="0" t="n">
        <v>91809</v>
      </c>
      <c r="G3000" s="0" t="n">
        <v>306</v>
      </c>
      <c r="H3000" s="0" t="s">
        <v>2</v>
      </c>
      <c r="J3000" s="0" t="s">
        <v>4</v>
      </c>
      <c r="M3000" s="0" t="s">
        <v>5</v>
      </c>
      <c r="N3000" s="0" t="s">
        <v>6</v>
      </c>
      <c r="O3000" s="0" t="n">
        <v>3523</v>
      </c>
    </row>
    <row r="3001" customFormat="false" ht="12.8" hidden="false" customHeight="false" outlineLevel="0" collapsed="false">
      <c r="A3001" s="0" t="n">
        <v>39319</v>
      </c>
      <c r="D3001" s="0" t="s">
        <v>9999</v>
      </c>
      <c r="E3001" s="0" t="s">
        <v>2193</v>
      </c>
      <c r="F3001" s="0" t="n">
        <v>91783</v>
      </c>
      <c r="G3001" s="0" t="n">
        <v>306</v>
      </c>
      <c r="H3001" s="0" t="s">
        <v>2</v>
      </c>
      <c r="J3001" s="0" t="s">
        <v>4</v>
      </c>
      <c r="M3001" s="0" t="s">
        <v>5</v>
      </c>
      <c r="N3001" s="0" t="s">
        <v>6</v>
      </c>
      <c r="O3001" s="0" t="n">
        <v>3524</v>
      </c>
    </row>
    <row r="3002" customFormat="false" ht="12.8" hidden="false" customHeight="false" outlineLevel="0" collapsed="false">
      <c r="A3002" s="0" t="n">
        <v>19217</v>
      </c>
      <c r="D3002" s="0" t="s">
        <v>10000</v>
      </c>
      <c r="E3002" s="0" t="s">
        <v>8994</v>
      </c>
      <c r="F3002" s="0" t="n">
        <v>91747</v>
      </c>
      <c r="G3002" s="0" t="n">
        <v>306</v>
      </c>
      <c r="H3002" s="0" t="s">
        <v>2</v>
      </c>
      <c r="J3002" s="0" t="s">
        <v>4</v>
      </c>
      <c r="M3002" s="0" t="s">
        <v>5</v>
      </c>
      <c r="N3002" s="0" t="s">
        <v>6</v>
      </c>
      <c r="O3002" s="0" t="n">
        <v>3525</v>
      </c>
    </row>
    <row r="3003" customFormat="false" ht="12.8" hidden="false" customHeight="false" outlineLevel="0" collapsed="false">
      <c r="A3003" s="0" t="n">
        <v>17039</v>
      </c>
      <c r="D3003" s="0" t="s">
        <v>10001</v>
      </c>
      <c r="E3003" s="0" t="s">
        <v>1324</v>
      </c>
      <c r="F3003" s="0" t="n">
        <v>91694</v>
      </c>
      <c r="G3003" s="0" t="n">
        <v>306</v>
      </c>
      <c r="H3003" s="0" t="s">
        <v>10002</v>
      </c>
      <c r="J3003" s="0" t="s">
        <v>10003</v>
      </c>
      <c r="M3003" s="0" t="s">
        <v>607</v>
      </c>
      <c r="N3003" s="0" t="s">
        <v>10001</v>
      </c>
      <c r="O3003" s="0" t="n">
        <v>2562</v>
      </c>
    </row>
    <row r="3004" customFormat="false" ht="12.8" hidden="false" customHeight="false" outlineLevel="0" collapsed="false">
      <c r="A3004" s="0" t="n">
        <v>26434</v>
      </c>
      <c r="D3004" s="0" t="s">
        <v>10004</v>
      </c>
      <c r="E3004" s="0" t="s">
        <v>10005</v>
      </c>
      <c r="F3004" s="0" t="n">
        <v>91690</v>
      </c>
      <c r="G3004" s="0" t="n">
        <v>306</v>
      </c>
      <c r="H3004" s="0" t="s">
        <v>2</v>
      </c>
      <c r="J3004" s="0" t="s">
        <v>4</v>
      </c>
      <c r="M3004" s="0" t="s">
        <v>5</v>
      </c>
      <c r="N3004" s="0" t="s">
        <v>6</v>
      </c>
      <c r="O3004" s="0" t="n">
        <v>3526</v>
      </c>
    </row>
    <row r="3005" customFormat="false" ht="12.8" hidden="false" customHeight="false" outlineLevel="0" collapsed="false">
      <c r="A3005" s="0" t="n">
        <v>25774</v>
      </c>
      <c r="D3005" s="0" t="s">
        <v>7846</v>
      </c>
      <c r="E3005" s="0" t="s">
        <v>10006</v>
      </c>
      <c r="F3005" s="0" t="n">
        <v>91663</v>
      </c>
      <c r="G3005" s="0" t="n">
        <v>306</v>
      </c>
      <c r="H3005" s="0" t="s">
        <v>2</v>
      </c>
      <c r="J3005" s="0" t="s">
        <v>4</v>
      </c>
      <c r="M3005" s="0" t="s">
        <v>5</v>
      </c>
      <c r="N3005" s="0" t="s">
        <v>6</v>
      </c>
      <c r="O3005" s="0" t="n">
        <v>3527</v>
      </c>
    </row>
    <row r="3006" customFormat="false" ht="12.8" hidden="false" customHeight="false" outlineLevel="0" collapsed="false">
      <c r="A3006" s="0" t="n">
        <v>35644</v>
      </c>
      <c r="D3006" s="0" t="s">
        <v>10007</v>
      </c>
      <c r="E3006" s="0" t="s">
        <v>10008</v>
      </c>
      <c r="F3006" s="0" t="n">
        <v>91596</v>
      </c>
      <c r="G3006" s="0" t="n">
        <v>305</v>
      </c>
      <c r="H3006" s="0" t="s">
        <v>2</v>
      </c>
      <c r="J3006" s="0" t="s">
        <v>4</v>
      </c>
      <c r="M3006" s="0" t="s">
        <v>5</v>
      </c>
      <c r="N3006" s="0" t="s">
        <v>6</v>
      </c>
      <c r="O3006" s="0" t="n">
        <v>3528</v>
      </c>
    </row>
    <row r="3007" customFormat="false" ht="12.8" hidden="false" customHeight="false" outlineLevel="0" collapsed="false">
      <c r="A3007" s="0" t="n">
        <v>37154</v>
      </c>
      <c r="D3007" s="0" t="s">
        <v>10009</v>
      </c>
      <c r="E3007" s="0" t="s">
        <v>5645</v>
      </c>
      <c r="F3007" s="0" t="n">
        <v>91581</v>
      </c>
      <c r="G3007" s="0" t="n">
        <v>305</v>
      </c>
      <c r="H3007" s="0" t="s">
        <v>2</v>
      </c>
      <c r="J3007" s="0" t="s">
        <v>4</v>
      </c>
      <c r="M3007" s="0" t="s">
        <v>5</v>
      </c>
      <c r="N3007" s="0" t="s">
        <v>6</v>
      </c>
      <c r="O3007" s="0" t="n">
        <v>3529</v>
      </c>
    </row>
    <row r="3008" customFormat="false" ht="12.8" hidden="false" customHeight="false" outlineLevel="0" collapsed="false">
      <c r="A3008" s="0" t="n">
        <v>1612</v>
      </c>
      <c r="D3008" s="0" t="s">
        <v>10010</v>
      </c>
      <c r="E3008" s="0" t="s">
        <v>10011</v>
      </c>
      <c r="F3008" s="0" t="n">
        <v>91482</v>
      </c>
      <c r="G3008" s="0" t="n">
        <v>305</v>
      </c>
      <c r="H3008" s="0" t="s">
        <v>2</v>
      </c>
      <c r="J3008" s="0" t="s">
        <v>4</v>
      </c>
      <c r="M3008" s="0" t="s">
        <v>5</v>
      </c>
      <c r="N3008" s="0" t="s">
        <v>6</v>
      </c>
      <c r="O3008" s="0" t="n">
        <v>3530</v>
      </c>
    </row>
    <row r="3009" customFormat="false" ht="12.8" hidden="false" customHeight="false" outlineLevel="0" collapsed="false">
      <c r="A3009" s="0" t="n">
        <v>25920</v>
      </c>
      <c r="D3009" s="0" t="s">
        <v>10012</v>
      </c>
      <c r="E3009" s="0" t="s">
        <v>10013</v>
      </c>
      <c r="F3009" s="0" t="n">
        <v>91461</v>
      </c>
      <c r="G3009" s="0" t="n">
        <v>305</v>
      </c>
      <c r="H3009" s="0" t="s">
        <v>2</v>
      </c>
      <c r="I3009" s="0" t="s">
        <v>10014</v>
      </c>
      <c r="J3009" s="0" t="s">
        <v>4</v>
      </c>
      <c r="M3009" s="0" t="s">
        <v>5</v>
      </c>
      <c r="N3009" s="0" t="s">
        <v>6</v>
      </c>
      <c r="O3009" s="0" t="n">
        <v>3756</v>
      </c>
    </row>
    <row r="3010" customFormat="false" ht="12.8" hidden="false" customHeight="false" outlineLevel="0" collapsed="false">
      <c r="A3010" s="0" t="n">
        <v>24238</v>
      </c>
      <c r="D3010" s="0" t="s">
        <v>10015</v>
      </c>
      <c r="E3010" s="0" t="s">
        <v>10016</v>
      </c>
      <c r="F3010" s="0" t="n">
        <v>91458</v>
      </c>
      <c r="G3010" s="0" t="n">
        <v>305</v>
      </c>
      <c r="H3010" s="0" t="s">
        <v>2</v>
      </c>
      <c r="I3010" s="0" t="s">
        <v>10017</v>
      </c>
      <c r="J3010" s="0" t="s">
        <v>4</v>
      </c>
      <c r="M3010" s="0" t="s">
        <v>5</v>
      </c>
      <c r="N3010" s="0" t="s">
        <v>6</v>
      </c>
      <c r="O3010" s="0" t="n">
        <v>837</v>
      </c>
    </row>
    <row r="3011" customFormat="false" ht="12.8" hidden="false" customHeight="false" outlineLevel="0" collapsed="false">
      <c r="A3011" s="0" t="n">
        <v>17237</v>
      </c>
      <c r="D3011" s="0" t="s">
        <v>10018</v>
      </c>
      <c r="E3011" s="0" t="s">
        <v>10019</v>
      </c>
      <c r="F3011" s="0" t="n">
        <v>91452</v>
      </c>
      <c r="G3011" s="0" t="n">
        <v>305</v>
      </c>
      <c r="H3011" s="0" t="s">
        <v>2</v>
      </c>
      <c r="I3011" s="0" t="s">
        <v>10020</v>
      </c>
      <c r="J3011" s="0" t="s">
        <v>4</v>
      </c>
      <c r="M3011" s="0" t="s">
        <v>5</v>
      </c>
      <c r="N3011" s="0" t="s">
        <v>6</v>
      </c>
      <c r="O3011" s="0" t="n">
        <v>843</v>
      </c>
    </row>
    <row r="3012" customFormat="false" ht="12.8" hidden="false" customHeight="false" outlineLevel="0" collapsed="false">
      <c r="A3012" s="0" t="n">
        <v>4579</v>
      </c>
      <c r="D3012" s="0" t="s">
        <v>10021</v>
      </c>
      <c r="E3012" s="0" t="s">
        <v>10022</v>
      </c>
      <c r="F3012" s="0" t="n">
        <v>91385</v>
      </c>
      <c r="G3012" s="0" t="n">
        <v>305</v>
      </c>
      <c r="H3012" s="0" t="s">
        <v>10023</v>
      </c>
      <c r="J3012" s="0" t="s">
        <v>10024</v>
      </c>
      <c r="N3012" s="0" t="s">
        <v>10021</v>
      </c>
      <c r="O3012" s="0" t="n">
        <v>1722</v>
      </c>
    </row>
    <row r="3013" customFormat="false" ht="12.8" hidden="false" customHeight="false" outlineLevel="0" collapsed="false">
      <c r="A3013" s="0" t="n">
        <v>1896</v>
      </c>
      <c r="D3013" s="0" t="s">
        <v>10025</v>
      </c>
      <c r="E3013" s="0" t="s">
        <v>784</v>
      </c>
      <c r="F3013" s="0" t="n">
        <v>91290</v>
      </c>
      <c r="G3013" s="0" t="n">
        <v>304</v>
      </c>
      <c r="H3013" s="0" t="s">
        <v>10026</v>
      </c>
      <c r="J3013" s="0" t="s">
        <v>10027</v>
      </c>
      <c r="M3013" s="0" t="s">
        <v>736</v>
      </c>
      <c r="N3013" s="0" t="s">
        <v>10028</v>
      </c>
      <c r="O3013" s="0" t="n">
        <v>2415</v>
      </c>
    </row>
    <row r="3014" customFormat="false" ht="12.8" hidden="false" customHeight="false" outlineLevel="0" collapsed="false">
      <c r="A3014" s="0" t="n">
        <v>39624</v>
      </c>
      <c r="D3014" s="0" t="s">
        <v>10029</v>
      </c>
      <c r="E3014" s="0" t="s">
        <v>1917</v>
      </c>
      <c r="F3014" s="0" t="n">
        <v>91199</v>
      </c>
      <c r="G3014" s="0" t="n">
        <v>304</v>
      </c>
      <c r="H3014" s="0" t="s">
        <v>2</v>
      </c>
      <c r="I3014" s="0" t="s">
        <v>10030</v>
      </c>
      <c r="J3014" s="0" t="s">
        <v>4</v>
      </c>
      <c r="M3014" s="0" t="s">
        <v>5</v>
      </c>
      <c r="N3014" s="0" t="s">
        <v>6</v>
      </c>
      <c r="O3014" s="0" t="n">
        <v>3797</v>
      </c>
    </row>
    <row r="3015" customFormat="false" ht="12.8" hidden="false" customHeight="false" outlineLevel="0" collapsed="false">
      <c r="A3015" s="0" t="n">
        <v>29499</v>
      </c>
      <c r="D3015" s="0" t="s">
        <v>10031</v>
      </c>
      <c r="E3015" s="0" t="s">
        <v>9532</v>
      </c>
      <c r="F3015" s="0" t="n">
        <v>91171</v>
      </c>
      <c r="G3015" s="0" t="n">
        <v>304</v>
      </c>
      <c r="H3015" s="0" t="s">
        <v>2</v>
      </c>
      <c r="I3015" s="0" t="s">
        <v>10032</v>
      </c>
      <c r="J3015" s="0" t="s">
        <v>4</v>
      </c>
      <c r="M3015" s="0" t="s">
        <v>5</v>
      </c>
      <c r="N3015" s="0" t="s">
        <v>6</v>
      </c>
      <c r="O3015" s="0" t="n">
        <v>956</v>
      </c>
    </row>
    <row r="3016" customFormat="false" ht="12.8" hidden="false" customHeight="false" outlineLevel="0" collapsed="false">
      <c r="A3016" s="0" t="n">
        <v>6193</v>
      </c>
      <c r="D3016" s="0" t="s">
        <v>10033</v>
      </c>
      <c r="E3016" s="0" t="s">
        <v>4456</v>
      </c>
      <c r="F3016" s="0" t="n">
        <v>91112</v>
      </c>
      <c r="G3016" s="0" t="n">
        <v>304</v>
      </c>
      <c r="H3016" s="0" t="s">
        <v>10034</v>
      </c>
      <c r="J3016" s="0" t="s">
        <v>10035</v>
      </c>
      <c r="M3016" s="0" t="s">
        <v>82</v>
      </c>
      <c r="N3016" s="0" t="s">
        <v>10036</v>
      </c>
      <c r="O3016" s="0" t="n">
        <v>1602</v>
      </c>
    </row>
    <row r="3017" customFormat="false" ht="12.8" hidden="false" customHeight="false" outlineLevel="0" collapsed="false">
      <c r="A3017" s="0" t="n">
        <v>37120</v>
      </c>
      <c r="D3017" s="0" t="s">
        <v>10037</v>
      </c>
      <c r="E3017" s="0" t="s">
        <v>5308</v>
      </c>
      <c r="F3017" s="0" t="n">
        <v>91108</v>
      </c>
      <c r="G3017" s="0" t="n">
        <v>304</v>
      </c>
      <c r="H3017" s="0" t="s">
        <v>2</v>
      </c>
      <c r="J3017" s="0" t="s">
        <v>4</v>
      </c>
      <c r="M3017" s="0" t="s">
        <v>5</v>
      </c>
      <c r="N3017" s="0" t="s">
        <v>6</v>
      </c>
      <c r="O3017" s="0" t="n">
        <v>3531</v>
      </c>
    </row>
    <row r="3018" customFormat="false" ht="12.8" hidden="false" customHeight="false" outlineLevel="0" collapsed="false">
      <c r="A3018" s="0" t="n">
        <v>84558</v>
      </c>
      <c r="D3018" s="0" t="s">
        <v>10038</v>
      </c>
      <c r="E3018" s="0" t="s">
        <v>10039</v>
      </c>
      <c r="F3018" s="0" t="n">
        <v>91105</v>
      </c>
      <c r="G3018" s="0" t="n">
        <v>304</v>
      </c>
      <c r="H3018" s="0" t="s">
        <v>2</v>
      </c>
      <c r="J3018" s="0" t="s">
        <v>4</v>
      </c>
      <c r="M3018" s="0" t="s">
        <v>5</v>
      </c>
      <c r="N3018" s="0" t="s">
        <v>6</v>
      </c>
      <c r="O3018" s="0" t="n">
        <v>3532</v>
      </c>
    </row>
    <row r="3019" customFormat="false" ht="12.8" hidden="false" customHeight="false" outlineLevel="0" collapsed="false">
      <c r="A3019" s="0" t="n">
        <v>17291</v>
      </c>
      <c r="D3019" s="0" t="s">
        <v>10040</v>
      </c>
      <c r="E3019" s="0" t="s">
        <v>252</v>
      </c>
      <c r="F3019" s="0" t="n">
        <v>91104</v>
      </c>
      <c r="G3019" s="0" t="n">
        <v>304</v>
      </c>
      <c r="H3019" s="0" t="s">
        <v>253</v>
      </c>
      <c r="J3019" s="0" t="s">
        <v>254</v>
      </c>
      <c r="M3019" s="0" t="s">
        <v>607</v>
      </c>
      <c r="N3019" s="0" t="s">
        <v>10040</v>
      </c>
      <c r="O3019" s="0" t="n">
        <v>2031</v>
      </c>
    </row>
    <row r="3020" customFormat="false" ht="12.8" hidden="false" customHeight="false" outlineLevel="0" collapsed="false">
      <c r="A3020" s="0" t="n">
        <v>16515</v>
      </c>
      <c r="D3020" s="0" t="s">
        <v>10041</v>
      </c>
      <c r="E3020" s="0" t="s">
        <v>4955</v>
      </c>
      <c r="F3020" s="0" t="n">
        <v>91018</v>
      </c>
      <c r="G3020" s="0" t="n">
        <v>303</v>
      </c>
      <c r="H3020" s="0" t="s">
        <v>2</v>
      </c>
      <c r="J3020" s="0" t="s">
        <v>4</v>
      </c>
      <c r="M3020" s="0" t="s">
        <v>5</v>
      </c>
      <c r="N3020" s="0" t="s">
        <v>6</v>
      </c>
      <c r="O3020" s="0" t="n">
        <v>3533</v>
      </c>
    </row>
    <row r="3021" customFormat="false" ht="12.8" hidden="false" customHeight="false" outlineLevel="0" collapsed="false">
      <c r="A3021" s="0" t="n">
        <v>18528</v>
      </c>
      <c r="D3021" s="0" t="s">
        <v>10042</v>
      </c>
      <c r="E3021" s="0" t="s">
        <v>1876</v>
      </c>
      <c r="F3021" s="0" t="n">
        <v>90988</v>
      </c>
      <c r="G3021" s="0" t="n">
        <v>303</v>
      </c>
      <c r="H3021" s="0" t="s">
        <v>2</v>
      </c>
      <c r="J3021" s="0" t="s">
        <v>4</v>
      </c>
      <c r="M3021" s="0" t="s">
        <v>5</v>
      </c>
      <c r="N3021" s="0" t="s">
        <v>6</v>
      </c>
      <c r="O3021" s="0" t="n">
        <v>3534</v>
      </c>
    </row>
    <row r="3022" customFormat="false" ht="12.8" hidden="false" customHeight="false" outlineLevel="0" collapsed="false">
      <c r="A3022" s="0" t="n">
        <v>97980</v>
      </c>
      <c r="D3022" s="0" t="s">
        <v>10043</v>
      </c>
      <c r="E3022" s="0" t="s">
        <v>10044</v>
      </c>
      <c r="F3022" s="0" t="n">
        <v>90953</v>
      </c>
      <c r="G3022" s="0" t="n">
        <v>303</v>
      </c>
      <c r="H3022" s="0" t="s">
        <v>2</v>
      </c>
      <c r="J3022" s="0" t="s">
        <v>4</v>
      </c>
      <c r="M3022" s="0" t="s">
        <v>5</v>
      </c>
      <c r="N3022" s="0" t="s">
        <v>6</v>
      </c>
      <c r="O3022" s="0" t="n">
        <v>3535</v>
      </c>
    </row>
    <row r="3023" customFormat="false" ht="12.8" hidden="false" customHeight="false" outlineLevel="0" collapsed="false">
      <c r="A3023" s="0" t="n">
        <v>9575</v>
      </c>
      <c r="D3023" s="0" t="s">
        <v>10045</v>
      </c>
      <c r="E3023" s="0" t="s">
        <v>6967</v>
      </c>
      <c r="F3023" s="0" t="n">
        <v>90951</v>
      </c>
      <c r="G3023" s="0" t="n">
        <v>303</v>
      </c>
      <c r="H3023" s="0" t="s">
        <v>2</v>
      </c>
      <c r="J3023" s="0" t="s">
        <v>4</v>
      </c>
      <c r="M3023" s="0" t="s">
        <v>5</v>
      </c>
      <c r="N3023" s="0" t="s">
        <v>6</v>
      </c>
      <c r="O3023" s="0" t="n">
        <v>3536</v>
      </c>
    </row>
    <row r="3024" customFormat="false" ht="12.8" hidden="false" customHeight="false" outlineLevel="0" collapsed="false">
      <c r="A3024" s="0" t="n">
        <v>4838</v>
      </c>
      <c r="D3024" s="0" t="s">
        <v>10046</v>
      </c>
      <c r="E3024" s="0" t="s">
        <v>946</v>
      </c>
      <c r="F3024" s="0" t="n">
        <v>90895</v>
      </c>
      <c r="G3024" s="0" t="n">
        <v>303</v>
      </c>
      <c r="H3024" s="0" t="s">
        <v>10047</v>
      </c>
      <c r="J3024" s="0" t="s">
        <v>10048</v>
      </c>
      <c r="M3024" s="0" t="s">
        <v>82</v>
      </c>
      <c r="N3024" s="0" t="s">
        <v>10046</v>
      </c>
      <c r="O3024" s="0" t="n">
        <v>1682</v>
      </c>
    </row>
    <row r="3025" customFormat="false" ht="12.8" hidden="false" customHeight="false" outlineLevel="0" collapsed="false">
      <c r="A3025" s="0" t="n">
        <v>37127</v>
      </c>
      <c r="D3025" s="0" t="s">
        <v>10049</v>
      </c>
      <c r="E3025" s="0" t="s">
        <v>10050</v>
      </c>
      <c r="F3025" s="0" t="n">
        <v>90846</v>
      </c>
      <c r="G3025" s="0" t="n">
        <v>303</v>
      </c>
      <c r="H3025" s="0" t="s">
        <v>2</v>
      </c>
      <c r="J3025" s="0" t="s">
        <v>4</v>
      </c>
      <c r="M3025" s="0" t="s">
        <v>5</v>
      </c>
      <c r="N3025" s="0" t="s">
        <v>6</v>
      </c>
      <c r="O3025" s="0" t="n">
        <v>3537</v>
      </c>
    </row>
    <row r="3026" customFormat="false" ht="12.8" hidden="false" customHeight="false" outlineLevel="0" collapsed="false">
      <c r="A3026" s="0" t="n">
        <v>71149</v>
      </c>
      <c r="D3026" s="0" t="s">
        <v>10051</v>
      </c>
      <c r="E3026" s="0" t="s">
        <v>10052</v>
      </c>
      <c r="F3026" s="0" t="n">
        <v>90826</v>
      </c>
      <c r="G3026" s="0" t="n">
        <v>303</v>
      </c>
      <c r="H3026" s="0" t="s">
        <v>2</v>
      </c>
      <c r="J3026" s="0" t="s">
        <v>4</v>
      </c>
      <c r="M3026" s="0" t="s">
        <v>5</v>
      </c>
      <c r="N3026" s="0" t="s">
        <v>6</v>
      </c>
      <c r="O3026" s="0" t="n">
        <v>3538</v>
      </c>
    </row>
    <row r="3027" customFormat="false" ht="12.8" hidden="false" customHeight="false" outlineLevel="0" collapsed="false">
      <c r="A3027" s="0" t="n">
        <v>24631</v>
      </c>
      <c r="D3027" s="0" t="s">
        <v>10053</v>
      </c>
      <c r="E3027" s="0" t="s">
        <v>10054</v>
      </c>
      <c r="F3027" s="0" t="n">
        <v>90811</v>
      </c>
      <c r="G3027" s="0" t="n">
        <v>303</v>
      </c>
      <c r="H3027" s="0" t="s">
        <v>2</v>
      </c>
      <c r="J3027" s="0" t="s">
        <v>4</v>
      </c>
      <c r="M3027" s="0" t="s">
        <v>5</v>
      </c>
      <c r="N3027" s="0" t="s">
        <v>6</v>
      </c>
      <c r="O3027" s="0" t="n">
        <v>3539</v>
      </c>
    </row>
    <row r="3028" customFormat="false" ht="12.8" hidden="false" customHeight="false" outlineLevel="0" collapsed="false">
      <c r="A3028" s="0" t="n">
        <v>29413</v>
      </c>
      <c r="D3028" s="0" t="s">
        <v>10055</v>
      </c>
      <c r="E3028" s="0" t="s">
        <v>330</v>
      </c>
      <c r="F3028" s="0" t="n">
        <v>90803</v>
      </c>
      <c r="G3028" s="0" t="n">
        <v>303</v>
      </c>
      <c r="H3028" s="0" t="s">
        <v>2</v>
      </c>
      <c r="I3028" s="0" t="s">
        <v>10056</v>
      </c>
      <c r="J3028" s="0" t="s">
        <v>4</v>
      </c>
      <c r="M3028" s="0" t="s">
        <v>5</v>
      </c>
      <c r="N3028" s="0" t="s">
        <v>6</v>
      </c>
      <c r="O3028" s="0" t="n">
        <v>437</v>
      </c>
    </row>
    <row r="3029" customFormat="false" ht="12.8" hidden="false" customHeight="false" outlineLevel="0" collapsed="false">
      <c r="A3029" s="0" t="n">
        <v>17111</v>
      </c>
      <c r="D3029" s="0" t="s">
        <v>10057</v>
      </c>
      <c r="E3029" s="0" t="s">
        <v>10058</v>
      </c>
      <c r="F3029" s="0" t="n">
        <v>90773</v>
      </c>
      <c r="G3029" s="0" t="n">
        <v>303</v>
      </c>
      <c r="H3029" s="0" t="s">
        <v>10059</v>
      </c>
      <c r="J3029" s="0" t="s">
        <v>10060</v>
      </c>
      <c r="M3029" s="0" t="s">
        <v>10061</v>
      </c>
      <c r="N3029" s="0" t="s">
        <v>10062</v>
      </c>
      <c r="O3029" s="0" t="n">
        <v>1653</v>
      </c>
    </row>
    <row r="3030" customFormat="false" ht="12.8" hidden="false" customHeight="false" outlineLevel="0" collapsed="false">
      <c r="A3030" s="0" t="n">
        <v>37136</v>
      </c>
      <c r="D3030" s="0" t="s">
        <v>10063</v>
      </c>
      <c r="E3030" s="0" t="s">
        <v>10064</v>
      </c>
      <c r="F3030" s="0" t="n">
        <v>90772</v>
      </c>
      <c r="G3030" s="0" t="n">
        <v>303</v>
      </c>
      <c r="H3030" s="0" t="s">
        <v>2</v>
      </c>
      <c r="J3030" s="0" t="s">
        <v>4</v>
      </c>
      <c r="M3030" s="0" t="s">
        <v>5</v>
      </c>
      <c r="N3030" s="0" t="s">
        <v>6</v>
      </c>
      <c r="O3030" s="0" t="n">
        <v>3540</v>
      </c>
    </row>
    <row r="3031" customFormat="false" ht="12.8" hidden="false" customHeight="false" outlineLevel="0" collapsed="false">
      <c r="A3031" s="0" t="n">
        <v>23714</v>
      </c>
      <c r="D3031" s="0" t="s">
        <v>10065</v>
      </c>
      <c r="E3031" s="0" t="s">
        <v>10066</v>
      </c>
      <c r="F3031" s="0" t="n">
        <v>90754</v>
      </c>
      <c r="G3031" s="0" t="n">
        <v>303</v>
      </c>
      <c r="H3031" s="0" t="s">
        <v>2</v>
      </c>
      <c r="J3031" s="0" t="s">
        <v>4</v>
      </c>
      <c r="M3031" s="0" t="s">
        <v>5</v>
      </c>
      <c r="N3031" s="0" t="s">
        <v>6</v>
      </c>
      <c r="O3031" s="0" t="n">
        <v>3541</v>
      </c>
    </row>
    <row r="3032" customFormat="false" ht="12.8" hidden="false" customHeight="false" outlineLevel="0" collapsed="false">
      <c r="A3032" s="0" t="n">
        <v>29465</v>
      </c>
      <c r="D3032" s="0" t="s">
        <v>10067</v>
      </c>
      <c r="E3032" s="0" t="s">
        <v>5937</v>
      </c>
      <c r="F3032" s="0" t="n">
        <v>90742</v>
      </c>
      <c r="G3032" s="0" t="n">
        <v>302</v>
      </c>
      <c r="H3032" s="0" t="s">
        <v>10068</v>
      </c>
      <c r="J3032" s="0" t="s">
        <v>10069</v>
      </c>
      <c r="N3032" s="0" t="s">
        <v>10067</v>
      </c>
      <c r="O3032" s="0" t="n">
        <v>2066</v>
      </c>
    </row>
    <row r="3033" customFormat="false" ht="12.8" hidden="false" customHeight="false" outlineLevel="0" collapsed="false">
      <c r="A3033" s="0" t="n">
        <v>29303</v>
      </c>
      <c r="D3033" s="0" t="s">
        <v>10070</v>
      </c>
      <c r="E3033" s="0" t="s">
        <v>7748</v>
      </c>
      <c r="F3033" s="0" t="n">
        <v>90676</v>
      </c>
      <c r="G3033" s="0" t="n">
        <v>302</v>
      </c>
      <c r="H3033" s="0" t="s">
        <v>2</v>
      </c>
      <c r="J3033" s="0" t="s">
        <v>4</v>
      </c>
      <c r="M3033" s="0" t="s">
        <v>5</v>
      </c>
      <c r="N3033" s="0" t="s">
        <v>6</v>
      </c>
      <c r="O3033" s="0" t="n">
        <v>3542</v>
      </c>
    </row>
    <row r="3034" customFormat="false" ht="12.8" hidden="false" customHeight="false" outlineLevel="0" collapsed="false">
      <c r="A3034" s="0" t="n">
        <v>82297</v>
      </c>
      <c r="D3034" s="0" t="s">
        <v>10071</v>
      </c>
      <c r="E3034" s="0" t="s">
        <v>318</v>
      </c>
      <c r="F3034" s="0" t="n">
        <v>90631</v>
      </c>
      <c r="G3034" s="0" t="n">
        <v>302</v>
      </c>
      <c r="H3034" s="0" t="s">
        <v>2</v>
      </c>
      <c r="J3034" s="0" t="s">
        <v>4</v>
      </c>
      <c r="M3034" s="0" t="s">
        <v>5</v>
      </c>
      <c r="N3034" s="0" t="s">
        <v>6</v>
      </c>
      <c r="O3034" s="0" t="n">
        <v>3543</v>
      </c>
    </row>
    <row r="3035" customFormat="false" ht="12.8" hidden="false" customHeight="false" outlineLevel="0" collapsed="false">
      <c r="A3035" s="0" t="n">
        <v>18442</v>
      </c>
      <c r="D3035" s="0" t="s">
        <v>10072</v>
      </c>
      <c r="E3035" s="0" t="s">
        <v>7049</v>
      </c>
      <c r="F3035" s="0" t="n">
        <v>90612</v>
      </c>
      <c r="G3035" s="0" t="n">
        <v>302</v>
      </c>
      <c r="H3035" s="0" t="s">
        <v>2</v>
      </c>
      <c r="J3035" s="0" t="s">
        <v>4</v>
      </c>
      <c r="M3035" s="0" t="s">
        <v>5</v>
      </c>
      <c r="N3035" s="0" t="s">
        <v>6</v>
      </c>
      <c r="O3035" s="0" t="n">
        <v>3544</v>
      </c>
    </row>
    <row r="3036" customFormat="false" ht="12.8" hidden="false" customHeight="false" outlineLevel="0" collapsed="false">
      <c r="A3036" s="0" t="n">
        <v>31319</v>
      </c>
      <c r="D3036" s="0" t="s">
        <v>10073</v>
      </c>
      <c r="E3036" s="0" t="s">
        <v>5724</v>
      </c>
      <c r="F3036" s="0" t="n">
        <v>90564</v>
      </c>
      <c r="G3036" s="0" t="n">
        <v>302</v>
      </c>
      <c r="H3036" s="0" t="s">
        <v>2</v>
      </c>
      <c r="I3036" s="0" t="s">
        <v>10074</v>
      </c>
      <c r="J3036" s="0" t="s">
        <v>4</v>
      </c>
      <c r="M3036" s="0" t="s">
        <v>5</v>
      </c>
      <c r="N3036" s="0" t="s">
        <v>6</v>
      </c>
      <c r="O3036" s="0" t="n">
        <v>3822</v>
      </c>
    </row>
    <row r="3037" customFormat="false" ht="12.8" hidden="false" customHeight="false" outlineLevel="0" collapsed="false">
      <c r="A3037" s="0" t="n">
        <v>39576</v>
      </c>
      <c r="D3037" s="0" t="s">
        <v>10075</v>
      </c>
      <c r="E3037" s="0" t="s">
        <v>2291</v>
      </c>
      <c r="F3037" s="0" t="n">
        <v>90553</v>
      </c>
      <c r="G3037" s="0" t="n">
        <v>302</v>
      </c>
      <c r="H3037" s="0" t="s">
        <v>2</v>
      </c>
      <c r="I3037" s="0" t="s">
        <v>10076</v>
      </c>
      <c r="J3037" s="0" t="s">
        <v>4</v>
      </c>
      <c r="M3037" s="0" t="s">
        <v>5</v>
      </c>
      <c r="N3037" s="0" t="s">
        <v>6</v>
      </c>
      <c r="O3037" s="0" t="n">
        <v>432</v>
      </c>
    </row>
    <row r="3038" customFormat="false" ht="12.8" hidden="false" customHeight="false" outlineLevel="0" collapsed="false">
      <c r="A3038" s="0" t="n">
        <v>25764</v>
      </c>
      <c r="D3038" s="0" t="s">
        <v>10077</v>
      </c>
      <c r="E3038" s="0" t="s">
        <v>10078</v>
      </c>
      <c r="F3038" s="0" t="n">
        <v>90544</v>
      </c>
      <c r="G3038" s="0" t="n">
        <v>302</v>
      </c>
      <c r="H3038" s="0" t="s">
        <v>2</v>
      </c>
      <c r="I3038" s="0" t="s">
        <v>10079</v>
      </c>
      <c r="J3038" s="0" t="s">
        <v>4</v>
      </c>
      <c r="M3038" s="0" t="s">
        <v>5</v>
      </c>
      <c r="N3038" s="0" t="s">
        <v>6</v>
      </c>
      <c r="O3038" s="0" t="n">
        <v>900</v>
      </c>
    </row>
    <row r="3039" customFormat="false" ht="12.8" hidden="false" customHeight="false" outlineLevel="0" collapsed="false">
      <c r="A3039" s="0" t="n">
        <v>99947</v>
      </c>
      <c r="D3039" s="0" t="s">
        <v>10080</v>
      </c>
      <c r="E3039" s="0" t="s">
        <v>10081</v>
      </c>
      <c r="F3039" s="0" t="n">
        <v>90461</v>
      </c>
      <c r="G3039" s="0" t="n">
        <v>302</v>
      </c>
      <c r="H3039" s="0" t="s">
        <v>10082</v>
      </c>
      <c r="I3039" s="0" t="s">
        <v>10083</v>
      </c>
      <c r="J3039" s="0" t="s">
        <v>10084</v>
      </c>
      <c r="M3039" s="0" t="s">
        <v>92</v>
      </c>
      <c r="N3039" s="0" t="s">
        <v>10085</v>
      </c>
      <c r="O3039" s="0" t="n">
        <v>409</v>
      </c>
    </row>
    <row r="3040" customFormat="false" ht="12.8" hidden="false" customHeight="false" outlineLevel="0" collapsed="false">
      <c r="A3040" s="0" t="n">
        <v>49453</v>
      </c>
      <c r="D3040" s="0" t="s">
        <v>10086</v>
      </c>
      <c r="E3040" s="0" t="s">
        <v>10087</v>
      </c>
      <c r="F3040" s="0" t="n">
        <v>90445</v>
      </c>
      <c r="G3040" s="0" t="n">
        <v>301</v>
      </c>
      <c r="H3040" s="0" t="s">
        <v>2</v>
      </c>
      <c r="J3040" s="0" t="s">
        <v>4</v>
      </c>
      <c r="M3040" s="0" t="s">
        <v>5</v>
      </c>
      <c r="N3040" s="0" t="s">
        <v>6</v>
      </c>
      <c r="O3040" s="0" t="n">
        <v>3545</v>
      </c>
    </row>
    <row r="3041" customFormat="false" ht="12.8" hidden="false" customHeight="false" outlineLevel="0" collapsed="false">
      <c r="A3041" s="0" t="n">
        <v>16845</v>
      </c>
      <c r="D3041" s="0" t="s">
        <v>10088</v>
      </c>
      <c r="E3041" s="0" t="s">
        <v>2733</v>
      </c>
      <c r="F3041" s="0" t="n">
        <v>90409</v>
      </c>
      <c r="G3041" s="0" t="n">
        <v>301</v>
      </c>
      <c r="H3041" s="0" t="s">
        <v>10089</v>
      </c>
      <c r="J3041" s="0" t="s">
        <v>10090</v>
      </c>
      <c r="M3041" s="0" t="s">
        <v>10091</v>
      </c>
      <c r="N3041" s="0" t="s">
        <v>10092</v>
      </c>
      <c r="O3041" s="0" t="n">
        <v>1830</v>
      </c>
    </row>
    <row r="3042" customFormat="false" ht="12.8" hidden="false" customHeight="false" outlineLevel="0" collapsed="false">
      <c r="A3042" s="0" t="n">
        <v>37181</v>
      </c>
      <c r="D3042" s="0" t="s">
        <v>10093</v>
      </c>
      <c r="E3042" s="0" t="s">
        <v>6692</v>
      </c>
      <c r="F3042" s="0" t="n">
        <v>90381</v>
      </c>
      <c r="G3042" s="0" t="n">
        <v>301</v>
      </c>
      <c r="H3042" s="0" t="s">
        <v>10094</v>
      </c>
      <c r="J3042" s="0" t="s">
        <v>10095</v>
      </c>
      <c r="M3042" s="0" t="s">
        <v>10096</v>
      </c>
      <c r="N3042" s="0" t="s">
        <v>10097</v>
      </c>
      <c r="O3042" s="0" t="n">
        <v>1814</v>
      </c>
    </row>
    <row r="3043" customFormat="false" ht="12.8" hidden="false" customHeight="false" outlineLevel="0" collapsed="false">
      <c r="A3043" s="0" t="n">
        <v>66640</v>
      </c>
      <c r="D3043" s="0" t="s">
        <v>10098</v>
      </c>
      <c r="E3043" s="0" t="s">
        <v>10099</v>
      </c>
      <c r="F3043" s="0" t="n">
        <v>90373</v>
      </c>
      <c r="G3043" s="0" t="n">
        <v>301</v>
      </c>
      <c r="H3043" s="0" t="s">
        <v>2</v>
      </c>
      <c r="J3043" s="0" t="s">
        <v>4</v>
      </c>
      <c r="M3043" s="0" t="s">
        <v>5</v>
      </c>
      <c r="N3043" s="0" t="s">
        <v>6</v>
      </c>
      <c r="O3043" s="0" t="n">
        <v>3546</v>
      </c>
    </row>
    <row r="3044" customFormat="false" ht="12.8" hidden="false" customHeight="false" outlineLevel="0" collapsed="false">
      <c r="A3044" s="0" t="n">
        <v>67742</v>
      </c>
      <c r="D3044" s="0" t="s">
        <v>10100</v>
      </c>
      <c r="E3044" s="0" t="s">
        <v>10101</v>
      </c>
      <c r="F3044" s="0" t="n">
        <v>90362</v>
      </c>
      <c r="G3044" s="0" t="n">
        <v>301</v>
      </c>
      <c r="H3044" s="0" t="s">
        <v>10102</v>
      </c>
      <c r="J3044" s="0" t="s">
        <v>10103</v>
      </c>
      <c r="M3044" s="0" t="s">
        <v>353</v>
      </c>
      <c r="N3044" s="0" t="s">
        <v>10104</v>
      </c>
      <c r="O3044" s="0" t="n">
        <v>2157</v>
      </c>
    </row>
    <row r="3045" customFormat="false" ht="12.8" hidden="false" customHeight="false" outlineLevel="0" collapsed="false">
      <c r="A3045" s="0" t="n">
        <v>18320</v>
      </c>
      <c r="D3045" s="0" t="s">
        <v>10105</v>
      </c>
      <c r="E3045" s="0" t="s">
        <v>2758</v>
      </c>
      <c r="F3045" s="0" t="n">
        <v>90303</v>
      </c>
      <c r="G3045" s="0" t="n">
        <v>301</v>
      </c>
      <c r="H3045" s="0" t="s">
        <v>2</v>
      </c>
      <c r="I3045" s="0" t="s">
        <v>10106</v>
      </c>
      <c r="J3045" s="0" t="s">
        <v>4</v>
      </c>
      <c r="M3045" s="0" t="s">
        <v>5</v>
      </c>
      <c r="N3045" s="0" t="s">
        <v>6</v>
      </c>
      <c r="O3045" s="0" t="n">
        <v>822</v>
      </c>
    </row>
    <row r="3046" customFormat="false" ht="12.8" hidden="false" customHeight="false" outlineLevel="0" collapsed="false">
      <c r="A3046" s="0" t="n">
        <v>51688</v>
      </c>
      <c r="D3046" s="0" t="s">
        <v>10107</v>
      </c>
      <c r="E3046" s="0" t="s">
        <v>10108</v>
      </c>
      <c r="F3046" s="0" t="n">
        <v>90258</v>
      </c>
      <c r="G3046" s="0" t="n">
        <v>301</v>
      </c>
      <c r="H3046" s="0" t="s">
        <v>2</v>
      </c>
      <c r="J3046" s="0" t="s">
        <v>4</v>
      </c>
      <c r="M3046" s="0" t="s">
        <v>5</v>
      </c>
      <c r="N3046" s="0" t="s">
        <v>6</v>
      </c>
      <c r="O3046" s="0" t="n">
        <v>3547</v>
      </c>
    </row>
    <row r="3047" customFormat="false" ht="12.8" hidden="false" customHeight="false" outlineLevel="0" collapsed="false">
      <c r="A3047" s="0" t="n">
        <v>99994</v>
      </c>
      <c r="D3047" s="0" t="s">
        <v>10109</v>
      </c>
      <c r="E3047" s="0" t="s">
        <v>7240</v>
      </c>
      <c r="F3047" s="0" t="n">
        <v>90224</v>
      </c>
      <c r="G3047" s="0" t="n">
        <v>301</v>
      </c>
      <c r="H3047" s="0" t="s">
        <v>2</v>
      </c>
      <c r="J3047" s="0" t="s">
        <v>4</v>
      </c>
      <c r="M3047" s="0" t="s">
        <v>5</v>
      </c>
      <c r="N3047" s="0" t="s">
        <v>6</v>
      </c>
      <c r="O3047" s="0" t="n">
        <v>3548</v>
      </c>
    </row>
    <row r="3048" customFormat="false" ht="12.8" hidden="false" customHeight="false" outlineLevel="0" collapsed="false">
      <c r="A3048" s="0" t="n">
        <v>66839</v>
      </c>
      <c r="D3048" s="0" t="s">
        <v>10110</v>
      </c>
      <c r="E3048" s="0" t="s">
        <v>10111</v>
      </c>
      <c r="F3048" s="0" t="n">
        <v>90215</v>
      </c>
      <c r="G3048" s="0" t="n">
        <v>301</v>
      </c>
      <c r="H3048" s="0" t="s">
        <v>2</v>
      </c>
      <c r="J3048" s="0" t="s">
        <v>4</v>
      </c>
      <c r="M3048" s="0" t="s">
        <v>5</v>
      </c>
      <c r="N3048" s="0" t="s">
        <v>6</v>
      </c>
      <c r="O3048" s="0" t="n">
        <v>3549</v>
      </c>
    </row>
    <row r="3049" customFormat="false" ht="12.8" hidden="false" customHeight="false" outlineLevel="0" collapsed="false">
      <c r="A3049" s="0" t="n">
        <v>6333</v>
      </c>
      <c r="D3049" s="0" t="s">
        <v>10112</v>
      </c>
      <c r="E3049" s="0" t="s">
        <v>1718</v>
      </c>
      <c r="F3049" s="0" t="n">
        <v>90165</v>
      </c>
      <c r="G3049" s="0" t="n">
        <v>301</v>
      </c>
      <c r="H3049" s="0" t="s">
        <v>2</v>
      </c>
      <c r="I3049" s="0" t="s">
        <v>10113</v>
      </c>
      <c r="J3049" s="0" t="s">
        <v>4</v>
      </c>
      <c r="M3049" s="0" t="s">
        <v>5</v>
      </c>
      <c r="N3049" s="0" t="s">
        <v>6</v>
      </c>
      <c r="O3049" s="0" t="n">
        <v>324</v>
      </c>
    </row>
    <row r="3050" customFormat="false" ht="12.8" hidden="false" customHeight="false" outlineLevel="0" collapsed="false">
      <c r="A3050" s="0" t="n">
        <v>18182</v>
      </c>
      <c r="D3050" s="0" t="s">
        <v>10114</v>
      </c>
      <c r="E3050" s="0" t="s">
        <v>10115</v>
      </c>
      <c r="F3050" s="0" t="n">
        <v>90128</v>
      </c>
      <c r="G3050" s="0" t="n">
        <v>300</v>
      </c>
      <c r="H3050" s="0" t="s">
        <v>10116</v>
      </c>
      <c r="I3050" s="0" t="s">
        <v>10117</v>
      </c>
      <c r="J3050" s="0" t="s">
        <v>10118</v>
      </c>
      <c r="M3050" s="0" t="s">
        <v>10119</v>
      </c>
      <c r="N3050" s="0" t="s">
        <v>10120</v>
      </c>
      <c r="O3050" s="0" t="n">
        <v>470</v>
      </c>
    </row>
    <row r="3051" customFormat="false" ht="12.8" hidden="false" customHeight="false" outlineLevel="0" collapsed="false">
      <c r="A3051" s="0" t="n">
        <v>24994</v>
      </c>
      <c r="D3051" s="0" t="s">
        <v>10121</v>
      </c>
      <c r="E3051" s="0" t="s">
        <v>10122</v>
      </c>
      <c r="F3051" s="0" t="n">
        <v>90079</v>
      </c>
      <c r="G3051" s="0" t="n">
        <v>300</v>
      </c>
      <c r="H3051" s="0" t="s">
        <v>2</v>
      </c>
      <c r="J3051" s="0" t="s">
        <v>4</v>
      </c>
      <c r="M3051" s="0" t="s">
        <v>5</v>
      </c>
      <c r="N3051" s="0" t="s">
        <v>6</v>
      </c>
      <c r="O3051" s="0" t="n">
        <v>3550</v>
      </c>
    </row>
    <row r="3052" customFormat="false" ht="12.8" hidden="false" customHeight="false" outlineLevel="0" collapsed="false">
      <c r="A3052" s="0" t="n">
        <v>91413</v>
      </c>
      <c r="D3052" s="0" t="s">
        <v>10123</v>
      </c>
      <c r="E3052" s="0" t="s">
        <v>10124</v>
      </c>
      <c r="F3052" s="0" t="n">
        <v>90062</v>
      </c>
      <c r="G3052" s="0" t="n">
        <v>300</v>
      </c>
      <c r="H3052" s="0" t="s">
        <v>10125</v>
      </c>
      <c r="I3052" s="0" t="s">
        <v>10126</v>
      </c>
      <c r="J3052" s="0" t="s">
        <v>10127</v>
      </c>
      <c r="M3052" s="0" t="s">
        <v>273</v>
      </c>
      <c r="N3052" s="0" t="s">
        <v>10128</v>
      </c>
      <c r="O3052" s="0" t="n">
        <v>646</v>
      </c>
    </row>
    <row r="3053" customFormat="false" ht="12.8" hidden="false" customHeight="false" outlineLevel="0" collapsed="false">
      <c r="A3053" s="0" t="n">
        <v>9618</v>
      </c>
      <c r="D3053" s="0" t="s">
        <v>10129</v>
      </c>
      <c r="E3053" s="0" t="s">
        <v>10130</v>
      </c>
      <c r="F3053" s="0" t="n">
        <v>90059</v>
      </c>
      <c r="G3053" s="0" t="n">
        <v>300</v>
      </c>
      <c r="H3053" s="0" t="s">
        <v>10131</v>
      </c>
      <c r="J3053" s="0" t="s">
        <v>10132</v>
      </c>
      <c r="M3053" s="0" t="s">
        <v>18</v>
      </c>
      <c r="N3053" s="0" t="s">
        <v>10129</v>
      </c>
      <c r="O3053" s="0" t="n">
        <v>1757</v>
      </c>
    </row>
    <row r="3054" customFormat="false" ht="12.8" hidden="false" customHeight="false" outlineLevel="0" collapsed="false">
      <c r="A3054" s="0" t="n">
        <v>3096</v>
      </c>
      <c r="D3054" s="0" t="s">
        <v>10133</v>
      </c>
      <c r="E3054" s="0" t="s">
        <v>10134</v>
      </c>
      <c r="F3054" s="0" t="n">
        <v>90042</v>
      </c>
      <c r="G3054" s="0" t="n">
        <v>300</v>
      </c>
      <c r="H3054" s="0" t="s">
        <v>2</v>
      </c>
      <c r="J3054" s="0" t="s">
        <v>4</v>
      </c>
      <c r="M3054" s="0" t="s">
        <v>5</v>
      </c>
      <c r="N3054" s="0" t="s">
        <v>6</v>
      </c>
      <c r="O3054" s="0" t="n">
        <v>3551</v>
      </c>
    </row>
    <row r="3055" customFormat="false" ht="12.8" hidden="false" customHeight="false" outlineLevel="0" collapsed="false">
      <c r="A3055" s="0" t="n">
        <v>9648</v>
      </c>
      <c r="D3055" s="0" t="s">
        <v>10135</v>
      </c>
      <c r="E3055" s="0" t="s">
        <v>55</v>
      </c>
      <c r="F3055" s="0" t="n">
        <v>89930</v>
      </c>
      <c r="G3055" s="0" t="n">
        <v>300</v>
      </c>
      <c r="H3055" s="0" t="s">
        <v>2</v>
      </c>
      <c r="J3055" s="0" t="s">
        <v>4</v>
      </c>
      <c r="M3055" s="0" t="s">
        <v>5</v>
      </c>
      <c r="N3055" s="0" t="s">
        <v>6</v>
      </c>
      <c r="O3055" s="0" t="n">
        <v>3552</v>
      </c>
    </row>
    <row r="3056" customFormat="false" ht="12.8" hidden="false" customHeight="false" outlineLevel="0" collapsed="false">
      <c r="A3056" s="0" t="n">
        <v>2733</v>
      </c>
      <c r="D3056" s="0" t="s">
        <v>10136</v>
      </c>
      <c r="E3056" s="0" t="s">
        <v>10137</v>
      </c>
      <c r="F3056" s="0" t="n">
        <v>89927</v>
      </c>
      <c r="G3056" s="0" t="n">
        <v>300</v>
      </c>
      <c r="H3056" s="0" t="s">
        <v>2</v>
      </c>
      <c r="J3056" s="0" t="s">
        <v>4</v>
      </c>
      <c r="M3056" s="0" t="s">
        <v>5</v>
      </c>
      <c r="N3056" s="0" t="s">
        <v>6</v>
      </c>
      <c r="O3056" s="0" t="n">
        <v>3553</v>
      </c>
    </row>
    <row r="3057" customFormat="false" ht="12.8" hidden="false" customHeight="false" outlineLevel="0" collapsed="false">
      <c r="A3057" s="0" t="n">
        <v>17153</v>
      </c>
      <c r="D3057" s="0" t="s">
        <v>10138</v>
      </c>
      <c r="E3057" s="0" t="s">
        <v>10139</v>
      </c>
      <c r="F3057" s="0" t="n">
        <v>89920</v>
      </c>
      <c r="G3057" s="0" t="n">
        <v>300</v>
      </c>
      <c r="H3057" s="0" t="s">
        <v>10140</v>
      </c>
      <c r="J3057" s="0" t="s">
        <v>400</v>
      </c>
      <c r="M3057" s="0" t="s">
        <v>353</v>
      </c>
      <c r="N3057" s="0" t="s">
        <v>10141</v>
      </c>
      <c r="O3057" s="0" t="n">
        <v>2058</v>
      </c>
    </row>
    <row r="3058" customFormat="false" ht="12.8" hidden="false" customHeight="false" outlineLevel="0" collapsed="false">
      <c r="A3058" s="0" t="n">
        <v>31073</v>
      </c>
      <c r="D3058" s="0" t="s">
        <v>10142</v>
      </c>
      <c r="E3058" s="0" t="s">
        <v>10143</v>
      </c>
      <c r="F3058" s="0" t="n">
        <v>89852</v>
      </c>
      <c r="G3058" s="0" t="n">
        <v>300</v>
      </c>
      <c r="H3058" s="0" t="s">
        <v>10144</v>
      </c>
      <c r="J3058" s="0" t="s">
        <v>10145</v>
      </c>
      <c r="M3058" s="0" t="s">
        <v>353</v>
      </c>
      <c r="N3058" s="0" t="s">
        <v>10142</v>
      </c>
      <c r="O3058" s="0" t="n">
        <v>1872</v>
      </c>
    </row>
    <row r="3059" customFormat="false" ht="12.8" hidden="false" customHeight="false" outlineLevel="0" collapsed="false">
      <c r="A3059" s="0" t="n">
        <v>87541</v>
      </c>
      <c r="D3059" s="0" t="s">
        <v>10146</v>
      </c>
      <c r="E3059" s="0" t="s">
        <v>10147</v>
      </c>
      <c r="F3059" s="0" t="n">
        <v>89844</v>
      </c>
      <c r="G3059" s="0" t="n">
        <v>299</v>
      </c>
      <c r="H3059" s="0" t="s">
        <v>2</v>
      </c>
      <c r="J3059" s="0" t="s">
        <v>4</v>
      </c>
      <c r="M3059" s="0" t="s">
        <v>5</v>
      </c>
      <c r="N3059" s="0" t="s">
        <v>6</v>
      </c>
      <c r="O3059" s="0" t="n">
        <v>3554</v>
      </c>
    </row>
    <row r="3060" customFormat="false" ht="12.8" hidden="false" customHeight="false" outlineLevel="0" collapsed="false">
      <c r="A3060" s="0" t="n">
        <v>91541</v>
      </c>
      <c r="D3060" s="0" t="s">
        <v>10148</v>
      </c>
      <c r="E3060" s="0" t="s">
        <v>3738</v>
      </c>
      <c r="F3060" s="0" t="n">
        <v>89819</v>
      </c>
      <c r="G3060" s="0" t="n">
        <v>299</v>
      </c>
      <c r="H3060" s="0" t="s">
        <v>2</v>
      </c>
      <c r="J3060" s="0" t="s">
        <v>4</v>
      </c>
      <c r="M3060" s="0" t="s">
        <v>5</v>
      </c>
      <c r="N3060" s="0" t="s">
        <v>6</v>
      </c>
      <c r="O3060" s="0" t="n">
        <v>3555</v>
      </c>
    </row>
    <row r="3061" customFormat="false" ht="12.8" hidden="false" customHeight="false" outlineLevel="0" collapsed="false">
      <c r="A3061" s="0" t="n">
        <v>29683</v>
      </c>
      <c r="D3061" s="0" t="s">
        <v>10149</v>
      </c>
      <c r="E3061" s="0" t="s">
        <v>10150</v>
      </c>
      <c r="F3061" s="0" t="n">
        <v>89800</v>
      </c>
      <c r="G3061" s="0" t="n">
        <v>299</v>
      </c>
      <c r="H3061" s="0" t="s">
        <v>2</v>
      </c>
      <c r="J3061" s="0" t="s">
        <v>4</v>
      </c>
      <c r="M3061" s="0" t="s">
        <v>5</v>
      </c>
      <c r="N3061" s="0" t="s">
        <v>6</v>
      </c>
      <c r="O3061" s="0" t="n">
        <v>3556</v>
      </c>
    </row>
    <row r="3062" customFormat="false" ht="12.8" hidden="false" customHeight="false" outlineLevel="0" collapsed="false">
      <c r="A3062" s="0" t="n">
        <v>31167</v>
      </c>
      <c r="D3062" s="0" t="s">
        <v>10151</v>
      </c>
      <c r="E3062" s="0" t="s">
        <v>10152</v>
      </c>
      <c r="F3062" s="0" t="n">
        <v>89781</v>
      </c>
      <c r="G3062" s="0" t="n">
        <v>299</v>
      </c>
      <c r="H3062" s="0" t="s">
        <v>2</v>
      </c>
      <c r="J3062" s="0" t="s">
        <v>4</v>
      </c>
      <c r="M3062" s="0" t="s">
        <v>5</v>
      </c>
      <c r="N3062" s="0" t="s">
        <v>6</v>
      </c>
      <c r="O3062" s="0" t="n">
        <v>3557</v>
      </c>
    </row>
    <row r="3063" customFormat="false" ht="12.8" hidden="false" customHeight="false" outlineLevel="0" collapsed="false">
      <c r="A3063" s="0" t="n">
        <v>39175</v>
      </c>
      <c r="D3063" s="0" t="s">
        <v>10153</v>
      </c>
      <c r="E3063" s="0" t="s">
        <v>7044</v>
      </c>
      <c r="F3063" s="0" t="n">
        <v>89719</v>
      </c>
      <c r="G3063" s="0" t="n">
        <v>299</v>
      </c>
      <c r="H3063" s="0" t="s">
        <v>2</v>
      </c>
      <c r="J3063" s="0" t="s">
        <v>4</v>
      </c>
      <c r="M3063" s="0" t="s">
        <v>5</v>
      </c>
      <c r="N3063" s="0" t="s">
        <v>6</v>
      </c>
      <c r="O3063" s="0" t="n">
        <v>3558</v>
      </c>
    </row>
    <row r="3064" customFormat="false" ht="12.8" hidden="false" customHeight="false" outlineLevel="0" collapsed="false">
      <c r="A3064" s="0" t="n">
        <v>29664</v>
      </c>
      <c r="D3064" s="0" t="s">
        <v>10154</v>
      </c>
      <c r="E3064" s="0" t="s">
        <v>7042</v>
      </c>
      <c r="F3064" s="0" t="n">
        <v>89688</v>
      </c>
      <c r="G3064" s="0" t="n">
        <v>299</v>
      </c>
      <c r="H3064" s="0" t="s">
        <v>2</v>
      </c>
      <c r="J3064" s="0" t="s">
        <v>4</v>
      </c>
      <c r="M3064" s="0" t="s">
        <v>5</v>
      </c>
      <c r="N3064" s="0" t="s">
        <v>6</v>
      </c>
      <c r="O3064" s="0" t="n">
        <v>3559</v>
      </c>
    </row>
    <row r="3065" customFormat="false" ht="12.8" hidden="false" customHeight="false" outlineLevel="0" collapsed="false">
      <c r="A3065" s="0" t="n">
        <v>15234</v>
      </c>
      <c r="D3065" s="0" t="s">
        <v>10155</v>
      </c>
      <c r="E3065" s="0" t="s">
        <v>2568</v>
      </c>
      <c r="F3065" s="0" t="n">
        <v>89644</v>
      </c>
      <c r="G3065" s="0" t="n">
        <v>299</v>
      </c>
      <c r="H3065" s="0" t="s">
        <v>2</v>
      </c>
      <c r="J3065" s="0" t="s">
        <v>4</v>
      </c>
      <c r="M3065" s="0" t="s">
        <v>5</v>
      </c>
      <c r="N3065" s="0" t="s">
        <v>6</v>
      </c>
      <c r="O3065" s="0" t="n">
        <v>3560</v>
      </c>
    </row>
    <row r="3066" customFormat="false" ht="12.8" hidden="false" customHeight="false" outlineLevel="0" collapsed="false">
      <c r="A3066" s="0" t="n">
        <v>16559</v>
      </c>
      <c r="D3066" s="0" t="s">
        <v>10156</v>
      </c>
      <c r="E3066" s="0" t="s">
        <v>5353</v>
      </c>
      <c r="F3066" s="0" t="n">
        <v>89586</v>
      </c>
      <c r="G3066" s="0" t="n">
        <v>299</v>
      </c>
      <c r="H3066" s="0" t="s">
        <v>2</v>
      </c>
      <c r="J3066" s="0" t="s">
        <v>4</v>
      </c>
      <c r="M3066" s="0" t="s">
        <v>5</v>
      </c>
      <c r="N3066" s="0" t="s">
        <v>6</v>
      </c>
      <c r="O3066" s="0" t="n">
        <v>3561</v>
      </c>
    </row>
    <row r="3067" customFormat="false" ht="12.8" hidden="false" customHeight="false" outlineLevel="0" collapsed="false">
      <c r="A3067" s="0" t="n">
        <v>39638</v>
      </c>
      <c r="D3067" s="0" t="s">
        <v>10157</v>
      </c>
      <c r="E3067" s="0" t="s">
        <v>997</v>
      </c>
      <c r="F3067" s="0" t="n">
        <v>89581</v>
      </c>
      <c r="G3067" s="0" t="n">
        <v>299</v>
      </c>
      <c r="H3067" s="0" t="s">
        <v>2</v>
      </c>
      <c r="I3067" s="0" t="s">
        <v>10158</v>
      </c>
      <c r="J3067" s="0" t="s">
        <v>4</v>
      </c>
      <c r="M3067" s="0" t="s">
        <v>5</v>
      </c>
      <c r="N3067" s="0" t="s">
        <v>6</v>
      </c>
      <c r="O3067" s="0" t="n">
        <v>906</v>
      </c>
    </row>
    <row r="3068" customFormat="false" ht="12.8" hidden="false" customHeight="false" outlineLevel="0" collapsed="false">
      <c r="A3068" s="0" t="n">
        <v>85368</v>
      </c>
      <c r="D3068" s="0" t="s">
        <v>10159</v>
      </c>
      <c r="E3068" s="0" t="s">
        <v>10160</v>
      </c>
      <c r="F3068" s="0" t="n">
        <v>89319</v>
      </c>
      <c r="G3068" s="0" t="n">
        <v>298</v>
      </c>
      <c r="H3068" s="0" t="s">
        <v>2</v>
      </c>
      <c r="I3068" s="0" t="s">
        <v>10161</v>
      </c>
      <c r="J3068" s="0" t="s">
        <v>4</v>
      </c>
      <c r="M3068" s="0" t="s">
        <v>5</v>
      </c>
      <c r="N3068" s="0" t="s">
        <v>6</v>
      </c>
      <c r="O3068" s="0" t="n">
        <v>3751</v>
      </c>
    </row>
    <row r="3069" customFormat="false" ht="12.8" hidden="false" customHeight="false" outlineLevel="0" collapsed="false">
      <c r="A3069" s="0" t="n">
        <v>17375</v>
      </c>
      <c r="D3069" s="0" t="s">
        <v>10162</v>
      </c>
      <c r="E3069" s="0" t="s">
        <v>3765</v>
      </c>
      <c r="F3069" s="0" t="n">
        <v>89315</v>
      </c>
      <c r="G3069" s="0" t="n">
        <v>298</v>
      </c>
      <c r="H3069" s="0" t="s">
        <v>3766</v>
      </c>
      <c r="J3069" s="0" t="s">
        <v>3768</v>
      </c>
      <c r="M3069" s="0" t="s">
        <v>82</v>
      </c>
      <c r="N3069" s="0" t="s">
        <v>3769</v>
      </c>
      <c r="O3069" s="0" t="n">
        <v>1140</v>
      </c>
    </row>
    <row r="3070" customFormat="false" ht="12.8" hidden="false" customHeight="false" outlineLevel="0" collapsed="false">
      <c r="A3070" s="0" t="n">
        <v>21037</v>
      </c>
      <c r="D3070" s="0" t="s">
        <v>10163</v>
      </c>
      <c r="E3070" s="0" t="s">
        <v>9130</v>
      </c>
      <c r="F3070" s="0" t="n">
        <v>89312</v>
      </c>
      <c r="G3070" s="0" t="n">
        <v>298</v>
      </c>
      <c r="H3070" s="0" t="s">
        <v>10164</v>
      </c>
      <c r="J3070" s="0" t="s">
        <v>10165</v>
      </c>
      <c r="M3070" s="0" t="s">
        <v>10166</v>
      </c>
      <c r="N3070" s="0" t="s">
        <v>10167</v>
      </c>
      <c r="O3070" s="0" t="n">
        <v>1703</v>
      </c>
    </row>
    <row r="3071" customFormat="false" ht="12.8" hidden="false" customHeight="false" outlineLevel="0" collapsed="false">
      <c r="A3071" s="0" t="n">
        <v>16775</v>
      </c>
      <c r="D3071" s="0" t="s">
        <v>10168</v>
      </c>
      <c r="E3071" s="0" t="s">
        <v>5479</v>
      </c>
      <c r="F3071" s="0" t="n">
        <v>89245</v>
      </c>
      <c r="G3071" s="0" t="n">
        <v>297</v>
      </c>
      <c r="H3071" s="0" t="s">
        <v>2</v>
      </c>
      <c r="J3071" s="0" t="s">
        <v>4</v>
      </c>
      <c r="M3071" s="0" t="s">
        <v>5</v>
      </c>
      <c r="N3071" s="0" t="s">
        <v>6</v>
      </c>
      <c r="O3071" s="0" t="n">
        <v>3562</v>
      </c>
    </row>
    <row r="3072" customFormat="false" ht="12.8" hidden="false" customHeight="false" outlineLevel="0" collapsed="false">
      <c r="A3072" s="0" t="n">
        <v>37355</v>
      </c>
      <c r="D3072" s="0" t="s">
        <v>10169</v>
      </c>
      <c r="E3072" s="0" t="s">
        <v>4734</v>
      </c>
      <c r="F3072" s="0" t="n">
        <v>89196</v>
      </c>
      <c r="G3072" s="0" t="n">
        <v>297</v>
      </c>
      <c r="H3072" s="0" t="s">
        <v>4735</v>
      </c>
      <c r="J3072" s="0" t="s">
        <v>4737</v>
      </c>
      <c r="M3072" s="0" t="s">
        <v>82</v>
      </c>
      <c r="N3072" s="0" t="s">
        <v>4733</v>
      </c>
      <c r="O3072" s="0" t="n">
        <v>1090</v>
      </c>
    </row>
    <row r="3073" customFormat="false" ht="12.8" hidden="false" customHeight="false" outlineLevel="0" collapsed="false">
      <c r="A3073" s="0" t="n">
        <v>32657</v>
      </c>
      <c r="D3073" s="0" t="s">
        <v>10170</v>
      </c>
      <c r="E3073" s="0" t="s">
        <v>9991</v>
      </c>
      <c r="F3073" s="0" t="n">
        <v>89143</v>
      </c>
      <c r="G3073" s="0" t="n">
        <v>297</v>
      </c>
      <c r="H3073" s="0" t="s">
        <v>2</v>
      </c>
      <c r="J3073" s="0" t="s">
        <v>4</v>
      </c>
      <c r="M3073" s="0" t="s">
        <v>5</v>
      </c>
      <c r="N3073" s="0" t="s">
        <v>6</v>
      </c>
      <c r="O3073" s="0" t="n">
        <v>3563</v>
      </c>
    </row>
    <row r="3074" customFormat="false" ht="12.8" hidden="false" customHeight="false" outlineLevel="0" collapsed="false">
      <c r="A3074" s="0" t="n">
        <v>19417</v>
      </c>
      <c r="D3074" s="0" t="s">
        <v>10171</v>
      </c>
      <c r="E3074" s="0" t="s">
        <v>10172</v>
      </c>
      <c r="F3074" s="0" t="n">
        <v>89130</v>
      </c>
      <c r="G3074" s="0" t="n">
        <v>297</v>
      </c>
      <c r="H3074" s="0" t="s">
        <v>2</v>
      </c>
      <c r="J3074" s="0" t="s">
        <v>4</v>
      </c>
      <c r="M3074" s="0" t="s">
        <v>5</v>
      </c>
      <c r="N3074" s="0" t="s">
        <v>6</v>
      </c>
      <c r="O3074" s="0" t="n">
        <v>3564</v>
      </c>
    </row>
    <row r="3075" customFormat="false" ht="12.8" hidden="false" customHeight="false" outlineLevel="0" collapsed="false">
      <c r="A3075" s="0" t="n">
        <v>19372</v>
      </c>
      <c r="D3075" s="0" t="s">
        <v>10173</v>
      </c>
      <c r="E3075" s="0" t="s">
        <v>10174</v>
      </c>
      <c r="F3075" s="0" t="n">
        <v>89102</v>
      </c>
      <c r="G3075" s="0" t="n">
        <v>297</v>
      </c>
      <c r="H3075" s="0" t="s">
        <v>2</v>
      </c>
      <c r="I3075" s="0" t="s">
        <v>10175</v>
      </c>
      <c r="J3075" s="0" t="s">
        <v>4</v>
      </c>
      <c r="M3075" s="0" t="s">
        <v>5</v>
      </c>
      <c r="N3075" s="0" t="s">
        <v>6</v>
      </c>
      <c r="O3075" s="0" t="n">
        <v>3774</v>
      </c>
    </row>
    <row r="3076" customFormat="false" ht="12.8" hidden="false" customHeight="false" outlineLevel="0" collapsed="false">
      <c r="A3076" s="0" t="n">
        <v>31033</v>
      </c>
      <c r="D3076" s="0" t="s">
        <v>10176</v>
      </c>
      <c r="E3076" s="0" t="s">
        <v>10177</v>
      </c>
      <c r="F3076" s="0" t="n">
        <v>89082</v>
      </c>
      <c r="G3076" s="0" t="n">
        <v>297</v>
      </c>
      <c r="H3076" s="0" t="s">
        <v>2</v>
      </c>
      <c r="J3076" s="0" t="s">
        <v>4</v>
      </c>
      <c r="M3076" s="0" t="s">
        <v>5</v>
      </c>
      <c r="N3076" s="0" t="s">
        <v>6</v>
      </c>
      <c r="O3076" s="0" t="n">
        <v>3565</v>
      </c>
    </row>
    <row r="3077" customFormat="false" ht="12.8" hidden="false" customHeight="false" outlineLevel="0" collapsed="false">
      <c r="A3077" s="0" t="n">
        <v>98617</v>
      </c>
      <c r="D3077" s="0" t="s">
        <v>10178</v>
      </c>
      <c r="E3077" s="0" t="s">
        <v>1777</v>
      </c>
      <c r="F3077" s="0" t="n">
        <v>89074</v>
      </c>
      <c r="G3077" s="0" t="n">
        <v>297</v>
      </c>
      <c r="H3077" s="0" t="s">
        <v>2</v>
      </c>
      <c r="J3077" s="0" t="s">
        <v>4</v>
      </c>
      <c r="M3077" s="0" t="s">
        <v>5</v>
      </c>
      <c r="N3077" s="0" t="s">
        <v>6</v>
      </c>
      <c r="O3077" s="0" t="n">
        <v>3566</v>
      </c>
    </row>
    <row r="3078" customFormat="false" ht="12.8" hidden="false" customHeight="false" outlineLevel="0" collapsed="false">
      <c r="A3078" s="0" t="n">
        <v>59510</v>
      </c>
      <c r="D3078" s="0" t="s">
        <v>10179</v>
      </c>
      <c r="E3078" s="0" t="s">
        <v>10180</v>
      </c>
      <c r="F3078" s="0" t="n">
        <v>88899</v>
      </c>
      <c r="G3078" s="0" t="n">
        <v>296</v>
      </c>
      <c r="H3078" s="0" t="s">
        <v>2</v>
      </c>
      <c r="J3078" s="0" t="s">
        <v>4</v>
      </c>
      <c r="M3078" s="0" t="s">
        <v>5</v>
      </c>
      <c r="N3078" s="0" t="s">
        <v>6</v>
      </c>
      <c r="O3078" s="0" t="n">
        <v>3567</v>
      </c>
    </row>
    <row r="3079" customFormat="false" ht="12.8" hidden="false" customHeight="false" outlineLevel="0" collapsed="false">
      <c r="A3079" s="0" t="n">
        <v>38871</v>
      </c>
      <c r="D3079" s="0" t="s">
        <v>10181</v>
      </c>
      <c r="E3079" s="0" t="s">
        <v>6925</v>
      </c>
      <c r="F3079" s="0" t="n">
        <v>88892</v>
      </c>
      <c r="G3079" s="0" t="n">
        <v>296</v>
      </c>
      <c r="H3079" s="0" t="s">
        <v>2</v>
      </c>
      <c r="J3079" s="0" t="s">
        <v>4</v>
      </c>
      <c r="M3079" s="0" t="s">
        <v>5</v>
      </c>
      <c r="N3079" s="0" t="s">
        <v>6</v>
      </c>
      <c r="O3079" s="0" t="n">
        <v>3568</v>
      </c>
    </row>
    <row r="3080" customFormat="false" ht="12.8" hidden="false" customHeight="false" outlineLevel="0" collapsed="false">
      <c r="A3080" s="0" t="n">
        <v>18239</v>
      </c>
      <c r="D3080" s="0" t="s">
        <v>10182</v>
      </c>
      <c r="E3080" s="0" t="s">
        <v>3953</v>
      </c>
      <c r="F3080" s="0" t="n">
        <v>88877</v>
      </c>
      <c r="G3080" s="0" t="n">
        <v>296</v>
      </c>
      <c r="H3080" s="0" t="s">
        <v>2</v>
      </c>
      <c r="J3080" s="0" t="s">
        <v>4</v>
      </c>
      <c r="M3080" s="0" t="s">
        <v>5</v>
      </c>
      <c r="N3080" s="0" t="s">
        <v>6</v>
      </c>
      <c r="O3080" s="0" t="n">
        <v>3569</v>
      </c>
    </row>
    <row r="3081" customFormat="false" ht="12.8" hidden="false" customHeight="false" outlineLevel="0" collapsed="false">
      <c r="A3081" s="0" t="n">
        <v>39443</v>
      </c>
      <c r="D3081" s="0" t="s">
        <v>10183</v>
      </c>
      <c r="E3081" s="0" t="s">
        <v>7936</v>
      </c>
      <c r="F3081" s="0" t="n">
        <v>88873</v>
      </c>
      <c r="G3081" s="0" t="n">
        <v>296</v>
      </c>
      <c r="H3081" s="0" t="s">
        <v>2</v>
      </c>
      <c r="J3081" s="0" t="s">
        <v>4</v>
      </c>
      <c r="M3081" s="0" t="s">
        <v>5</v>
      </c>
      <c r="N3081" s="0" t="s">
        <v>6</v>
      </c>
      <c r="O3081" s="0" t="n">
        <v>3570</v>
      </c>
    </row>
    <row r="3082" customFormat="false" ht="12.8" hidden="false" customHeight="false" outlineLevel="0" collapsed="false">
      <c r="A3082" s="0" t="n">
        <v>19209</v>
      </c>
      <c r="D3082" s="0" t="s">
        <v>10184</v>
      </c>
      <c r="E3082" s="0" t="s">
        <v>7808</v>
      </c>
      <c r="F3082" s="0" t="n">
        <v>88801</v>
      </c>
      <c r="G3082" s="0" t="n">
        <v>296</v>
      </c>
      <c r="H3082" s="0" t="s">
        <v>2</v>
      </c>
      <c r="J3082" s="0" t="s">
        <v>4</v>
      </c>
      <c r="M3082" s="0" t="s">
        <v>5</v>
      </c>
      <c r="N3082" s="0" t="s">
        <v>6</v>
      </c>
      <c r="O3082" s="0" t="n">
        <v>3571</v>
      </c>
    </row>
    <row r="3083" customFormat="false" ht="12.8" hidden="false" customHeight="false" outlineLevel="0" collapsed="false">
      <c r="A3083" s="0" t="n">
        <v>6484</v>
      </c>
      <c r="D3083" s="0" t="s">
        <v>10185</v>
      </c>
      <c r="E3083" s="0" t="s">
        <v>2418</v>
      </c>
      <c r="F3083" s="0" t="n">
        <v>88669</v>
      </c>
      <c r="G3083" s="0" t="n">
        <v>296</v>
      </c>
      <c r="H3083" s="0" t="s">
        <v>10186</v>
      </c>
      <c r="I3083" s="0" t="s">
        <v>10187</v>
      </c>
      <c r="J3083" s="0" t="s">
        <v>10188</v>
      </c>
      <c r="M3083" s="0" t="s">
        <v>92</v>
      </c>
      <c r="N3083" s="0" t="s">
        <v>10185</v>
      </c>
      <c r="O3083" s="0" t="n">
        <v>3673</v>
      </c>
    </row>
    <row r="3084" customFormat="false" ht="12.8" hidden="false" customHeight="false" outlineLevel="0" collapsed="false">
      <c r="A3084" s="0" t="n">
        <v>17389</v>
      </c>
      <c r="D3084" s="0" t="s">
        <v>10189</v>
      </c>
      <c r="E3084" s="0" t="s">
        <v>7120</v>
      </c>
      <c r="F3084" s="0" t="n">
        <v>88629</v>
      </c>
      <c r="G3084" s="0" t="n">
        <v>295</v>
      </c>
      <c r="H3084" s="0" t="s">
        <v>10190</v>
      </c>
      <c r="I3084" s="0" t="s">
        <v>10191</v>
      </c>
      <c r="J3084" s="0" t="s">
        <v>10192</v>
      </c>
      <c r="M3084" s="0" t="s">
        <v>18</v>
      </c>
      <c r="N3084" s="0" t="s">
        <v>10193</v>
      </c>
      <c r="O3084" s="0" t="n">
        <v>304</v>
      </c>
    </row>
    <row r="3085" customFormat="false" ht="12.8" hidden="false" customHeight="false" outlineLevel="0" collapsed="false">
      <c r="A3085" s="0" t="n">
        <v>7922</v>
      </c>
      <c r="D3085" s="0" t="s">
        <v>10194</v>
      </c>
      <c r="E3085" s="0" t="s">
        <v>3776</v>
      </c>
      <c r="F3085" s="0" t="n">
        <v>88584</v>
      </c>
      <c r="G3085" s="0" t="n">
        <v>295</v>
      </c>
      <c r="H3085" s="0" t="s">
        <v>2</v>
      </c>
      <c r="J3085" s="0" t="s">
        <v>4</v>
      </c>
      <c r="M3085" s="0" t="s">
        <v>5</v>
      </c>
      <c r="N3085" s="0" t="s">
        <v>6</v>
      </c>
      <c r="O3085" s="0" t="n">
        <v>3572</v>
      </c>
    </row>
    <row r="3086" customFormat="false" ht="12.8" hidden="false" customHeight="false" outlineLevel="0" collapsed="false">
      <c r="A3086" s="0" t="n">
        <v>54558</v>
      </c>
      <c r="D3086" s="0" t="s">
        <v>10195</v>
      </c>
      <c r="E3086" s="0" t="s">
        <v>10196</v>
      </c>
      <c r="F3086" s="0" t="n">
        <v>88556</v>
      </c>
      <c r="G3086" s="0" t="n">
        <v>295</v>
      </c>
      <c r="H3086" s="0" t="s">
        <v>2</v>
      </c>
      <c r="J3086" s="0" t="s">
        <v>4</v>
      </c>
      <c r="M3086" s="0" t="s">
        <v>5</v>
      </c>
      <c r="N3086" s="0" t="s">
        <v>6</v>
      </c>
      <c r="O3086" s="0" t="n">
        <v>3573</v>
      </c>
    </row>
    <row r="3087" customFormat="false" ht="12.8" hidden="false" customHeight="false" outlineLevel="0" collapsed="false">
      <c r="A3087" s="0" t="n">
        <v>24969</v>
      </c>
      <c r="D3087" s="0" t="s">
        <v>10197</v>
      </c>
      <c r="E3087" s="0" t="s">
        <v>10198</v>
      </c>
      <c r="F3087" s="0" t="n">
        <v>88497</v>
      </c>
      <c r="G3087" s="0" t="n">
        <v>295</v>
      </c>
      <c r="H3087" s="0" t="s">
        <v>2</v>
      </c>
      <c r="J3087" s="0" t="s">
        <v>4</v>
      </c>
      <c r="M3087" s="0" t="s">
        <v>5</v>
      </c>
      <c r="N3087" s="0" t="s">
        <v>6</v>
      </c>
      <c r="O3087" s="0" t="n">
        <v>3574</v>
      </c>
    </row>
    <row r="3088" customFormat="false" ht="12.8" hidden="false" customHeight="false" outlineLevel="0" collapsed="false">
      <c r="A3088" s="0" t="n">
        <v>74214</v>
      </c>
      <c r="D3088" s="0" t="s">
        <v>10199</v>
      </c>
      <c r="E3088" s="0" t="s">
        <v>2761</v>
      </c>
      <c r="F3088" s="0" t="n">
        <v>88450</v>
      </c>
      <c r="G3088" s="0" t="n">
        <v>295</v>
      </c>
      <c r="H3088" s="0" t="s">
        <v>2</v>
      </c>
      <c r="J3088" s="0" t="s">
        <v>4</v>
      </c>
      <c r="M3088" s="0" t="s">
        <v>5</v>
      </c>
      <c r="N3088" s="0" t="s">
        <v>6</v>
      </c>
      <c r="O3088" s="0" t="n">
        <v>3575</v>
      </c>
    </row>
    <row r="3089" customFormat="false" ht="12.8" hidden="false" customHeight="false" outlineLevel="0" collapsed="false">
      <c r="A3089" s="0" t="n">
        <v>24813</v>
      </c>
      <c r="D3089" s="0" t="s">
        <v>10200</v>
      </c>
      <c r="E3089" s="0" t="s">
        <v>10201</v>
      </c>
      <c r="F3089" s="0" t="n">
        <v>88413</v>
      </c>
      <c r="G3089" s="0" t="n">
        <v>295</v>
      </c>
      <c r="H3089" s="0" t="s">
        <v>2</v>
      </c>
      <c r="J3089" s="0" t="s">
        <v>4</v>
      </c>
      <c r="M3089" s="0" t="s">
        <v>5</v>
      </c>
      <c r="N3089" s="0" t="s">
        <v>6</v>
      </c>
      <c r="O3089" s="0" t="n">
        <v>3576</v>
      </c>
    </row>
    <row r="3090" customFormat="false" ht="12.8" hidden="false" customHeight="false" outlineLevel="0" collapsed="false">
      <c r="A3090" s="0" t="n">
        <v>17406</v>
      </c>
      <c r="D3090" s="0" t="s">
        <v>10202</v>
      </c>
      <c r="E3090" s="0" t="s">
        <v>2052</v>
      </c>
      <c r="F3090" s="0" t="n">
        <v>88370</v>
      </c>
      <c r="G3090" s="0" t="n">
        <v>295</v>
      </c>
      <c r="H3090" s="0" t="s">
        <v>10203</v>
      </c>
      <c r="I3090" s="0" t="s">
        <v>10204</v>
      </c>
      <c r="J3090" s="0" t="s">
        <v>10205</v>
      </c>
      <c r="M3090" s="0" t="s">
        <v>82</v>
      </c>
      <c r="N3090" s="0" t="s">
        <v>10206</v>
      </c>
      <c r="O3090" s="0" t="n">
        <v>498</v>
      </c>
    </row>
    <row r="3091" customFormat="false" ht="12.8" hidden="false" customHeight="false" outlineLevel="0" collapsed="false">
      <c r="A3091" s="0" t="n">
        <v>37130</v>
      </c>
      <c r="D3091" s="0" t="s">
        <v>10207</v>
      </c>
      <c r="E3091" s="0" t="s">
        <v>3786</v>
      </c>
      <c r="F3091" s="0" t="n">
        <v>88337</v>
      </c>
      <c r="G3091" s="0" t="n">
        <v>294</v>
      </c>
      <c r="H3091" s="0" t="s">
        <v>2</v>
      </c>
      <c r="J3091" s="0" t="s">
        <v>4</v>
      </c>
      <c r="M3091" s="0" t="s">
        <v>5</v>
      </c>
      <c r="N3091" s="0" t="s">
        <v>6</v>
      </c>
      <c r="O3091" s="0" t="n">
        <v>3577</v>
      </c>
    </row>
    <row r="3092" customFormat="false" ht="12.8" hidden="false" customHeight="false" outlineLevel="0" collapsed="false">
      <c r="A3092" s="0" t="n">
        <v>7554</v>
      </c>
      <c r="D3092" s="0" t="s">
        <v>10208</v>
      </c>
      <c r="E3092" s="0" t="s">
        <v>10209</v>
      </c>
      <c r="F3092" s="0" t="n">
        <v>88273</v>
      </c>
      <c r="G3092" s="0" t="n">
        <v>294</v>
      </c>
      <c r="H3092" s="0" t="s">
        <v>2</v>
      </c>
      <c r="J3092" s="0" t="s">
        <v>4</v>
      </c>
      <c r="M3092" s="0" t="s">
        <v>5</v>
      </c>
      <c r="N3092" s="0" t="s">
        <v>6</v>
      </c>
      <c r="O3092" s="0" t="n">
        <v>3578</v>
      </c>
    </row>
    <row r="3093" customFormat="false" ht="12.8" hidden="false" customHeight="false" outlineLevel="0" collapsed="false">
      <c r="A3093" s="0" t="n">
        <v>55268</v>
      </c>
      <c r="D3093" s="0" t="s">
        <v>10210</v>
      </c>
      <c r="E3093" s="0" t="s">
        <v>10211</v>
      </c>
      <c r="F3093" s="0" t="n">
        <v>88257</v>
      </c>
      <c r="G3093" s="0" t="n">
        <v>294</v>
      </c>
      <c r="H3093" s="0" t="s">
        <v>10212</v>
      </c>
      <c r="I3093" s="0" t="s">
        <v>10074</v>
      </c>
      <c r="J3093" s="0" t="s">
        <v>10213</v>
      </c>
      <c r="M3093" s="0" t="s">
        <v>82</v>
      </c>
      <c r="N3093" s="0" t="s">
        <v>10214</v>
      </c>
      <c r="O3093" s="0" t="n">
        <v>3821</v>
      </c>
    </row>
    <row r="3094" customFormat="false" ht="12.8" hidden="false" customHeight="false" outlineLevel="0" collapsed="false">
      <c r="A3094" s="0" t="n">
        <v>29588</v>
      </c>
      <c r="D3094" s="0" t="s">
        <v>10215</v>
      </c>
      <c r="E3094" s="0" t="s">
        <v>10216</v>
      </c>
      <c r="F3094" s="0" t="n">
        <v>88235</v>
      </c>
      <c r="G3094" s="0" t="n">
        <v>294</v>
      </c>
      <c r="H3094" s="0" t="s">
        <v>2</v>
      </c>
      <c r="I3094" s="0" t="s">
        <v>10217</v>
      </c>
      <c r="J3094" s="0" t="s">
        <v>4</v>
      </c>
      <c r="M3094" s="0" t="s">
        <v>5</v>
      </c>
      <c r="N3094" s="0" t="s">
        <v>6</v>
      </c>
      <c r="O3094" s="0" t="n">
        <v>925</v>
      </c>
    </row>
    <row r="3095" customFormat="false" ht="12.8" hidden="false" customHeight="false" outlineLevel="0" collapsed="false">
      <c r="A3095" s="0" t="n">
        <v>4626</v>
      </c>
      <c r="D3095" s="0" t="s">
        <v>10218</v>
      </c>
      <c r="E3095" s="0" t="s">
        <v>10219</v>
      </c>
      <c r="F3095" s="0" t="n">
        <v>88177</v>
      </c>
      <c r="G3095" s="0" t="n">
        <v>294</v>
      </c>
      <c r="H3095" s="0" t="s">
        <v>2</v>
      </c>
      <c r="J3095" s="0" t="s">
        <v>4</v>
      </c>
      <c r="M3095" s="0" t="s">
        <v>5</v>
      </c>
      <c r="N3095" s="0" t="s">
        <v>6</v>
      </c>
      <c r="O3095" s="0" t="n">
        <v>3579</v>
      </c>
    </row>
    <row r="3096" customFormat="false" ht="12.8" hidden="false" customHeight="false" outlineLevel="0" collapsed="false">
      <c r="A3096" s="0" t="n">
        <v>23948</v>
      </c>
      <c r="D3096" s="0" t="s">
        <v>10220</v>
      </c>
      <c r="E3096" s="0" t="s">
        <v>720</v>
      </c>
      <c r="F3096" s="0" t="n">
        <v>88169</v>
      </c>
      <c r="G3096" s="0" t="n">
        <v>294</v>
      </c>
      <c r="H3096" s="0" t="s">
        <v>10221</v>
      </c>
      <c r="J3096" s="0" t="s">
        <v>5917</v>
      </c>
      <c r="M3096" s="0" t="s">
        <v>82</v>
      </c>
      <c r="N3096" s="0" t="s">
        <v>10222</v>
      </c>
      <c r="O3096" s="0" t="n">
        <v>2313</v>
      </c>
    </row>
    <row r="3097" customFormat="false" ht="12.8" hidden="false" customHeight="false" outlineLevel="0" collapsed="false">
      <c r="A3097" s="0" t="n">
        <v>27432</v>
      </c>
      <c r="D3097" s="0" t="s">
        <v>10223</v>
      </c>
      <c r="E3097" s="0" t="s">
        <v>10224</v>
      </c>
      <c r="F3097" s="0" t="n">
        <v>88132</v>
      </c>
      <c r="G3097" s="0" t="n">
        <v>294</v>
      </c>
      <c r="H3097" s="0" t="s">
        <v>2</v>
      </c>
      <c r="J3097" s="0" t="s">
        <v>4</v>
      </c>
      <c r="M3097" s="0" t="s">
        <v>5</v>
      </c>
      <c r="N3097" s="0" t="s">
        <v>6</v>
      </c>
      <c r="O3097" s="0" t="n">
        <v>3580</v>
      </c>
    </row>
    <row r="3098" customFormat="false" ht="12.8" hidden="false" customHeight="false" outlineLevel="0" collapsed="false">
      <c r="A3098" s="0" t="n">
        <v>27446</v>
      </c>
      <c r="D3098" s="0" t="s">
        <v>10225</v>
      </c>
      <c r="E3098" s="0" t="s">
        <v>10226</v>
      </c>
      <c r="F3098" s="0" t="n">
        <v>88084</v>
      </c>
      <c r="G3098" s="0" t="n">
        <v>294</v>
      </c>
      <c r="H3098" s="0" t="s">
        <v>2</v>
      </c>
      <c r="J3098" s="0" t="s">
        <v>4</v>
      </c>
      <c r="M3098" s="0" t="s">
        <v>5</v>
      </c>
      <c r="N3098" s="0" t="s">
        <v>6</v>
      </c>
      <c r="O3098" s="0" t="n">
        <v>3581</v>
      </c>
    </row>
    <row r="3099" customFormat="false" ht="12.8" hidden="false" customHeight="false" outlineLevel="0" collapsed="false">
      <c r="A3099" s="0" t="n">
        <v>56826</v>
      </c>
      <c r="D3099" s="0" t="s">
        <v>10227</v>
      </c>
      <c r="E3099" s="0" t="s">
        <v>10228</v>
      </c>
      <c r="F3099" s="0" t="n">
        <v>88065</v>
      </c>
      <c r="G3099" s="0" t="n">
        <v>294</v>
      </c>
      <c r="H3099" s="0" t="s">
        <v>2</v>
      </c>
      <c r="J3099" s="0" t="s">
        <v>4</v>
      </c>
      <c r="M3099" s="0" t="s">
        <v>5</v>
      </c>
      <c r="N3099" s="0" t="s">
        <v>6</v>
      </c>
      <c r="O3099" s="0" t="n">
        <v>3582</v>
      </c>
    </row>
    <row r="3100" customFormat="false" ht="12.8" hidden="false" customHeight="false" outlineLevel="0" collapsed="false">
      <c r="A3100" s="0" t="n">
        <v>24855</v>
      </c>
      <c r="D3100" s="0" t="s">
        <v>10229</v>
      </c>
      <c r="E3100" s="0" t="s">
        <v>10230</v>
      </c>
      <c r="F3100" s="0" t="n">
        <v>88061</v>
      </c>
      <c r="G3100" s="0" t="n">
        <v>294</v>
      </c>
      <c r="H3100" s="0" t="s">
        <v>2</v>
      </c>
      <c r="J3100" s="0" t="s">
        <v>4</v>
      </c>
      <c r="M3100" s="0" t="s">
        <v>5</v>
      </c>
      <c r="N3100" s="0" t="s">
        <v>6</v>
      </c>
      <c r="O3100" s="0" t="n">
        <v>3583</v>
      </c>
    </row>
    <row r="3101" customFormat="false" ht="12.8" hidden="false" customHeight="false" outlineLevel="0" collapsed="false">
      <c r="A3101" s="0" t="n">
        <v>36452</v>
      </c>
      <c r="D3101" s="0" t="s">
        <v>10231</v>
      </c>
      <c r="E3101" s="0" t="s">
        <v>10232</v>
      </c>
      <c r="F3101" s="0" t="n">
        <v>87979</v>
      </c>
      <c r="G3101" s="0" t="n">
        <v>293</v>
      </c>
      <c r="H3101" s="0" t="s">
        <v>2</v>
      </c>
      <c r="J3101" s="0" t="s">
        <v>4</v>
      </c>
      <c r="M3101" s="0" t="s">
        <v>5</v>
      </c>
      <c r="N3101" s="0" t="s">
        <v>6</v>
      </c>
      <c r="O3101" s="0" t="n">
        <v>3584</v>
      </c>
    </row>
    <row r="3102" customFormat="false" ht="12.8" hidden="false" customHeight="false" outlineLevel="0" collapsed="false">
      <c r="A3102" s="0" t="n">
        <v>29342</v>
      </c>
      <c r="D3102" s="0" t="s">
        <v>10233</v>
      </c>
      <c r="E3102" s="0" t="s">
        <v>10234</v>
      </c>
      <c r="F3102" s="0" t="n">
        <v>87936</v>
      </c>
      <c r="G3102" s="0" t="n">
        <v>293</v>
      </c>
      <c r="H3102" s="0" t="s">
        <v>2</v>
      </c>
      <c r="I3102" s="0" t="s">
        <v>10235</v>
      </c>
      <c r="J3102" s="0" t="s">
        <v>4</v>
      </c>
      <c r="M3102" s="0" t="s">
        <v>5</v>
      </c>
      <c r="N3102" s="0" t="s">
        <v>6</v>
      </c>
      <c r="O3102" s="0" t="n">
        <v>1047</v>
      </c>
    </row>
    <row r="3103" customFormat="false" ht="12.8" hidden="false" customHeight="false" outlineLevel="0" collapsed="false">
      <c r="A3103" s="0" t="n">
        <v>91522</v>
      </c>
      <c r="D3103" s="0" t="s">
        <v>10236</v>
      </c>
      <c r="E3103" s="0" t="s">
        <v>10237</v>
      </c>
      <c r="F3103" s="0" t="n">
        <v>87910</v>
      </c>
      <c r="G3103" s="0" t="n">
        <v>293</v>
      </c>
      <c r="H3103" s="0" t="s">
        <v>10238</v>
      </c>
      <c r="I3103" s="0" t="s">
        <v>10239</v>
      </c>
      <c r="J3103" s="0" t="s">
        <v>10240</v>
      </c>
      <c r="M3103" s="0" t="s">
        <v>10241</v>
      </c>
      <c r="N3103" s="0" t="s">
        <v>10236</v>
      </c>
      <c r="O3103" s="0" t="n">
        <v>3692</v>
      </c>
    </row>
    <row r="3104" customFormat="false" ht="12.8" hidden="false" customHeight="false" outlineLevel="0" collapsed="false">
      <c r="A3104" s="0" t="n">
        <v>98708</v>
      </c>
      <c r="D3104" s="0" t="s">
        <v>10242</v>
      </c>
      <c r="E3104" s="0" t="s">
        <v>10243</v>
      </c>
      <c r="F3104" s="0" t="n">
        <v>87881</v>
      </c>
      <c r="G3104" s="0" t="n">
        <v>293</v>
      </c>
      <c r="H3104" s="0" t="s">
        <v>2</v>
      </c>
      <c r="J3104" s="0" t="s">
        <v>4</v>
      </c>
      <c r="M3104" s="0" t="s">
        <v>5</v>
      </c>
      <c r="N3104" s="0" t="s">
        <v>6</v>
      </c>
      <c r="O3104" s="0" t="n">
        <v>3585</v>
      </c>
    </row>
    <row r="3105" customFormat="false" ht="12.8" hidden="false" customHeight="false" outlineLevel="0" collapsed="false">
      <c r="A3105" s="0" t="n">
        <v>96110</v>
      </c>
      <c r="D3105" s="0" t="s">
        <v>10244</v>
      </c>
      <c r="E3105" s="0" t="s">
        <v>9273</v>
      </c>
      <c r="F3105" s="0" t="n">
        <v>87875</v>
      </c>
      <c r="G3105" s="0" t="n">
        <v>293</v>
      </c>
      <c r="H3105" s="0" t="s">
        <v>2</v>
      </c>
      <c r="J3105" s="0" t="s">
        <v>4</v>
      </c>
      <c r="M3105" s="0" t="s">
        <v>5</v>
      </c>
      <c r="N3105" s="0" t="s">
        <v>6</v>
      </c>
      <c r="O3105" s="0" t="n">
        <v>3586</v>
      </c>
    </row>
    <row r="3106" customFormat="false" ht="12.8" hidden="false" customHeight="false" outlineLevel="0" collapsed="false">
      <c r="A3106" s="0" t="n">
        <v>27404</v>
      </c>
      <c r="D3106" s="0" t="s">
        <v>10245</v>
      </c>
      <c r="E3106" s="0" t="s">
        <v>9311</v>
      </c>
      <c r="F3106" s="0" t="n">
        <v>87869</v>
      </c>
      <c r="G3106" s="0" t="n">
        <v>293</v>
      </c>
      <c r="H3106" s="0" t="s">
        <v>10246</v>
      </c>
      <c r="J3106" s="0" t="s">
        <v>10247</v>
      </c>
      <c r="M3106" s="0" t="s">
        <v>353</v>
      </c>
      <c r="N3106" s="0" t="s">
        <v>10245</v>
      </c>
      <c r="O3106" s="0" t="n">
        <v>1747</v>
      </c>
    </row>
    <row r="3107" customFormat="false" ht="12.8" hidden="false" customHeight="false" outlineLevel="0" collapsed="false">
      <c r="A3107" s="0" t="n">
        <v>21762</v>
      </c>
      <c r="D3107" s="0" t="s">
        <v>10248</v>
      </c>
      <c r="E3107" s="0" t="s">
        <v>10249</v>
      </c>
      <c r="F3107" s="0" t="n">
        <v>87817</v>
      </c>
      <c r="G3107" s="0" t="n">
        <v>293</v>
      </c>
      <c r="H3107" s="0" t="s">
        <v>2</v>
      </c>
      <c r="J3107" s="0" t="s">
        <v>4</v>
      </c>
      <c r="M3107" s="0" t="s">
        <v>5</v>
      </c>
      <c r="N3107" s="0" t="s">
        <v>6</v>
      </c>
      <c r="O3107" s="0" t="n">
        <v>3587</v>
      </c>
    </row>
    <row r="3108" customFormat="false" ht="12.8" hidden="false" customHeight="false" outlineLevel="0" collapsed="false">
      <c r="A3108" s="0" t="n">
        <v>59590</v>
      </c>
      <c r="D3108" s="0" t="s">
        <v>10250</v>
      </c>
      <c r="E3108" s="0" t="s">
        <v>10251</v>
      </c>
      <c r="F3108" s="0" t="n">
        <v>87808</v>
      </c>
      <c r="G3108" s="0" t="n">
        <v>293</v>
      </c>
      <c r="H3108" s="0" t="s">
        <v>2</v>
      </c>
      <c r="I3108" s="0" t="s">
        <v>10252</v>
      </c>
      <c r="J3108" s="0" t="s">
        <v>4</v>
      </c>
      <c r="M3108" s="0" t="s">
        <v>5</v>
      </c>
      <c r="N3108" s="0" t="s">
        <v>6</v>
      </c>
      <c r="O3108" s="0" t="n">
        <v>652</v>
      </c>
    </row>
    <row r="3109" customFormat="false" ht="12.8" hidden="false" customHeight="false" outlineLevel="0" collapsed="false">
      <c r="A3109" s="0" t="n">
        <v>46519</v>
      </c>
      <c r="D3109" s="0" t="s">
        <v>10253</v>
      </c>
      <c r="E3109" s="0" t="s">
        <v>10254</v>
      </c>
      <c r="F3109" s="0" t="n">
        <v>87779</v>
      </c>
      <c r="G3109" s="0" t="n">
        <v>293</v>
      </c>
      <c r="H3109" s="0" t="s">
        <v>2</v>
      </c>
      <c r="J3109" s="0" t="s">
        <v>4</v>
      </c>
      <c r="M3109" s="0" t="s">
        <v>5</v>
      </c>
      <c r="N3109" s="0" t="s">
        <v>6</v>
      </c>
      <c r="O3109" s="0" t="n">
        <v>3588</v>
      </c>
    </row>
    <row r="3110" customFormat="false" ht="12.8" hidden="false" customHeight="false" outlineLevel="0" collapsed="false">
      <c r="A3110" s="0" t="n">
        <v>23795</v>
      </c>
      <c r="D3110" s="0" t="s">
        <v>10255</v>
      </c>
      <c r="E3110" s="0" t="s">
        <v>10256</v>
      </c>
      <c r="F3110" s="0" t="n">
        <v>87779</v>
      </c>
      <c r="G3110" s="0" t="n">
        <v>293</v>
      </c>
      <c r="H3110" s="0" t="s">
        <v>2</v>
      </c>
      <c r="J3110" s="0" t="s">
        <v>4</v>
      </c>
      <c r="M3110" s="0" t="s">
        <v>5</v>
      </c>
      <c r="N3110" s="0" t="s">
        <v>6</v>
      </c>
      <c r="O3110" s="0" t="n">
        <v>3589</v>
      </c>
    </row>
    <row r="3111" customFormat="false" ht="12.8" hidden="false" customHeight="false" outlineLevel="0" collapsed="false">
      <c r="A3111" s="0" t="n">
        <v>31171</v>
      </c>
      <c r="D3111" s="0" t="s">
        <v>10257</v>
      </c>
      <c r="E3111" s="0" t="s">
        <v>10258</v>
      </c>
      <c r="F3111" s="0" t="n">
        <v>87715</v>
      </c>
      <c r="G3111" s="0" t="n">
        <v>292</v>
      </c>
      <c r="H3111" s="0" t="s">
        <v>2</v>
      </c>
      <c r="J3111" s="0" t="s">
        <v>4</v>
      </c>
      <c r="M3111" s="0" t="s">
        <v>5</v>
      </c>
      <c r="N3111" s="0" t="s">
        <v>6</v>
      </c>
      <c r="O3111" s="0" t="n">
        <v>3590</v>
      </c>
    </row>
    <row r="3112" customFormat="false" ht="12.8" hidden="false" customHeight="false" outlineLevel="0" collapsed="false">
      <c r="A3112" s="0" t="n">
        <v>27356</v>
      </c>
      <c r="D3112" s="0" t="s">
        <v>10259</v>
      </c>
      <c r="E3112" s="0" t="s">
        <v>10260</v>
      </c>
      <c r="F3112" s="0" t="n">
        <v>87704</v>
      </c>
      <c r="G3112" s="0" t="n">
        <v>292</v>
      </c>
      <c r="H3112" s="0" t="s">
        <v>10261</v>
      </c>
      <c r="J3112" s="0" t="s">
        <v>10262</v>
      </c>
      <c r="M3112" s="0" t="s">
        <v>82</v>
      </c>
      <c r="N3112" s="0" t="s">
        <v>10259</v>
      </c>
      <c r="O3112" s="0" t="n">
        <v>2141</v>
      </c>
    </row>
    <row r="3113" customFormat="false" ht="12.8" hidden="false" customHeight="false" outlineLevel="0" collapsed="false">
      <c r="A3113" s="0" t="n">
        <v>18516</v>
      </c>
      <c r="D3113" s="0" t="s">
        <v>10263</v>
      </c>
      <c r="E3113" s="0" t="s">
        <v>4191</v>
      </c>
      <c r="F3113" s="0" t="n">
        <v>87702</v>
      </c>
      <c r="G3113" s="0" t="n">
        <v>292</v>
      </c>
      <c r="H3113" s="0" t="s">
        <v>2</v>
      </c>
      <c r="J3113" s="0" t="s">
        <v>4</v>
      </c>
      <c r="M3113" s="0" t="s">
        <v>5</v>
      </c>
      <c r="N3113" s="0" t="s">
        <v>6</v>
      </c>
      <c r="O3113" s="0" t="n">
        <v>3591</v>
      </c>
    </row>
    <row r="3114" customFormat="false" ht="12.8" hidden="false" customHeight="false" outlineLevel="0" collapsed="false">
      <c r="A3114" s="0" t="n">
        <v>37124</v>
      </c>
      <c r="D3114" s="0" t="s">
        <v>10264</v>
      </c>
      <c r="E3114" s="0" t="s">
        <v>5046</v>
      </c>
      <c r="F3114" s="0" t="n">
        <v>87690</v>
      </c>
      <c r="G3114" s="0" t="n">
        <v>292</v>
      </c>
      <c r="H3114" s="0" t="s">
        <v>2</v>
      </c>
      <c r="I3114" s="0" t="s">
        <v>10265</v>
      </c>
      <c r="J3114" s="0" t="s">
        <v>4</v>
      </c>
      <c r="M3114" s="0" t="s">
        <v>5</v>
      </c>
      <c r="N3114" s="0" t="s">
        <v>6</v>
      </c>
      <c r="O3114" s="0" t="n">
        <v>6</v>
      </c>
    </row>
    <row r="3115" customFormat="false" ht="12.8" hidden="false" customHeight="false" outlineLevel="0" collapsed="false">
      <c r="A3115" s="0" t="n">
        <v>17495</v>
      </c>
      <c r="D3115" s="0" t="s">
        <v>10266</v>
      </c>
      <c r="E3115" s="0" t="s">
        <v>638</v>
      </c>
      <c r="F3115" s="0" t="n">
        <v>87603</v>
      </c>
      <c r="G3115" s="0" t="n">
        <v>292</v>
      </c>
      <c r="H3115" s="0" t="s">
        <v>2</v>
      </c>
      <c r="J3115" s="0" t="s">
        <v>4</v>
      </c>
      <c r="M3115" s="0" t="s">
        <v>5</v>
      </c>
      <c r="N3115" s="0" t="s">
        <v>6</v>
      </c>
      <c r="O3115" s="0" t="n">
        <v>3592</v>
      </c>
    </row>
    <row r="3116" customFormat="false" ht="12.8" hidden="false" customHeight="false" outlineLevel="0" collapsed="false">
      <c r="A3116" s="0" t="n">
        <v>19071</v>
      </c>
      <c r="D3116" s="0" t="s">
        <v>10267</v>
      </c>
      <c r="E3116" s="0" t="s">
        <v>2970</v>
      </c>
      <c r="F3116" s="0" t="n">
        <v>87568</v>
      </c>
      <c r="G3116" s="0" t="n">
        <v>292</v>
      </c>
      <c r="H3116" s="0" t="s">
        <v>10268</v>
      </c>
      <c r="J3116" s="0" t="s">
        <v>10269</v>
      </c>
      <c r="M3116" s="0" t="s">
        <v>353</v>
      </c>
      <c r="N3116" s="0" t="s">
        <v>10267</v>
      </c>
      <c r="O3116" s="0" t="n">
        <v>2296</v>
      </c>
    </row>
    <row r="3117" customFormat="false" ht="12.8" hidden="false" customHeight="false" outlineLevel="0" collapsed="false">
      <c r="A3117" s="0" t="n">
        <v>24634</v>
      </c>
      <c r="D3117" s="0" t="s">
        <v>10270</v>
      </c>
      <c r="E3117" s="0" t="s">
        <v>10271</v>
      </c>
      <c r="F3117" s="0" t="n">
        <v>87562</v>
      </c>
      <c r="G3117" s="0" t="n">
        <v>292</v>
      </c>
      <c r="H3117" s="0" t="s">
        <v>2</v>
      </c>
      <c r="I3117" s="0" t="s">
        <v>10272</v>
      </c>
      <c r="J3117" s="0" t="s">
        <v>4</v>
      </c>
      <c r="M3117" s="0" t="s">
        <v>5</v>
      </c>
      <c r="N3117" s="0" t="s">
        <v>6</v>
      </c>
      <c r="O3117" s="0" t="n">
        <v>309</v>
      </c>
    </row>
    <row r="3118" customFormat="false" ht="12.8" hidden="false" customHeight="false" outlineLevel="0" collapsed="false">
      <c r="A3118" s="0" t="n">
        <v>16866</v>
      </c>
      <c r="D3118" s="0" t="s">
        <v>10273</v>
      </c>
      <c r="E3118" s="0" t="s">
        <v>3544</v>
      </c>
      <c r="F3118" s="0" t="n">
        <v>87557</v>
      </c>
      <c r="G3118" s="0" t="n">
        <v>292</v>
      </c>
      <c r="H3118" s="0" t="s">
        <v>2</v>
      </c>
      <c r="J3118" s="0" t="s">
        <v>4</v>
      </c>
      <c r="M3118" s="0" t="s">
        <v>5</v>
      </c>
      <c r="N3118" s="0" t="s">
        <v>6</v>
      </c>
      <c r="O3118" s="0" t="n">
        <v>3593</v>
      </c>
    </row>
    <row r="3119" customFormat="false" ht="12.8" hidden="false" customHeight="false" outlineLevel="0" collapsed="false">
      <c r="A3119" s="0" t="n">
        <v>76448</v>
      </c>
      <c r="D3119" s="0" t="s">
        <v>10274</v>
      </c>
      <c r="E3119" s="0" t="s">
        <v>10275</v>
      </c>
      <c r="F3119" s="0" t="n">
        <v>87531</v>
      </c>
      <c r="G3119" s="0" t="n">
        <v>292</v>
      </c>
      <c r="H3119" s="0" t="s">
        <v>2</v>
      </c>
      <c r="J3119" s="0" t="s">
        <v>4</v>
      </c>
      <c r="M3119" s="0" t="s">
        <v>5</v>
      </c>
      <c r="N3119" s="0" t="s">
        <v>6</v>
      </c>
      <c r="O3119" s="0" t="n">
        <v>3594</v>
      </c>
    </row>
    <row r="3120" customFormat="false" ht="12.8" hidden="false" customHeight="false" outlineLevel="0" collapsed="false">
      <c r="A3120" s="0" t="n">
        <v>27432</v>
      </c>
      <c r="D3120" s="0" t="s">
        <v>10276</v>
      </c>
      <c r="E3120" s="0" t="s">
        <v>9611</v>
      </c>
      <c r="F3120" s="0" t="n">
        <v>87493</v>
      </c>
      <c r="G3120" s="0" t="n">
        <v>292</v>
      </c>
      <c r="H3120" s="0" t="s">
        <v>10277</v>
      </c>
      <c r="I3120" s="0" t="s">
        <v>10278</v>
      </c>
      <c r="J3120" s="0" t="s">
        <v>10279</v>
      </c>
      <c r="M3120" s="0" t="s">
        <v>10280</v>
      </c>
      <c r="N3120" s="0" t="s">
        <v>10281</v>
      </c>
      <c r="O3120" s="0" t="n">
        <v>493</v>
      </c>
    </row>
    <row r="3121" customFormat="false" ht="12.8" hidden="false" customHeight="false" outlineLevel="0" collapsed="false">
      <c r="A3121" s="0" t="n">
        <v>6712</v>
      </c>
      <c r="D3121" s="0" t="s">
        <v>10282</v>
      </c>
      <c r="E3121" s="0" t="s">
        <v>10283</v>
      </c>
      <c r="F3121" s="0" t="n">
        <v>87392</v>
      </c>
      <c r="G3121" s="0" t="n">
        <v>291</v>
      </c>
      <c r="H3121" s="0" t="s">
        <v>2</v>
      </c>
      <c r="I3121" s="0" t="s">
        <v>10284</v>
      </c>
      <c r="J3121" s="0" t="s">
        <v>4</v>
      </c>
      <c r="M3121" s="0" t="s">
        <v>5</v>
      </c>
      <c r="N3121" s="0" t="s">
        <v>6</v>
      </c>
      <c r="O3121" s="0" t="n">
        <v>529</v>
      </c>
    </row>
    <row r="3122" customFormat="false" ht="12.8" hidden="false" customHeight="false" outlineLevel="0" collapsed="false">
      <c r="A3122" s="0" t="n">
        <v>24376</v>
      </c>
      <c r="D3122" s="0" t="s">
        <v>10285</v>
      </c>
      <c r="E3122" s="0" t="s">
        <v>3953</v>
      </c>
      <c r="F3122" s="0" t="n">
        <v>87375</v>
      </c>
      <c r="G3122" s="0" t="n">
        <v>291</v>
      </c>
      <c r="H3122" s="0" t="s">
        <v>2</v>
      </c>
      <c r="J3122" s="0" t="s">
        <v>4</v>
      </c>
      <c r="M3122" s="0" t="s">
        <v>5</v>
      </c>
      <c r="N3122" s="0" t="s">
        <v>6</v>
      </c>
      <c r="O3122" s="0" t="n">
        <v>3595</v>
      </c>
    </row>
    <row r="3123" customFormat="false" ht="12.8" hidden="false" customHeight="false" outlineLevel="0" collapsed="false">
      <c r="A3123" s="0" t="n">
        <v>27299</v>
      </c>
      <c r="D3123" s="0" t="s">
        <v>10286</v>
      </c>
      <c r="E3123" s="0" t="s">
        <v>4095</v>
      </c>
      <c r="F3123" s="0" t="n">
        <v>87364</v>
      </c>
      <c r="G3123" s="0" t="n">
        <v>291</v>
      </c>
      <c r="H3123" s="0" t="s">
        <v>2</v>
      </c>
      <c r="J3123" s="0" t="s">
        <v>4</v>
      </c>
      <c r="M3123" s="0" t="s">
        <v>5</v>
      </c>
      <c r="N3123" s="0" t="s">
        <v>6</v>
      </c>
      <c r="O3123" s="0" t="n">
        <v>3596</v>
      </c>
    </row>
    <row r="3124" customFormat="false" ht="12.8" hidden="false" customHeight="false" outlineLevel="0" collapsed="false">
      <c r="A3124" s="0" t="n">
        <v>17268</v>
      </c>
      <c r="D3124" s="0" t="s">
        <v>10287</v>
      </c>
      <c r="E3124" s="0" t="s">
        <v>1354</v>
      </c>
      <c r="F3124" s="0" t="n">
        <v>87324</v>
      </c>
      <c r="G3124" s="0" t="n">
        <v>291</v>
      </c>
      <c r="H3124" s="0" t="s">
        <v>2</v>
      </c>
      <c r="I3124" s="0" t="s">
        <v>10288</v>
      </c>
      <c r="J3124" s="0" t="s">
        <v>4</v>
      </c>
      <c r="M3124" s="0" t="s">
        <v>5</v>
      </c>
      <c r="N3124" s="0" t="s">
        <v>6</v>
      </c>
      <c r="O3124" s="0" t="n">
        <v>512</v>
      </c>
    </row>
    <row r="3125" customFormat="false" ht="12.8" hidden="false" customHeight="false" outlineLevel="0" collapsed="false">
      <c r="A3125" s="0" t="n">
        <v>39638</v>
      </c>
      <c r="D3125" s="0" t="s">
        <v>10289</v>
      </c>
      <c r="E3125" s="0" t="s">
        <v>997</v>
      </c>
      <c r="F3125" s="0" t="n">
        <v>87244</v>
      </c>
      <c r="G3125" s="0" t="n">
        <v>291</v>
      </c>
      <c r="H3125" s="0" t="s">
        <v>2</v>
      </c>
      <c r="J3125" s="0" t="s">
        <v>4</v>
      </c>
      <c r="M3125" s="0" t="s">
        <v>5</v>
      </c>
      <c r="N3125" s="0" t="s">
        <v>6</v>
      </c>
      <c r="O3125" s="0" t="n">
        <v>3597</v>
      </c>
    </row>
    <row r="3126" customFormat="false" ht="12.8" hidden="false" customHeight="false" outlineLevel="0" collapsed="false">
      <c r="A3126" s="0" t="n">
        <v>38895</v>
      </c>
      <c r="D3126" s="0" t="s">
        <v>10290</v>
      </c>
      <c r="E3126" s="0" t="s">
        <v>5229</v>
      </c>
      <c r="F3126" s="0" t="n">
        <v>87242</v>
      </c>
      <c r="G3126" s="0" t="n">
        <v>291</v>
      </c>
      <c r="H3126" s="0" t="s">
        <v>2</v>
      </c>
      <c r="I3126" s="0" t="s">
        <v>10291</v>
      </c>
      <c r="J3126" s="0" t="s">
        <v>4</v>
      </c>
      <c r="M3126" s="0" t="s">
        <v>5</v>
      </c>
      <c r="N3126" s="0" t="s">
        <v>6</v>
      </c>
      <c r="O3126" s="0" t="n">
        <v>1054</v>
      </c>
    </row>
    <row r="3127" customFormat="false" ht="12.8" hidden="false" customHeight="false" outlineLevel="0" collapsed="false">
      <c r="A3127" s="0" t="n">
        <v>17391</v>
      </c>
      <c r="D3127" s="0" t="s">
        <v>10292</v>
      </c>
      <c r="E3127" s="0" t="s">
        <v>5263</v>
      </c>
      <c r="F3127" s="0" t="n">
        <v>87090</v>
      </c>
      <c r="G3127" s="0" t="n">
        <v>290</v>
      </c>
      <c r="H3127" s="0" t="s">
        <v>8336</v>
      </c>
      <c r="J3127" s="0" t="s">
        <v>8337</v>
      </c>
      <c r="M3127" s="0" t="s">
        <v>353</v>
      </c>
      <c r="N3127" s="0" t="s">
        <v>10292</v>
      </c>
      <c r="O3127" s="0" t="n">
        <v>1945</v>
      </c>
    </row>
    <row r="3128" customFormat="false" ht="12.8" hidden="false" customHeight="false" outlineLevel="0" collapsed="false">
      <c r="A3128" s="0" t="n">
        <v>9618</v>
      </c>
      <c r="D3128" s="0" t="s">
        <v>10293</v>
      </c>
      <c r="E3128" s="0" t="s">
        <v>10130</v>
      </c>
      <c r="F3128" s="0" t="n">
        <v>87069</v>
      </c>
      <c r="G3128" s="0" t="n">
        <v>290</v>
      </c>
      <c r="H3128" s="0" t="s">
        <v>10294</v>
      </c>
      <c r="J3128" s="0" t="s">
        <v>10295</v>
      </c>
      <c r="M3128" s="0" t="s">
        <v>82</v>
      </c>
      <c r="N3128" s="0" t="s">
        <v>10296</v>
      </c>
      <c r="O3128" s="0" t="n">
        <v>2298</v>
      </c>
    </row>
    <row r="3129" customFormat="false" ht="12.8" hidden="false" customHeight="false" outlineLevel="0" collapsed="false">
      <c r="A3129" s="0" t="n">
        <v>99869</v>
      </c>
      <c r="D3129" s="0" t="s">
        <v>10297</v>
      </c>
      <c r="E3129" s="0" t="s">
        <v>457</v>
      </c>
      <c r="F3129" s="0" t="n">
        <v>87039</v>
      </c>
      <c r="G3129" s="0" t="n">
        <v>290</v>
      </c>
      <c r="H3129" s="0" t="s">
        <v>10298</v>
      </c>
      <c r="J3129" s="0" t="s">
        <v>10299</v>
      </c>
      <c r="M3129" s="0" t="s">
        <v>82</v>
      </c>
      <c r="N3129" s="0" t="s">
        <v>10300</v>
      </c>
      <c r="O3129" s="0" t="n">
        <v>2388</v>
      </c>
    </row>
    <row r="3130" customFormat="false" ht="12.8" hidden="false" customHeight="false" outlineLevel="0" collapsed="false">
      <c r="A3130" s="0" t="n">
        <v>16928</v>
      </c>
      <c r="D3130" s="0" t="s">
        <v>10301</v>
      </c>
      <c r="E3130" s="0" t="s">
        <v>2080</v>
      </c>
      <c r="F3130" s="0" t="n">
        <v>87022</v>
      </c>
      <c r="G3130" s="0" t="n">
        <v>290</v>
      </c>
      <c r="H3130" s="0" t="s">
        <v>2</v>
      </c>
      <c r="J3130" s="0" t="s">
        <v>4</v>
      </c>
      <c r="M3130" s="0" t="s">
        <v>5</v>
      </c>
      <c r="N3130" s="0" t="s">
        <v>6</v>
      </c>
      <c r="O3130" s="0" t="n">
        <v>3598</v>
      </c>
    </row>
    <row r="3131" customFormat="false" ht="12.8" hidden="false" customHeight="false" outlineLevel="0" collapsed="false">
      <c r="A3131" s="0" t="n">
        <v>19348</v>
      </c>
      <c r="D3131" s="0" t="s">
        <v>10302</v>
      </c>
      <c r="E3131" s="0" t="s">
        <v>10303</v>
      </c>
      <c r="F3131" s="0" t="n">
        <v>87015</v>
      </c>
      <c r="G3131" s="0" t="n">
        <v>290</v>
      </c>
      <c r="H3131" s="0" t="s">
        <v>2</v>
      </c>
      <c r="J3131" s="0" t="s">
        <v>4</v>
      </c>
      <c r="M3131" s="0" t="s">
        <v>5</v>
      </c>
      <c r="N3131" s="0" t="s">
        <v>6</v>
      </c>
      <c r="O3131" s="0" t="n">
        <v>3599</v>
      </c>
    </row>
    <row r="3132" customFormat="false" ht="12.8" hidden="false" customHeight="false" outlineLevel="0" collapsed="false">
      <c r="A3132" s="0" t="n">
        <v>8412</v>
      </c>
      <c r="D3132" s="0" t="s">
        <v>10304</v>
      </c>
      <c r="E3132" s="0" t="s">
        <v>10305</v>
      </c>
      <c r="F3132" s="0" t="n">
        <v>86989</v>
      </c>
      <c r="G3132" s="0" t="n">
        <v>290</v>
      </c>
      <c r="H3132" s="0" t="s">
        <v>2</v>
      </c>
      <c r="J3132" s="0" t="s">
        <v>4</v>
      </c>
      <c r="M3132" s="0" t="s">
        <v>5</v>
      </c>
      <c r="N3132" s="0" t="s">
        <v>6</v>
      </c>
      <c r="O3132" s="0" t="n">
        <v>3600</v>
      </c>
    </row>
    <row r="3133" customFormat="false" ht="12.8" hidden="false" customHeight="false" outlineLevel="0" collapsed="false">
      <c r="A3133" s="0" t="n">
        <v>1762</v>
      </c>
      <c r="D3133" s="0" t="s">
        <v>10306</v>
      </c>
      <c r="E3133" s="0" t="s">
        <v>5817</v>
      </c>
      <c r="F3133" s="0" t="n">
        <v>86987</v>
      </c>
      <c r="G3133" s="0" t="n">
        <v>290</v>
      </c>
      <c r="H3133" s="0" t="s">
        <v>5818</v>
      </c>
      <c r="J3133" s="0" t="s">
        <v>5820</v>
      </c>
      <c r="M3133" s="0" t="s">
        <v>607</v>
      </c>
      <c r="N3133" s="0" t="s">
        <v>10306</v>
      </c>
      <c r="O3133" s="0" t="n">
        <v>2017</v>
      </c>
    </row>
    <row r="3134" customFormat="false" ht="12.8" hidden="false" customHeight="false" outlineLevel="0" collapsed="false">
      <c r="A3134" s="0" t="n">
        <v>99735</v>
      </c>
      <c r="D3134" s="0" t="s">
        <v>10307</v>
      </c>
      <c r="E3134" s="0" t="s">
        <v>803</v>
      </c>
      <c r="F3134" s="0" t="n">
        <v>86950</v>
      </c>
      <c r="G3134" s="0" t="n">
        <v>290</v>
      </c>
      <c r="H3134" s="0" t="s">
        <v>10308</v>
      </c>
      <c r="J3134" s="0" t="s">
        <v>10309</v>
      </c>
      <c r="M3134" s="0" t="s">
        <v>353</v>
      </c>
      <c r="N3134" s="0" t="s">
        <v>10307</v>
      </c>
      <c r="O3134" s="0" t="n">
        <v>2342</v>
      </c>
    </row>
    <row r="3135" customFormat="false" ht="12.8" hidden="false" customHeight="false" outlineLevel="0" collapsed="false">
      <c r="A3135" s="0" t="n">
        <v>24791</v>
      </c>
      <c r="D3135" s="0" t="s">
        <v>10310</v>
      </c>
      <c r="E3135" s="0" t="s">
        <v>10311</v>
      </c>
      <c r="F3135" s="0" t="n">
        <v>86940</v>
      </c>
      <c r="G3135" s="0" t="n">
        <v>290</v>
      </c>
      <c r="H3135" s="0" t="s">
        <v>2</v>
      </c>
      <c r="J3135" s="0" t="s">
        <v>4</v>
      </c>
      <c r="M3135" s="0" t="s">
        <v>5</v>
      </c>
      <c r="N3135" s="0" t="s">
        <v>6</v>
      </c>
      <c r="O3135" s="0" t="n">
        <v>3601</v>
      </c>
    </row>
    <row r="3136" customFormat="false" ht="12.8" hidden="false" customHeight="false" outlineLevel="0" collapsed="false">
      <c r="A3136" s="0" t="n">
        <v>99755</v>
      </c>
      <c r="D3136" s="0" t="s">
        <v>10312</v>
      </c>
      <c r="E3136" s="0" t="s">
        <v>5109</v>
      </c>
      <c r="F3136" s="0" t="n">
        <v>86914</v>
      </c>
      <c r="G3136" s="0" t="n">
        <v>290</v>
      </c>
      <c r="H3136" s="0" t="s">
        <v>2</v>
      </c>
      <c r="J3136" s="0" t="s">
        <v>4</v>
      </c>
      <c r="M3136" s="0" t="s">
        <v>5</v>
      </c>
      <c r="N3136" s="0" t="s">
        <v>6</v>
      </c>
      <c r="O3136" s="0" t="n">
        <v>3602</v>
      </c>
    </row>
    <row r="3137" customFormat="false" ht="12.8" hidden="false" customHeight="false" outlineLevel="0" collapsed="false">
      <c r="A3137" s="0" t="n">
        <v>15838</v>
      </c>
      <c r="D3137" s="0" t="s">
        <v>10313</v>
      </c>
      <c r="E3137" s="0" t="s">
        <v>1569</v>
      </c>
      <c r="F3137" s="0" t="n">
        <v>86821</v>
      </c>
      <c r="G3137" s="0" t="n">
        <v>289</v>
      </c>
      <c r="H3137" s="0" t="s">
        <v>10314</v>
      </c>
      <c r="J3137" s="0" t="s">
        <v>10315</v>
      </c>
      <c r="M3137" s="0" t="s">
        <v>82</v>
      </c>
      <c r="N3137" s="0" t="s">
        <v>10313</v>
      </c>
      <c r="O3137" s="0" t="n">
        <v>1978</v>
      </c>
    </row>
    <row r="3138" customFormat="false" ht="12.8" hidden="false" customHeight="false" outlineLevel="0" collapsed="false">
      <c r="A3138" s="0" t="n">
        <v>54636</v>
      </c>
      <c r="D3138" s="0" t="s">
        <v>10316</v>
      </c>
      <c r="E3138" s="0" t="s">
        <v>10317</v>
      </c>
      <c r="F3138" s="0" t="n">
        <v>86799</v>
      </c>
      <c r="G3138" s="0" t="n">
        <v>289</v>
      </c>
      <c r="H3138" s="0" t="s">
        <v>2</v>
      </c>
      <c r="J3138" s="0" t="s">
        <v>4</v>
      </c>
      <c r="M3138" s="0" t="s">
        <v>5</v>
      </c>
      <c r="N3138" s="0" t="s">
        <v>6</v>
      </c>
      <c r="O3138" s="0" t="n">
        <v>3603</v>
      </c>
    </row>
    <row r="3139" customFormat="false" ht="12.8" hidden="false" customHeight="false" outlineLevel="0" collapsed="false">
      <c r="A3139" s="0" t="n">
        <v>97953</v>
      </c>
      <c r="D3139" s="0" t="s">
        <v>10318</v>
      </c>
      <c r="E3139" s="0" t="s">
        <v>10319</v>
      </c>
      <c r="F3139" s="0" t="n">
        <v>86788</v>
      </c>
      <c r="G3139" s="0" t="n">
        <v>289</v>
      </c>
      <c r="H3139" s="0" t="s">
        <v>2</v>
      </c>
      <c r="J3139" s="0" t="s">
        <v>4</v>
      </c>
      <c r="M3139" s="0" t="s">
        <v>5</v>
      </c>
      <c r="N3139" s="0" t="s">
        <v>6</v>
      </c>
      <c r="O3139" s="0" t="n">
        <v>3604</v>
      </c>
    </row>
    <row r="3140" customFormat="false" ht="12.8" hidden="false" customHeight="false" outlineLevel="0" collapsed="false">
      <c r="A3140" s="0" t="n">
        <v>54636</v>
      </c>
      <c r="D3140" s="0" t="s">
        <v>10320</v>
      </c>
      <c r="E3140" s="0" t="s">
        <v>10321</v>
      </c>
      <c r="F3140" s="0" t="n">
        <v>86727</v>
      </c>
      <c r="G3140" s="0" t="n">
        <v>289</v>
      </c>
      <c r="H3140" s="0" t="s">
        <v>2</v>
      </c>
      <c r="J3140" s="0" t="s">
        <v>4</v>
      </c>
      <c r="M3140" s="0" t="s">
        <v>5</v>
      </c>
      <c r="N3140" s="0" t="s">
        <v>6</v>
      </c>
      <c r="O3140" s="0" t="n">
        <v>3605</v>
      </c>
    </row>
    <row r="3141" customFormat="false" ht="12.8" hidden="false" customHeight="false" outlineLevel="0" collapsed="false">
      <c r="A3141" s="0" t="n">
        <v>17213</v>
      </c>
      <c r="D3141" s="0" t="s">
        <v>10322</v>
      </c>
      <c r="E3141" s="0" t="s">
        <v>2131</v>
      </c>
      <c r="F3141" s="0" t="n">
        <v>86722</v>
      </c>
      <c r="G3141" s="0" t="n">
        <v>289</v>
      </c>
      <c r="H3141" s="0" t="s">
        <v>10323</v>
      </c>
      <c r="J3141" s="0" t="s">
        <v>10324</v>
      </c>
      <c r="M3141" s="0" t="s">
        <v>18</v>
      </c>
      <c r="N3141" s="0" t="s">
        <v>10322</v>
      </c>
      <c r="O3141" s="0" t="n">
        <v>1168</v>
      </c>
    </row>
    <row r="3142" customFormat="false" ht="12.8" hidden="false" customHeight="false" outlineLevel="0" collapsed="false">
      <c r="A3142" s="0" t="n">
        <v>2708</v>
      </c>
      <c r="D3142" s="0" t="s">
        <v>10325</v>
      </c>
      <c r="E3142" s="0" t="s">
        <v>2686</v>
      </c>
      <c r="F3142" s="0" t="n">
        <v>86570</v>
      </c>
      <c r="G3142" s="0" t="n">
        <v>289</v>
      </c>
      <c r="H3142" s="0" t="s">
        <v>10326</v>
      </c>
      <c r="J3142" s="0" t="s">
        <v>10327</v>
      </c>
      <c r="M3142" s="0" t="s">
        <v>10328</v>
      </c>
      <c r="N3142" s="0" t="s">
        <v>10329</v>
      </c>
      <c r="O3142" s="0" t="n">
        <v>2496</v>
      </c>
    </row>
    <row r="3143" customFormat="false" ht="12.8" hidden="false" customHeight="false" outlineLevel="0" collapsed="false">
      <c r="A3143" s="0" t="n">
        <v>37643</v>
      </c>
      <c r="D3143" s="0" t="s">
        <v>10330</v>
      </c>
      <c r="E3143" s="0" t="s">
        <v>10331</v>
      </c>
      <c r="F3143" s="0" t="n">
        <v>86569</v>
      </c>
      <c r="G3143" s="0" t="n">
        <v>289</v>
      </c>
      <c r="H3143" s="0" t="s">
        <v>2</v>
      </c>
      <c r="J3143" s="0" t="s">
        <v>4</v>
      </c>
      <c r="M3143" s="0" t="s">
        <v>5</v>
      </c>
      <c r="N3143" s="0" t="s">
        <v>6</v>
      </c>
      <c r="O3143" s="0" t="n">
        <v>3606</v>
      </c>
    </row>
    <row r="3144" customFormat="false" ht="12.8" hidden="false" customHeight="false" outlineLevel="0" collapsed="false">
      <c r="A3144" s="0" t="n">
        <v>64331</v>
      </c>
      <c r="D3144" s="0" t="s">
        <v>10332</v>
      </c>
      <c r="E3144" s="0" t="s">
        <v>10333</v>
      </c>
      <c r="F3144" s="0" t="n">
        <v>86548</v>
      </c>
      <c r="G3144" s="0" t="n">
        <v>288</v>
      </c>
      <c r="H3144" s="0" t="s">
        <v>2</v>
      </c>
      <c r="I3144" s="0" t="s">
        <v>10334</v>
      </c>
      <c r="J3144" s="0" t="s">
        <v>4</v>
      </c>
      <c r="M3144" s="0" t="s">
        <v>5</v>
      </c>
      <c r="N3144" s="0" t="s">
        <v>6</v>
      </c>
      <c r="O3144" s="0" t="n">
        <v>631</v>
      </c>
    </row>
    <row r="3145" customFormat="false" ht="12.8" hidden="false" customHeight="false" outlineLevel="0" collapsed="false">
      <c r="A3145" s="0" t="n">
        <v>59955</v>
      </c>
      <c r="D3145" s="0" t="s">
        <v>10335</v>
      </c>
      <c r="E3145" s="0" t="s">
        <v>10336</v>
      </c>
      <c r="F3145" s="0" t="n">
        <v>86548</v>
      </c>
      <c r="G3145" s="0" t="n">
        <v>288</v>
      </c>
      <c r="H3145" s="0" t="s">
        <v>2</v>
      </c>
      <c r="J3145" s="0" t="s">
        <v>4</v>
      </c>
      <c r="M3145" s="0" t="s">
        <v>5</v>
      </c>
      <c r="N3145" s="0" t="s">
        <v>6</v>
      </c>
      <c r="O3145" s="0" t="n">
        <v>3607</v>
      </c>
    </row>
    <row r="3146" customFormat="false" ht="12.8" hidden="false" customHeight="false" outlineLevel="0" collapsed="false">
      <c r="A3146" s="0" t="n">
        <v>97633</v>
      </c>
      <c r="D3146" s="0" t="s">
        <v>10337</v>
      </c>
      <c r="E3146" s="0" t="s">
        <v>10338</v>
      </c>
      <c r="F3146" s="0" t="n">
        <v>86547</v>
      </c>
      <c r="G3146" s="0" t="n">
        <v>288</v>
      </c>
      <c r="H3146" s="0" t="s">
        <v>2</v>
      </c>
      <c r="J3146" s="0" t="s">
        <v>4</v>
      </c>
      <c r="M3146" s="0" t="s">
        <v>5</v>
      </c>
      <c r="N3146" s="0" t="s">
        <v>6</v>
      </c>
      <c r="O3146" s="0" t="n">
        <v>3608</v>
      </c>
    </row>
    <row r="3147" customFormat="false" ht="12.8" hidden="false" customHeight="false" outlineLevel="0" collapsed="false">
      <c r="A3147" s="0" t="n">
        <v>36469</v>
      </c>
      <c r="D3147" s="0" t="s">
        <v>10339</v>
      </c>
      <c r="E3147" s="0" t="s">
        <v>4946</v>
      </c>
      <c r="F3147" s="0" t="n">
        <v>86525</v>
      </c>
      <c r="G3147" s="0" t="n">
        <v>288</v>
      </c>
      <c r="H3147" s="0" t="s">
        <v>4947</v>
      </c>
      <c r="J3147" s="0" t="s">
        <v>4948</v>
      </c>
      <c r="M3147" s="0" t="s">
        <v>607</v>
      </c>
      <c r="N3147" s="0" t="s">
        <v>10339</v>
      </c>
      <c r="O3147" s="0" t="n">
        <v>2053</v>
      </c>
    </row>
    <row r="3148" customFormat="false" ht="12.8" hidden="false" customHeight="false" outlineLevel="0" collapsed="false">
      <c r="A3148" s="0" t="n">
        <v>4509</v>
      </c>
      <c r="D3148" s="0" t="s">
        <v>10340</v>
      </c>
      <c r="E3148" s="0" t="s">
        <v>2356</v>
      </c>
      <c r="F3148" s="0" t="n">
        <v>86444</v>
      </c>
      <c r="G3148" s="0" t="n">
        <v>288</v>
      </c>
      <c r="H3148" s="0" t="s">
        <v>2</v>
      </c>
      <c r="J3148" s="0" t="s">
        <v>4</v>
      </c>
      <c r="M3148" s="0" t="s">
        <v>5</v>
      </c>
      <c r="N3148" s="0" t="s">
        <v>6</v>
      </c>
      <c r="O3148" s="0" t="n">
        <v>3609</v>
      </c>
    </row>
    <row r="3149" customFormat="false" ht="12.8" hidden="false" customHeight="false" outlineLevel="0" collapsed="false">
      <c r="A3149" s="0" t="n">
        <v>67550</v>
      </c>
      <c r="D3149" s="0" t="s">
        <v>10341</v>
      </c>
      <c r="E3149" s="0" t="s">
        <v>10342</v>
      </c>
      <c r="F3149" s="0" t="n">
        <v>86432</v>
      </c>
      <c r="G3149" s="0" t="n">
        <v>288</v>
      </c>
      <c r="H3149" s="0" t="s">
        <v>10343</v>
      </c>
      <c r="J3149" s="0" t="s">
        <v>10344</v>
      </c>
      <c r="M3149" s="0" t="s">
        <v>82</v>
      </c>
      <c r="N3149" s="0" t="s">
        <v>10345</v>
      </c>
      <c r="O3149" s="0" t="n">
        <v>2210</v>
      </c>
    </row>
    <row r="3150" customFormat="false" ht="12.8" hidden="false" customHeight="false" outlineLevel="0" collapsed="false">
      <c r="A3150" s="0" t="n">
        <v>39596</v>
      </c>
      <c r="D3150" s="0" t="s">
        <v>10346</v>
      </c>
      <c r="E3150" s="0" t="s">
        <v>5960</v>
      </c>
      <c r="F3150" s="0" t="n">
        <v>86382</v>
      </c>
      <c r="G3150" s="0" t="n">
        <v>288</v>
      </c>
      <c r="H3150" s="0" t="s">
        <v>2</v>
      </c>
      <c r="I3150" s="0" t="s">
        <v>10347</v>
      </c>
      <c r="J3150" s="0" t="s">
        <v>4</v>
      </c>
      <c r="M3150" s="0" t="s">
        <v>5</v>
      </c>
      <c r="N3150" s="0" t="s">
        <v>6</v>
      </c>
      <c r="O3150" s="0" t="n">
        <v>332</v>
      </c>
    </row>
    <row r="3151" customFormat="false" ht="12.8" hidden="false" customHeight="false" outlineLevel="0" collapsed="false">
      <c r="A3151" s="0" t="n">
        <v>39619</v>
      </c>
      <c r="D3151" s="0" t="s">
        <v>10348</v>
      </c>
      <c r="E3151" s="0" t="s">
        <v>1831</v>
      </c>
      <c r="F3151" s="0" t="n">
        <v>86365</v>
      </c>
      <c r="G3151" s="0" t="n">
        <v>288</v>
      </c>
      <c r="H3151" s="0" t="s">
        <v>2</v>
      </c>
      <c r="J3151" s="0" t="s">
        <v>4</v>
      </c>
      <c r="M3151" s="0" t="s">
        <v>5</v>
      </c>
      <c r="N3151" s="0" t="s">
        <v>6</v>
      </c>
      <c r="O3151" s="0" t="n">
        <v>3610</v>
      </c>
    </row>
    <row r="3152" customFormat="false" ht="12.8" hidden="false" customHeight="false" outlineLevel="0" collapsed="false">
      <c r="A3152" s="0" t="n">
        <v>99998</v>
      </c>
      <c r="D3152" s="0" t="s">
        <v>10349</v>
      </c>
      <c r="E3152" s="0" t="s">
        <v>1677</v>
      </c>
      <c r="F3152" s="0" t="n">
        <v>86342</v>
      </c>
      <c r="G3152" s="0" t="n">
        <v>288</v>
      </c>
      <c r="H3152" s="0" t="s">
        <v>2</v>
      </c>
      <c r="J3152" s="0" t="s">
        <v>4</v>
      </c>
      <c r="M3152" s="0" t="s">
        <v>5</v>
      </c>
      <c r="N3152" s="0" t="s">
        <v>6</v>
      </c>
      <c r="O3152" s="0" t="n">
        <v>3611</v>
      </c>
    </row>
    <row r="3153" customFormat="false" ht="12.8" hidden="false" customHeight="false" outlineLevel="0" collapsed="false">
      <c r="A3153" s="0" t="n">
        <v>16833</v>
      </c>
      <c r="D3153" s="0" t="s">
        <v>10350</v>
      </c>
      <c r="E3153" s="0" t="s">
        <v>3280</v>
      </c>
      <c r="F3153" s="0" t="n">
        <v>86264</v>
      </c>
      <c r="G3153" s="0" t="n">
        <v>288</v>
      </c>
      <c r="H3153" s="0" t="s">
        <v>2</v>
      </c>
      <c r="J3153" s="0" t="s">
        <v>4</v>
      </c>
      <c r="M3153" s="0" t="s">
        <v>5</v>
      </c>
      <c r="N3153" s="0" t="s">
        <v>6</v>
      </c>
      <c r="O3153" s="0" t="n">
        <v>3612</v>
      </c>
    </row>
    <row r="3154" customFormat="false" ht="12.8" hidden="false" customHeight="false" outlineLevel="0" collapsed="false">
      <c r="A3154" s="0" t="n">
        <v>58730</v>
      </c>
      <c r="D3154" s="0" t="s">
        <v>10351</v>
      </c>
      <c r="E3154" s="0" t="s">
        <v>10352</v>
      </c>
      <c r="F3154" s="0" t="n">
        <v>86217</v>
      </c>
      <c r="G3154" s="0" t="n">
        <v>287</v>
      </c>
      <c r="H3154" s="0" t="s">
        <v>2</v>
      </c>
      <c r="J3154" s="0" t="s">
        <v>4</v>
      </c>
      <c r="M3154" s="0" t="s">
        <v>5</v>
      </c>
      <c r="N3154" s="0" t="s">
        <v>6</v>
      </c>
      <c r="O3154" s="0" t="n">
        <v>3613</v>
      </c>
    </row>
    <row r="3155" customFormat="false" ht="12.8" hidden="false" customHeight="false" outlineLevel="0" collapsed="false">
      <c r="A3155" s="0" t="n">
        <v>17498</v>
      </c>
      <c r="D3155" s="0" t="s">
        <v>10353</v>
      </c>
      <c r="E3155" s="0" t="s">
        <v>10354</v>
      </c>
      <c r="F3155" s="0" t="n">
        <v>86182</v>
      </c>
      <c r="G3155" s="0" t="n">
        <v>287</v>
      </c>
      <c r="H3155" s="0" t="s">
        <v>2</v>
      </c>
      <c r="J3155" s="0" t="s">
        <v>4</v>
      </c>
      <c r="M3155" s="0" t="s">
        <v>5</v>
      </c>
      <c r="N3155" s="0" t="s">
        <v>6</v>
      </c>
      <c r="O3155" s="0" t="n">
        <v>3614</v>
      </c>
    </row>
    <row r="3156" customFormat="false" ht="12.8" hidden="false" customHeight="false" outlineLevel="0" collapsed="false">
      <c r="A3156" s="0" t="n">
        <v>97357</v>
      </c>
      <c r="D3156" s="0" t="s">
        <v>10355</v>
      </c>
      <c r="E3156" s="0" t="s">
        <v>10356</v>
      </c>
      <c r="F3156" s="0" t="n">
        <v>86169</v>
      </c>
      <c r="G3156" s="0" t="n">
        <v>287</v>
      </c>
      <c r="H3156" s="0" t="s">
        <v>2</v>
      </c>
      <c r="J3156" s="0" t="s">
        <v>4</v>
      </c>
      <c r="M3156" s="0" t="s">
        <v>5</v>
      </c>
      <c r="N3156" s="0" t="s">
        <v>6</v>
      </c>
      <c r="O3156" s="0" t="n">
        <v>3615</v>
      </c>
    </row>
    <row r="3157" customFormat="false" ht="12.8" hidden="false" customHeight="false" outlineLevel="0" collapsed="false">
      <c r="A3157" s="0" t="n">
        <v>56867</v>
      </c>
      <c r="D3157" s="0" t="s">
        <v>10357</v>
      </c>
      <c r="E3157" s="0" t="s">
        <v>10358</v>
      </c>
      <c r="F3157" s="0" t="n">
        <v>86166</v>
      </c>
      <c r="G3157" s="0" t="n">
        <v>287</v>
      </c>
      <c r="H3157" s="0" t="s">
        <v>10359</v>
      </c>
      <c r="I3157" s="0" t="s">
        <v>10360</v>
      </c>
      <c r="J3157" s="0" t="s">
        <v>6732</v>
      </c>
      <c r="M3157" s="0" t="s">
        <v>6540</v>
      </c>
      <c r="N3157" s="0" t="s">
        <v>10361</v>
      </c>
      <c r="O3157" s="0" t="n">
        <v>713</v>
      </c>
    </row>
    <row r="3158" customFormat="false" ht="12.8" hidden="false" customHeight="false" outlineLevel="0" collapsed="false">
      <c r="A3158" s="0" t="n">
        <v>56867</v>
      </c>
      <c r="D3158" s="0" t="s">
        <v>10357</v>
      </c>
      <c r="E3158" s="0" t="s">
        <v>10358</v>
      </c>
      <c r="F3158" s="0" t="n">
        <v>86166</v>
      </c>
      <c r="G3158" s="0" t="n">
        <v>287</v>
      </c>
      <c r="H3158" s="0" t="s">
        <v>2</v>
      </c>
      <c r="I3158" s="0" t="s">
        <v>10360</v>
      </c>
      <c r="J3158" s="0" t="s">
        <v>4</v>
      </c>
      <c r="M3158" s="0" t="s">
        <v>5</v>
      </c>
      <c r="N3158" s="0" t="s">
        <v>6</v>
      </c>
      <c r="O3158" s="0" t="n">
        <v>714</v>
      </c>
    </row>
    <row r="3159" customFormat="false" ht="12.8" hidden="false" customHeight="false" outlineLevel="0" collapsed="false">
      <c r="A3159" s="0" t="n">
        <v>1619</v>
      </c>
      <c r="D3159" s="0" t="s">
        <v>10362</v>
      </c>
      <c r="E3159" s="0" t="s">
        <v>665</v>
      </c>
      <c r="F3159" s="0" t="n">
        <v>86164</v>
      </c>
      <c r="G3159" s="0" t="n">
        <v>287</v>
      </c>
      <c r="H3159" s="0" t="s">
        <v>10363</v>
      </c>
      <c r="J3159" s="0" t="s">
        <v>10364</v>
      </c>
      <c r="M3159" s="0" t="s">
        <v>2391</v>
      </c>
      <c r="N3159" s="0" t="s">
        <v>10365</v>
      </c>
      <c r="O3159" s="0" t="n">
        <v>2040</v>
      </c>
    </row>
    <row r="3160" customFormat="false" ht="12.8" hidden="false" customHeight="false" outlineLevel="0" collapsed="false">
      <c r="A3160" s="0" t="n">
        <v>65606</v>
      </c>
      <c r="D3160" s="0" t="s">
        <v>10366</v>
      </c>
      <c r="E3160" s="0" t="s">
        <v>10367</v>
      </c>
      <c r="F3160" s="0" t="n">
        <v>86133</v>
      </c>
      <c r="G3160" s="0" t="n">
        <v>287</v>
      </c>
      <c r="H3160" s="0" t="s">
        <v>2</v>
      </c>
      <c r="J3160" s="0" t="s">
        <v>4</v>
      </c>
      <c r="M3160" s="0" t="s">
        <v>5</v>
      </c>
      <c r="N3160" s="0" t="s">
        <v>6</v>
      </c>
      <c r="O3160" s="0" t="n">
        <v>3616</v>
      </c>
    </row>
    <row r="3161" customFormat="false" ht="12.8" hidden="false" customHeight="false" outlineLevel="0" collapsed="false">
      <c r="A3161" s="0" t="n">
        <v>1825</v>
      </c>
      <c r="D3161" s="0" t="s">
        <v>10368</v>
      </c>
      <c r="E3161" s="0" t="s">
        <v>1605</v>
      </c>
      <c r="F3161" s="0" t="n">
        <v>86117</v>
      </c>
      <c r="G3161" s="0" t="n">
        <v>287</v>
      </c>
      <c r="H3161" s="0" t="s">
        <v>2</v>
      </c>
      <c r="J3161" s="0" t="s">
        <v>4</v>
      </c>
      <c r="M3161" s="0" t="s">
        <v>5</v>
      </c>
      <c r="N3161" s="0" t="s">
        <v>6</v>
      </c>
      <c r="O3161" s="0" t="n">
        <v>3617</v>
      </c>
    </row>
    <row r="3162" customFormat="false" ht="12.8" hidden="false" customHeight="false" outlineLevel="0" collapsed="false">
      <c r="A3162" s="0" t="n">
        <v>53894</v>
      </c>
      <c r="D3162" s="0" t="s">
        <v>10369</v>
      </c>
      <c r="E3162" s="0" t="s">
        <v>10370</v>
      </c>
      <c r="F3162" s="0" t="n">
        <v>86088</v>
      </c>
      <c r="G3162" s="0" t="n">
        <v>287</v>
      </c>
      <c r="H3162" s="0" t="s">
        <v>2</v>
      </c>
      <c r="J3162" s="0" t="s">
        <v>4</v>
      </c>
      <c r="M3162" s="0" t="s">
        <v>5</v>
      </c>
      <c r="N3162" s="0" t="s">
        <v>6</v>
      </c>
      <c r="O3162" s="0" t="n">
        <v>3618</v>
      </c>
    </row>
    <row r="3163" customFormat="false" ht="12.8" hidden="false" customHeight="false" outlineLevel="0" collapsed="false">
      <c r="A3163" s="0" t="n">
        <v>38524</v>
      </c>
      <c r="D3163" s="0" t="s">
        <v>10371</v>
      </c>
      <c r="E3163" s="0" t="s">
        <v>10372</v>
      </c>
      <c r="F3163" s="0" t="n">
        <v>86056</v>
      </c>
      <c r="G3163" s="0" t="n">
        <v>287</v>
      </c>
      <c r="H3163" s="0" t="s">
        <v>2</v>
      </c>
      <c r="I3163" s="0" t="s">
        <v>10373</v>
      </c>
      <c r="J3163" s="0" t="s">
        <v>4</v>
      </c>
      <c r="M3163" s="0" t="s">
        <v>5</v>
      </c>
      <c r="N3163" s="0" t="s">
        <v>6</v>
      </c>
      <c r="O3163" s="0" t="n">
        <v>655</v>
      </c>
    </row>
    <row r="3164" customFormat="false" ht="12.8" hidden="false" customHeight="false" outlineLevel="0" collapsed="false">
      <c r="A3164" s="0" t="n">
        <v>50259</v>
      </c>
      <c r="D3164" s="0" t="s">
        <v>10374</v>
      </c>
      <c r="E3164" s="0" t="s">
        <v>10375</v>
      </c>
      <c r="F3164" s="0" t="n">
        <v>86013</v>
      </c>
      <c r="G3164" s="0" t="n">
        <v>287</v>
      </c>
      <c r="H3164" s="0" t="s">
        <v>2</v>
      </c>
      <c r="I3164" s="0" t="s">
        <v>10376</v>
      </c>
      <c r="J3164" s="0" t="s">
        <v>4</v>
      </c>
      <c r="M3164" s="0" t="s">
        <v>5</v>
      </c>
      <c r="N3164" s="0" t="s">
        <v>6</v>
      </c>
      <c r="O3164" s="0" t="n">
        <v>804</v>
      </c>
    </row>
    <row r="3165" customFormat="false" ht="12.8" hidden="false" customHeight="false" outlineLevel="0" collapsed="false">
      <c r="A3165" s="0" t="n">
        <v>50171</v>
      </c>
      <c r="D3165" s="0" t="s">
        <v>10377</v>
      </c>
      <c r="E3165" s="0" t="s">
        <v>5971</v>
      </c>
      <c r="F3165" s="0" t="n">
        <v>85966</v>
      </c>
      <c r="G3165" s="0" t="n">
        <v>287</v>
      </c>
      <c r="H3165" s="0" t="s">
        <v>2</v>
      </c>
      <c r="J3165" s="0" t="s">
        <v>4</v>
      </c>
      <c r="M3165" s="0" t="s">
        <v>5</v>
      </c>
      <c r="N3165" s="0" t="s">
        <v>6</v>
      </c>
      <c r="O3165" s="0" t="n">
        <v>3619</v>
      </c>
    </row>
    <row r="3166" customFormat="false" ht="12.8" hidden="false" customHeight="false" outlineLevel="0" collapsed="false">
      <c r="A3166" s="0" t="n">
        <v>29525</v>
      </c>
      <c r="D3166" s="0" t="s">
        <v>10378</v>
      </c>
      <c r="E3166" s="0" t="s">
        <v>7736</v>
      </c>
      <c r="F3166" s="0" t="n">
        <v>85870</v>
      </c>
      <c r="G3166" s="0" t="n">
        <v>286</v>
      </c>
      <c r="H3166" s="0" t="s">
        <v>2</v>
      </c>
      <c r="J3166" s="0" t="s">
        <v>4</v>
      </c>
      <c r="M3166" s="0" t="s">
        <v>5</v>
      </c>
      <c r="N3166" s="0" t="s">
        <v>6</v>
      </c>
      <c r="O3166" s="0" t="n">
        <v>3620</v>
      </c>
    </row>
    <row r="3167" customFormat="false" ht="12.8" hidden="false" customHeight="false" outlineLevel="0" collapsed="false">
      <c r="A3167" s="0" t="n">
        <v>6632</v>
      </c>
      <c r="D3167" s="0" t="s">
        <v>10379</v>
      </c>
      <c r="E3167" s="0" t="s">
        <v>7576</v>
      </c>
      <c r="F3167" s="0" t="n">
        <v>85847</v>
      </c>
      <c r="G3167" s="0" t="n">
        <v>286</v>
      </c>
      <c r="H3167" s="0" t="s">
        <v>3506</v>
      </c>
      <c r="J3167" s="0" t="s">
        <v>3508</v>
      </c>
      <c r="M3167" s="0" t="s">
        <v>10380</v>
      </c>
      <c r="N3167" s="0" t="s">
        <v>3509</v>
      </c>
      <c r="O3167" s="0" t="n">
        <v>1315</v>
      </c>
    </row>
    <row r="3168" customFormat="false" ht="12.8" hidden="false" customHeight="false" outlineLevel="0" collapsed="false">
      <c r="A3168" s="0" t="n">
        <v>17268</v>
      </c>
      <c r="D3168" s="0" t="s">
        <v>10381</v>
      </c>
      <c r="E3168" s="0" t="s">
        <v>7080</v>
      </c>
      <c r="F3168" s="0" t="n">
        <v>85777</v>
      </c>
      <c r="G3168" s="0" t="n">
        <v>286</v>
      </c>
      <c r="H3168" s="0" t="s">
        <v>2</v>
      </c>
      <c r="J3168" s="0" t="s">
        <v>4</v>
      </c>
      <c r="M3168" s="0" t="s">
        <v>5</v>
      </c>
      <c r="N3168" s="0" t="s">
        <v>6</v>
      </c>
      <c r="O3168" s="0" t="n">
        <v>3621</v>
      </c>
    </row>
    <row r="3169" customFormat="false" ht="12.8" hidden="false" customHeight="false" outlineLevel="0" collapsed="false">
      <c r="A3169" s="0" t="n">
        <v>81679</v>
      </c>
      <c r="D3169" s="0" t="s">
        <v>10382</v>
      </c>
      <c r="E3169" s="0" t="s">
        <v>1580</v>
      </c>
      <c r="F3169" s="0" t="n">
        <v>85747</v>
      </c>
      <c r="G3169" s="0" t="n">
        <v>286</v>
      </c>
      <c r="H3169" s="0" t="s">
        <v>2</v>
      </c>
      <c r="J3169" s="0" t="s">
        <v>4</v>
      </c>
      <c r="M3169" s="0" t="s">
        <v>5</v>
      </c>
      <c r="N3169" s="0" t="s">
        <v>6</v>
      </c>
      <c r="O3169" s="0" t="n">
        <v>3622</v>
      </c>
    </row>
    <row r="3170" customFormat="false" ht="12.8" hidden="false" customHeight="false" outlineLevel="0" collapsed="false">
      <c r="A3170" s="0" t="n">
        <v>6406</v>
      </c>
      <c r="D3170" s="0" t="s">
        <v>10383</v>
      </c>
      <c r="E3170" s="0" t="s">
        <v>1975</v>
      </c>
      <c r="F3170" s="0" t="n">
        <v>85712</v>
      </c>
      <c r="G3170" s="0" t="n">
        <v>286</v>
      </c>
      <c r="H3170" s="0" t="s">
        <v>2</v>
      </c>
      <c r="J3170" s="0" t="s">
        <v>4</v>
      </c>
      <c r="M3170" s="0" t="s">
        <v>5</v>
      </c>
      <c r="N3170" s="0" t="s">
        <v>6</v>
      </c>
      <c r="O3170" s="0" t="n">
        <v>3623</v>
      </c>
    </row>
    <row r="3171" customFormat="false" ht="12.8" hidden="false" customHeight="false" outlineLevel="0" collapsed="false">
      <c r="A3171" s="0" t="n">
        <v>19417</v>
      </c>
      <c r="D3171" s="0" t="s">
        <v>10384</v>
      </c>
      <c r="E3171" s="0" t="s">
        <v>10172</v>
      </c>
      <c r="F3171" s="0" t="n">
        <v>85690</v>
      </c>
      <c r="G3171" s="0" t="n">
        <v>286</v>
      </c>
      <c r="H3171" s="0" t="s">
        <v>2</v>
      </c>
      <c r="I3171" s="0" t="s">
        <v>10385</v>
      </c>
      <c r="J3171" s="0" t="s">
        <v>4</v>
      </c>
      <c r="M3171" s="0" t="s">
        <v>5</v>
      </c>
      <c r="N3171" s="0" t="s">
        <v>6</v>
      </c>
      <c r="O3171" s="0" t="n">
        <v>945</v>
      </c>
    </row>
    <row r="3172" customFormat="false" ht="12.8" hidden="false" customHeight="false" outlineLevel="0" collapsed="false">
      <c r="A3172" s="0" t="n">
        <v>6449</v>
      </c>
      <c r="D3172" s="0" t="s">
        <v>10386</v>
      </c>
      <c r="E3172" s="0" t="s">
        <v>463</v>
      </c>
      <c r="F3172" s="0" t="n">
        <v>85615</v>
      </c>
      <c r="G3172" s="0" t="n">
        <v>285</v>
      </c>
      <c r="H3172" s="0" t="s">
        <v>10387</v>
      </c>
      <c r="J3172" s="0" t="s">
        <v>10388</v>
      </c>
      <c r="M3172" s="0" t="s">
        <v>6203</v>
      </c>
      <c r="N3172" s="0" t="s">
        <v>10389</v>
      </c>
      <c r="O3172" s="0" t="n">
        <v>2165</v>
      </c>
    </row>
    <row r="3173" customFormat="false" ht="12.8" hidden="false" customHeight="false" outlineLevel="0" collapsed="false">
      <c r="A3173" s="0" t="n">
        <v>26215</v>
      </c>
      <c r="D3173" s="0" t="s">
        <v>10390</v>
      </c>
      <c r="E3173" s="0" t="s">
        <v>9862</v>
      </c>
      <c r="F3173" s="0" t="n">
        <v>85613</v>
      </c>
      <c r="G3173" s="0" t="n">
        <v>285</v>
      </c>
      <c r="H3173" s="0" t="s">
        <v>2</v>
      </c>
      <c r="J3173" s="0" t="s">
        <v>4</v>
      </c>
      <c r="M3173" s="0" t="s">
        <v>5</v>
      </c>
      <c r="N3173" s="0" t="s">
        <v>6</v>
      </c>
      <c r="O3173" s="0" t="n">
        <v>3624</v>
      </c>
    </row>
    <row r="3174" customFormat="false" ht="12.8" hidden="false" customHeight="false" outlineLevel="0" collapsed="false">
      <c r="A3174" s="0" t="n">
        <v>17291</v>
      </c>
      <c r="D3174" s="0" t="s">
        <v>10391</v>
      </c>
      <c r="E3174" s="0" t="s">
        <v>3492</v>
      </c>
      <c r="F3174" s="0" t="n">
        <v>85601</v>
      </c>
      <c r="G3174" s="0" t="n">
        <v>285</v>
      </c>
      <c r="H3174" s="0" t="s">
        <v>2</v>
      </c>
      <c r="I3174" s="0" t="s">
        <v>10392</v>
      </c>
      <c r="J3174" s="0" t="s">
        <v>4</v>
      </c>
      <c r="M3174" s="0" t="s">
        <v>5</v>
      </c>
      <c r="N3174" s="0" t="s">
        <v>6</v>
      </c>
      <c r="O3174" s="0" t="n">
        <v>338</v>
      </c>
    </row>
    <row r="3175" customFormat="false" ht="12.8" hidden="false" customHeight="false" outlineLevel="0" collapsed="false">
      <c r="A3175" s="0" t="n">
        <v>67677</v>
      </c>
      <c r="D3175" s="0" t="s">
        <v>10393</v>
      </c>
      <c r="E3175" s="0" t="s">
        <v>10394</v>
      </c>
      <c r="F3175" s="0" t="n">
        <v>85524</v>
      </c>
      <c r="G3175" s="0" t="n">
        <v>285</v>
      </c>
      <c r="H3175" s="0" t="s">
        <v>2</v>
      </c>
      <c r="J3175" s="0" t="s">
        <v>4</v>
      </c>
      <c r="M3175" s="0" t="s">
        <v>5</v>
      </c>
      <c r="N3175" s="0" t="s">
        <v>6</v>
      </c>
      <c r="O3175" s="0" t="n">
        <v>3625</v>
      </c>
    </row>
    <row r="3176" customFormat="false" ht="12.8" hidden="false" customHeight="false" outlineLevel="0" collapsed="false">
      <c r="A3176" s="0" t="n">
        <v>31033</v>
      </c>
      <c r="D3176" s="0" t="s">
        <v>10395</v>
      </c>
      <c r="E3176" s="0" t="s">
        <v>10177</v>
      </c>
      <c r="F3176" s="0" t="n">
        <v>85507</v>
      </c>
      <c r="G3176" s="0" t="n">
        <v>285</v>
      </c>
      <c r="H3176" s="0" t="s">
        <v>2</v>
      </c>
      <c r="J3176" s="0" t="s">
        <v>4</v>
      </c>
      <c r="M3176" s="0" t="s">
        <v>5</v>
      </c>
      <c r="N3176" s="0" t="s">
        <v>6</v>
      </c>
      <c r="O3176" s="0" t="n">
        <v>3626</v>
      </c>
    </row>
    <row r="3177" customFormat="false" ht="12.8" hidden="false" customHeight="false" outlineLevel="0" collapsed="false">
      <c r="A3177" s="0" t="n">
        <v>66917</v>
      </c>
      <c r="D3177" s="0" t="s">
        <v>10396</v>
      </c>
      <c r="E3177" s="0" t="s">
        <v>10397</v>
      </c>
      <c r="F3177" s="0" t="n">
        <v>85503</v>
      </c>
      <c r="G3177" s="0" t="n">
        <v>285</v>
      </c>
      <c r="H3177" s="0" t="s">
        <v>2</v>
      </c>
      <c r="I3177" s="0" t="s">
        <v>10398</v>
      </c>
      <c r="J3177" s="0" t="s">
        <v>4</v>
      </c>
      <c r="M3177" s="0" t="s">
        <v>5</v>
      </c>
      <c r="N3177" s="0" t="s">
        <v>6</v>
      </c>
      <c r="O3177" s="0" t="n">
        <v>905</v>
      </c>
    </row>
    <row r="3178" customFormat="false" ht="12.8" hidden="false" customHeight="false" outlineLevel="0" collapsed="false">
      <c r="A3178" s="0" t="n">
        <v>18551</v>
      </c>
      <c r="D3178" s="0" t="s">
        <v>10399</v>
      </c>
      <c r="E3178" s="0" t="s">
        <v>10400</v>
      </c>
      <c r="F3178" s="0" t="n">
        <v>85425</v>
      </c>
      <c r="G3178" s="0" t="n">
        <v>285</v>
      </c>
      <c r="H3178" s="0" t="s">
        <v>10401</v>
      </c>
      <c r="I3178" s="0" t="s">
        <v>10402</v>
      </c>
      <c r="J3178" s="0" t="s">
        <v>10403</v>
      </c>
      <c r="N3178" s="0" t="s">
        <v>10399</v>
      </c>
      <c r="O3178" s="0" t="n">
        <v>725</v>
      </c>
    </row>
    <row r="3179" customFormat="false" ht="12.8" hidden="false" customHeight="false" outlineLevel="0" collapsed="false">
      <c r="A3179" s="0" t="n">
        <v>50226</v>
      </c>
      <c r="D3179" s="0" t="s">
        <v>10404</v>
      </c>
      <c r="E3179" s="0" t="s">
        <v>9988</v>
      </c>
      <c r="F3179" s="0" t="n">
        <v>85389</v>
      </c>
      <c r="G3179" s="0" t="n">
        <v>285</v>
      </c>
      <c r="H3179" s="0" t="s">
        <v>2</v>
      </c>
      <c r="I3179" s="0" t="s">
        <v>10405</v>
      </c>
      <c r="J3179" s="0" t="s">
        <v>4</v>
      </c>
      <c r="M3179" s="0" t="s">
        <v>5</v>
      </c>
      <c r="N3179" s="0" t="s">
        <v>6</v>
      </c>
      <c r="O3179" s="0" t="n">
        <v>701</v>
      </c>
    </row>
    <row r="3180" customFormat="false" ht="12.8" hidden="false" customHeight="false" outlineLevel="0" collapsed="false">
      <c r="A3180" s="0" t="n">
        <v>30989</v>
      </c>
      <c r="D3180" s="0" t="s">
        <v>10406</v>
      </c>
      <c r="E3180" s="0" t="s">
        <v>10407</v>
      </c>
      <c r="F3180" s="0" t="n">
        <v>85388</v>
      </c>
      <c r="G3180" s="0" t="n">
        <v>285</v>
      </c>
      <c r="H3180" s="0" t="s">
        <v>2</v>
      </c>
      <c r="J3180" s="0" t="s">
        <v>4</v>
      </c>
      <c r="M3180" s="0" t="s">
        <v>5</v>
      </c>
      <c r="N3180" s="0" t="s">
        <v>6</v>
      </c>
      <c r="O3180" s="0" t="n">
        <v>3627</v>
      </c>
    </row>
    <row r="3181" customFormat="false" ht="12.8" hidden="false" customHeight="false" outlineLevel="0" collapsed="false">
      <c r="A3181" s="0" t="n">
        <v>18279</v>
      </c>
      <c r="D3181" s="0" t="s">
        <v>10408</v>
      </c>
      <c r="E3181" s="0" t="s">
        <v>4768</v>
      </c>
      <c r="F3181" s="0" t="n">
        <v>85320</v>
      </c>
      <c r="G3181" s="0" t="n">
        <v>284</v>
      </c>
      <c r="H3181" s="0" t="s">
        <v>2</v>
      </c>
      <c r="J3181" s="0" t="s">
        <v>4</v>
      </c>
      <c r="M3181" s="0" t="s">
        <v>5</v>
      </c>
      <c r="N3181" s="0" t="s">
        <v>6</v>
      </c>
      <c r="O3181" s="0" t="n">
        <v>3628</v>
      </c>
    </row>
    <row r="3182" customFormat="false" ht="12.8" hidden="false" customHeight="false" outlineLevel="0" collapsed="false">
      <c r="A3182" s="0" t="n">
        <v>99976</v>
      </c>
      <c r="D3182" s="0" t="s">
        <v>10409</v>
      </c>
      <c r="E3182" s="0" t="s">
        <v>1399</v>
      </c>
      <c r="F3182" s="0" t="n">
        <v>85298</v>
      </c>
      <c r="G3182" s="0" t="n">
        <v>284</v>
      </c>
      <c r="H3182" s="0" t="s">
        <v>2</v>
      </c>
      <c r="I3182" s="0" t="s">
        <v>10410</v>
      </c>
      <c r="J3182" s="0" t="s">
        <v>4</v>
      </c>
      <c r="M3182" s="0" t="s">
        <v>5</v>
      </c>
      <c r="N3182" s="0" t="s">
        <v>6</v>
      </c>
      <c r="O3182" s="0" t="n">
        <v>405</v>
      </c>
    </row>
    <row r="3183" customFormat="false" ht="12.8" hidden="false" customHeight="false" outlineLevel="0" collapsed="false">
      <c r="A3183" s="0" t="n">
        <v>91257</v>
      </c>
      <c r="D3183" s="0" t="s">
        <v>7846</v>
      </c>
      <c r="E3183" s="0" t="s">
        <v>10411</v>
      </c>
      <c r="F3183" s="0" t="n">
        <v>85278</v>
      </c>
      <c r="G3183" s="0" t="n">
        <v>284</v>
      </c>
      <c r="H3183" s="0" t="s">
        <v>2</v>
      </c>
      <c r="J3183" s="0" t="s">
        <v>4</v>
      </c>
      <c r="M3183" s="0" t="s">
        <v>5</v>
      </c>
      <c r="N3183" s="0" t="s">
        <v>6</v>
      </c>
      <c r="O3183" s="0" t="n">
        <v>3629</v>
      </c>
    </row>
    <row r="3184" customFormat="false" ht="12.8" hidden="false" customHeight="false" outlineLevel="0" collapsed="false">
      <c r="A3184" s="0" t="n">
        <v>15848</v>
      </c>
      <c r="D3184" s="0" t="s">
        <v>10412</v>
      </c>
      <c r="E3184" s="0" t="s">
        <v>410</v>
      </c>
      <c r="F3184" s="0" t="n">
        <v>85242</v>
      </c>
      <c r="G3184" s="0" t="n">
        <v>284</v>
      </c>
      <c r="H3184" s="0" t="s">
        <v>2</v>
      </c>
      <c r="J3184" s="0" t="s">
        <v>4</v>
      </c>
      <c r="M3184" s="0" t="s">
        <v>5</v>
      </c>
      <c r="N3184" s="0" t="s">
        <v>6</v>
      </c>
      <c r="O3184" s="0" t="n">
        <v>3630</v>
      </c>
    </row>
    <row r="3185" customFormat="false" ht="12.8" hidden="false" customHeight="false" outlineLevel="0" collapsed="false">
      <c r="A3185" s="0" t="n">
        <v>29576</v>
      </c>
      <c r="D3185" s="0" t="s">
        <v>10413</v>
      </c>
      <c r="E3185" s="0" t="s">
        <v>10414</v>
      </c>
      <c r="F3185" s="0" t="n">
        <v>85234</v>
      </c>
      <c r="G3185" s="0" t="n">
        <v>284</v>
      </c>
      <c r="H3185" s="0" t="s">
        <v>2</v>
      </c>
      <c r="J3185" s="0" t="s">
        <v>4</v>
      </c>
      <c r="M3185" s="0" t="s">
        <v>5</v>
      </c>
      <c r="N3185" s="0" t="s">
        <v>6</v>
      </c>
      <c r="O3185" s="0" t="n">
        <v>3631</v>
      </c>
    </row>
    <row r="3186" customFormat="false" ht="12.8" hidden="false" customHeight="false" outlineLevel="0" collapsed="false">
      <c r="A3186" s="0" t="n">
        <v>6618</v>
      </c>
      <c r="D3186" s="0" t="s">
        <v>10415</v>
      </c>
      <c r="E3186" s="0" t="s">
        <v>181</v>
      </c>
      <c r="F3186" s="0" t="n">
        <v>85226</v>
      </c>
      <c r="G3186" s="0" t="n">
        <v>284</v>
      </c>
      <c r="H3186" s="0" t="s">
        <v>2</v>
      </c>
      <c r="J3186" s="0" t="s">
        <v>4</v>
      </c>
      <c r="M3186" s="0" t="s">
        <v>5</v>
      </c>
      <c r="N3186" s="0" t="s">
        <v>6</v>
      </c>
      <c r="O3186" s="0" t="n">
        <v>3632</v>
      </c>
    </row>
    <row r="3187" customFormat="false" ht="12.8" hidden="false" customHeight="false" outlineLevel="0" collapsed="false">
      <c r="A3187" s="0" t="n">
        <v>6317</v>
      </c>
      <c r="D3187" s="0" t="s">
        <v>10416</v>
      </c>
      <c r="E3187" s="0" t="s">
        <v>5556</v>
      </c>
      <c r="F3187" s="0" t="n">
        <v>85226</v>
      </c>
      <c r="G3187" s="0" t="n">
        <v>284</v>
      </c>
      <c r="H3187" s="0" t="s">
        <v>2</v>
      </c>
      <c r="J3187" s="0" t="s">
        <v>4</v>
      </c>
      <c r="M3187" s="0" t="s">
        <v>5</v>
      </c>
      <c r="N3187" s="0" t="s">
        <v>6</v>
      </c>
      <c r="O3187" s="0" t="n">
        <v>3633</v>
      </c>
    </row>
    <row r="3188" customFormat="false" ht="12.8" hidden="false" customHeight="false" outlineLevel="0" collapsed="false">
      <c r="A3188" s="0" t="n">
        <v>2788</v>
      </c>
      <c r="D3188" s="0" t="s">
        <v>10417</v>
      </c>
      <c r="E3188" s="0" t="s">
        <v>3696</v>
      </c>
      <c r="F3188" s="0" t="n">
        <v>85222</v>
      </c>
      <c r="G3188" s="0" t="n">
        <v>284</v>
      </c>
      <c r="H3188" s="0" t="s">
        <v>2</v>
      </c>
      <c r="J3188" s="0" t="s">
        <v>4</v>
      </c>
      <c r="M3188" s="0" t="s">
        <v>5</v>
      </c>
      <c r="N3188" s="0" t="s">
        <v>6</v>
      </c>
      <c r="O3188" s="0" t="n">
        <v>3634</v>
      </c>
    </row>
    <row r="3189" customFormat="false" ht="12.8" hidden="false" customHeight="false" outlineLevel="0" collapsed="false">
      <c r="A3189" s="0" t="n">
        <v>26802</v>
      </c>
      <c r="D3189" s="0" t="s">
        <v>10418</v>
      </c>
      <c r="E3189" s="0" t="s">
        <v>10419</v>
      </c>
      <c r="F3189" s="0" t="n">
        <v>85189</v>
      </c>
      <c r="G3189" s="0" t="n">
        <v>284</v>
      </c>
      <c r="H3189" s="0" t="s">
        <v>10420</v>
      </c>
      <c r="I3189" s="0" t="s">
        <v>10421</v>
      </c>
      <c r="J3189" s="0" t="s">
        <v>10422</v>
      </c>
      <c r="M3189" s="0" t="s">
        <v>353</v>
      </c>
      <c r="N3189" s="0" t="s">
        <v>10423</v>
      </c>
      <c r="O3189" s="0" t="n">
        <v>729</v>
      </c>
    </row>
    <row r="3190" customFormat="false" ht="12.8" hidden="false" customHeight="false" outlineLevel="0" collapsed="false">
      <c r="A3190" s="0" t="n">
        <v>27446</v>
      </c>
      <c r="D3190" s="0" t="s">
        <v>10424</v>
      </c>
      <c r="E3190" s="0" t="s">
        <v>10226</v>
      </c>
      <c r="F3190" s="0" t="n">
        <v>85151</v>
      </c>
      <c r="G3190" s="0" t="n">
        <v>284</v>
      </c>
      <c r="H3190" s="0" t="s">
        <v>10425</v>
      </c>
      <c r="J3190" s="0" t="s">
        <v>10426</v>
      </c>
      <c r="M3190" s="0" t="s">
        <v>353</v>
      </c>
      <c r="N3190" s="0" t="s">
        <v>10424</v>
      </c>
      <c r="O3190" s="0" t="n">
        <v>2516</v>
      </c>
    </row>
    <row r="3191" customFormat="false" ht="12.8" hidden="false" customHeight="false" outlineLevel="0" collapsed="false">
      <c r="A3191" s="0" t="n">
        <v>39448</v>
      </c>
      <c r="D3191" s="0" t="s">
        <v>10427</v>
      </c>
      <c r="E3191" s="0" t="s">
        <v>4951</v>
      </c>
      <c r="F3191" s="0" t="n">
        <v>85135</v>
      </c>
      <c r="G3191" s="0" t="n">
        <v>284</v>
      </c>
      <c r="H3191" s="0" t="s">
        <v>2</v>
      </c>
      <c r="J3191" s="0" t="s">
        <v>4</v>
      </c>
      <c r="M3191" s="0" t="s">
        <v>5</v>
      </c>
      <c r="N3191" s="0" t="s">
        <v>6</v>
      </c>
      <c r="O3191" s="0" t="n">
        <v>3635</v>
      </c>
    </row>
    <row r="3192" customFormat="false" ht="12.8" hidden="false" customHeight="false" outlineLevel="0" collapsed="false">
      <c r="A3192" s="0" t="n">
        <v>18375</v>
      </c>
      <c r="D3192" s="0" t="s">
        <v>10428</v>
      </c>
      <c r="E3192" s="0" t="s">
        <v>10429</v>
      </c>
      <c r="F3192" s="0" t="n">
        <v>85098</v>
      </c>
      <c r="G3192" s="0" t="n">
        <v>284</v>
      </c>
      <c r="H3192" s="0" t="s">
        <v>2</v>
      </c>
      <c r="I3192" s="0" t="s">
        <v>10430</v>
      </c>
      <c r="J3192" s="0" t="s">
        <v>4</v>
      </c>
      <c r="M3192" s="0" t="s">
        <v>5</v>
      </c>
      <c r="N3192" s="0" t="s">
        <v>6</v>
      </c>
      <c r="O3192" s="0" t="n">
        <v>702</v>
      </c>
    </row>
    <row r="3193" customFormat="false" ht="12.8" hidden="false" customHeight="false" outlineLevel="0" collapsed="false">
      <c r="A3193" s="0" t="n">
        <v>9474</v>
      </c>
      <c r="D3193" s="0" t="s">
        <v>10431</v>
      </c>
      <c r="E3193" s="0" t="s">
        <v>5269</v>
      </c>
      <c r="F3193" s="0" t="n">
        <v>85090</v>
      </c>
      <c r="G3193" s="0" t="n">
        <v>284</v>
      </c>
      <c r="H3193" s="0" t="s">
        <v>2</v>
      </c>
      <c r="J3193" s="0" t="s">
        <v>4</v>
      </c>
      <c r="M3193" s="0" t="s">
        <v>5</v>
      </c>
      <c r="N3193" s="0" t="s">
        <v>6</v>
      </c>
      <c r="O3193" s="0" t="n">
        <v>3636</v>
      </c>
    </row>
    <row r="3194" customFormat="false" ht="12.8" hidden="false" customHeight="false" outlineLevel="0" collapsed="false">
      <c r="A3194" s="0" t="n">
        <v>39638</v>
      </c>
      <c r="D3194" s="0" t="s">
        <v>10432</v>
      </c>
      <c r="E3194" s="0" t="s">
        <v>997</v>
      </c>
      <c r="F3194" s="0" t="n">
        <v>85082</v>
      </c>
      <c r="G3194" s="0" t="n">
        <v>284</v>
      </c>
      <c r="H3194" s="0" t="s">
        <v>2</v>
      </c>
      <c r="I3194" s="0" t="s">
        <v>10433</v>
      </c>
      <c r="J3194" s="0" t="s">
        <v>4</v>
      </c>
      <c r="M3194" s="0" t="s">
        <v>5</v>
      </c>
      <c r="N3194" s="0" t="s">
        <v>6</v>
      </c>
      <c r="O3194" s="0" t="n">
        <v>3803</v>
      </c>
    </row>
    <row r="3195" customFormat="false" ht="12.8" hidden="false" customHeight="false" outlineLevel="0" collapsed="false">
      <c r="A3195" s="0" t="n">
        <v>38486</v>
      </c>
      <c r="D3195" s="0" t="s">
        <v>10434</v>
      </c>
      <c r="E3195" s="0" t="s">
        <v>382</v>
      </c>
      <c r="F3195" s="0" t="n">
        <v>85082</v>
      </c>
      <c r="G3195" s="0" t="n">
        <v>284</v>
      </c>
      <c r="H3195" s="0" t="s">
        <v>10435</v>
      </c>
      <c r="J3195" s="0" t="s">
        <v>10436</v>
      </c>
      <c r="M3195" s="0" t="s">
        <v>6110</v>
      </c>
      <c r="N3195" s="0" t="s">
        <v>10437</v>
      </c>
      <c r="O3195" s="0" t="n">
        <v>2166</v>
      </c>
    </row>
    <row r="3196" customFormat="false" ht="12.8" hidden="false" customHeight="false" outlineLevel="0" collapsed="false">
      <c r="A3196" s="0" t="n">
        <v>32683</v>
      </c>
      <c r="D3196" s="0" t="s">
        <v>10438</v>
      </c>
      <c r="E3196" s="0" t="s">
        <v>10439</v>
      </c>
      <c r="F3196" s="0" t="n">
        <v>85017</v>
      </c>
      <c r="G3196" s="0" t="n">
        <v>283</v>
      </c>
      <c r="H3196" s="0" t="s">
        <v>2</v>
      </c>
      <c r="J3196" s="0" t="s">
        <v>4</v>
      </c>
      <c r="M3196" s="0" t="s">
        <v>5</v>
      </c>
      <c r="N3196" s="0" t="s">
        <v>6</v>
      </c>
      <c r="O3196" s="0" t="n">
        <v>3637</v>
      </c>
    </row>
    <row r="3197" customFormat="false" ht="12.8" hidden="false" customHeight="false" outlineLevel="0" collapsed="false">
      <c r="A3197" s="0" t="n">
        <v>29393</v>
      </c>
      <c r="D3197" s="0" t="s">
        <v>10440</v>
      </c>
      <c r="E3197" s="0" t="s">
        <v>4365</v>
      </c>
      <c r="F3197" s="0" t="n">
        <v>84917</v>
      </c>
      <c r="G3197" s="0" t="n">
        <v>283</v>
      </c>
      <c r="H3197" s="0" t="s">
        <v>2</v>
      </c>
      <c r="I3197" s="0" t="s">
        <v>10441</v>
      </c>
      <c r="J3197" s="0" t="s">
        <v>4</v>
      </c>
      <c r="M3197" s="0" t="s">
        <v>5</v>
      </c>
      <c r="N3197" s="0" t="s">
        <v>6</v>
      </c>
      <c r="O3197" s="0" t="n">
        <v>388</v>
      </c>
    </row>
    <row r="3198" customFormat="false" ht="12.8" hidden="false" customHeight="false" outlineLevel="0" collapsed="false">
      <c r="A3198" s="0" t="n">
        <v>19386</v>
      </c>
      <c r="D3198" s="0" t="s">
        <v>10442</v>
      </c>
      <c r="E3198" s="0" t="s">
        <v>10443</v>
      </c>
      <c r="F3198" s="0" t="n">
        <v>84662</v>
      </c>
      <c r="G3198" s="0" t="n">
        <v>282</v>
      </c>
      <c r="H3198" s="0" t="s">
        <v>10444</v>
      </c>
      <c r="J3198" s="0" t="s">
        <v>5231</v>
      </c>
      <c r="M3198" s="0" t="s">
        <v>10445</v>
      </c>
      <c r="N3198" s="0" t="s">
        <v>10446</v>
      </c>
      <c r="O3198" s="0" t="n">
        <v>2287</v>
      </c>
    </row>
    <row r="3199" customFormat="false" ht="12.8" hidden="false" customHeight="false" outlineLevel="0" collapsed="false">
      <c r="A3199" s="0" t="n">
        <v>19374</v>
      </c>
      <c r="D3199" s="0" t="s">
        <v>10447</v>
      </c>
      <c r="E3199" s="0" t="s">
        <v>10174</v>
      </c>
      <c r="F3199" s="0" t="n">
        <v>84658</v>
      </c>
      <c r="G3199" s="0" t="n">
        <v>282</v>
      </c>
      <c r="H3199" s="0" t="s">
        <v>10448</v>
      </c>
      <c r="I3199" s="0" t="s">
        <v>10449</v>
      </c>
      <c r="J3199" s="0" t="s">
        <v>4503</v>
      </c>
      <c r="N3199" s="0" t="s">
        <v>10450</v>
      </c>
      <c r="O3199" s="0" t="n">
        <v>883</v>
      </c>
    </row>
    <row r="3200" customFormat="false" ht="12.8" hidden="false" customHeight="false" outlineLevel="0" collapsed="false">
      <c r="A3200" s="0" t="n">
        <v>23758</v>
      </c>
      <c r="D3200" s="0" t="s">
        <v>10451</v>
      </c>
      <c r="E3200" s="0" t="s">
        <v>9568</v>
      </c>
      <c r="F3200" s="0" t="n">
        <v>84652</v>
      </c>
      <c r="G3200" s="0" t="n">
        <v>282</v>
      </c>
      <c r="H3200" s="0" t="s">
        <v>2</v>
      </c>
      <c r="J3200" s="0" t="s">
        <v>4</v>
      </c>
      <c r="M3200" s="0" t="s">
        <v>5</v>
      </c>
      <c r="N3200" s="0" t="s">
        <v>6</v>
      </c>
      <c r="O3200" s="0" t="n">
        <v>3638</v>
      </c>
    </row>
    <row r="3201" customFormat="false" ht="12.8" hidden="false" customHeight="false" outlineLevel="0" collapsed="false">
      <c r="A3201" s="0" t="n">
        <v>34626</v>
      </c>
      <c r="D3201" s="0" t="s">
        <v>10452</v>
      </c>
      <c r="E3201" s="0" t="s">
        <v>10453</v>
      </c>
      <c r="F3201" s="0" t="n">
        <v>84634</v>
      </c>
      <c r="G3201" s="0" t="n">
        <v>282</v>
      </c>
      <c r="H3201" s="0" t="s">
        <v>2</v>
      </c>
      <c r="J3201" s="0" t="s">
        <v>4</v>
      </c>
      <c r="M3201" s="0" t="s">
        <v>5</v>
      </c>
      <c r="N3201" s="0" t="s">
        <v>6</v>
      </c>
      <c r="O3201" s="0" t="n">
        <v>3639</v>
      </c>
    </row>
    <row r="3202" customFormat="false" ht="12.8" hidden="false" customHeight="false" outlineLevel="0" collapsed="false">
      <c r="A3202" s="0" t="n">
        <v>6246</v>
      </c>
      <c r="D3202" s="0" t="s">
        <v>10454</v>
      </c>
      <c r="E3202" s="0" t="s">
        <v>344</v>
      </c>
      <c r="F3202" s="0" t="n">
        <v>84540</v>
      </c>
      <c r="G3202" s="0" t="n">
        <v>282</v>
      </c>
      <c r="H3202" s="0" t="s">
        <v>2</v>
      </c>
      <c r="J3202" s="0" t="s">
        <v>4</v>
      </c>
      <c r="M3202" s="0" t="s">
        <v>5</v>
      </c>
      <c r="N3202" s="0" t="s">
        <v>6</v>
      </c>
      <c r="O3202" s="0" t="n">
        <v>3640</v>
      </c>
    </row>
    <row r="3203" customFormat="false" ht="12.8" hidden="false" customHeight="false" outlineLevel="0" collapsed="false">
      <c r="A3203" s="0" t="n">
        <v>54531</v>
      </c>
      <c r="D3203" s="0" t="s">
        <v>10455</v>
      </c>
      <c r="E3203" s="0" t="s">
        <v>10456</v>
      </c>
      <c r="F3203" s="0" t="n">
        <v>84538</v>
      </c>
      <c r="G3203" s="0" t="n">
        <v>282</v>
      </c>
      <c r="H3203" s="0" t="s">
        <v>2</v>
      </c>
      <c r="J3203" s="0" t="s">
        <v>4</v>
      </c>
      <c r="M3203" s="0" t="s">
        <v>5</v>
      </c>
      <c r="N3203" s="0" t="s">
        <v>6</v>
      </c>
      <c r="O3203" s="0" t="n">
        <v>3641</v>
      </c>
    </row>
    <row r="3204" customFormat="false" ht="12.8" hidden="false" customHeight="false" outlineLevel="0" collapsed="false">
      <c r="A3204" s="0" t="n">
        <v>18233</v>
      </c>
      <c r="D3204" s="0" t="s">
        <v>10457</v>
      </c>
      <c r="E3204" s="0" t="s">
        <v>10458</v>
      </c>
      <c r="F3204" s="0" t="n">
        <v>84532</v>
      </c>
      <c r="G3204" s="0" t="n">
        <v>282</v>
      </c>
      <c r="H3204" s="0" t="s">
        <v>10459</v>
      </c>
      <c r="J3204" s="0" t="s">
        <v>1274</v>
      </c>
      <c r="M3204" s="0" t="s">
        <v>3522</v>
      </c>
      <c r="N3204" s="0" t="s">
        <v>10460</v>
      </c>
      <c r="O3204" s="0" t="n">
        <v>1205</v>
      </c>
    </row>
    <row r="3205" customFormat="false" ht="12.8" hidden="false" customHeight="false" outlineLevel="0" collapsed="false">
      <c r="A3205" s="0" t="n">
        <v>39288</v>
      </c>
      <c r="D3205" s="0" t="s">
        <v>10461</v>
      </c>
      <c r="E3205" s="0" t="s">
        <v>3139</v>
      </c>
      <c r="F3205" s="0" t="n">
        <v>84471</v>
      </c>
      <c r="G3205" s="0" t="n">
        <v>282</v>
      </c>
      <c r="H3205" s="0" t="s">
        <v>2</v>
      </c>
      <c r="I3205" s="0" t="s">
        <v>10462</v>
      </c>
      <c r="J3205" s="0" t="s">
        <v>4</v>
      </c>
      <c r="M3205" s="0" t="s">
        <v>5</v>
      </c>
      <c r="N3205" s="0" t="s">
        <v>6</v>
      </c>
      <c r="O3205" s="0" t="n">
        <v>3731</v>
      </c>
    </row>
    <row r="3206" customFormat="false" ht="12.8" hidden="false" customHeight="false" outlineLevel="0" collapsed="false">
      <c r="A3206" s="0" t="n">
        <v>86941</v>
      </c>
      <c r="D3206" s="0" t="s">
        <v>10463</v>
      </c>
      <c r="E3206" s="0" t="s">
        <v>10464</v>
      </c>
      <c r="F3206" s="0" t="n">
        <v>84427</v>
      </c>
      <c r="G3206" s="0" t="n">
        <v>281</v>
      </c>
      <c r="H3206" s="0" t="s">
        <v>2</v>
      </c>
      <c r="J3206" s="0" t="s">
        <v>4</v>
      </c>
      <c r="M3206" s="0" t="s">
        <v>5</v>
      </c>
      <c r="N3206" s="0" t="s">
        <v>6</v>
      </c>
      <c r="O3206" s="0" t="n">
        <v>3642</v>
      </c>
    </row>
    <row r="3207" customFormat="false" ht="12.8" hidden="false" customHeight="false" outlineLevel="0" collapsed="false">
      <c r="A3207" s="0" t="n">
        <v>99986</v>
      </c>
      <c r="D3207" s="0" t="s">
        <v>10465</v>
      </c>
      <c r="E3207" s="0" t="s">
        <v>10466</v>
      </c>
      <c r="F3207" s="0" t="n">
        <v>84425</v>
      </c>
      <c r="G3207" s="0" t="n">
        <v>281</v>
      </c>
      <c r="H3207" s="0" t="s">
        <v>10467</v>
      </c>
      <c r="J3207" s="0" t="s">
        <v>10468</v>
      </c>
      <c r="M3207" s="0" t="s">
        <v>8106</v>
      </c>
      <c r="N3207" s="0" t="s">
        <v>10465</v>
      </c>
      <c r="O3207" s="0" t="n">
        <v>2122</v>
      </c>
    </row>
    <row r="3208" customFormat="false" ht="12.8" hidden="false" customHeight="false" outlineLevel="0" collapsed="false">
      <c r="A3208" s="0" t="n">
        <v>91628</v>
      </c>
      <c r="D3208" s="0" t="s">
        <v>10469</v>
      </c>
      <c r="E3208" s="0" t="s">
        <v>10470</v>
      </c>
      <c r="F3208" s="0" t="n">
        <v>84383</v>
      </c>
      <c r="G3208" s="0" t="n">
        <v>281</v>
      </c>
      <c r="H3208" s="0" t="s">
        <v>2</v>
      </c>
      <c r="J3208" s="0" t="s">
        <v>4</v>
      </c>
      <c r="M3208" s="0" t="s">
        <v>5</v>
      </c>
      <c r="N3208" s="0" t="s">
        <v>6</v>
      </c>
      <c r="O3208" s="0" t="n">
        <v>3643</v>
      </c>
    </row>
    <row r="3209" customFormat="false" ht="12.8" hidden="false" customHeight="false" outlineLevel="0" collapsed="false">
      <c r="A3209" s="0" t="n">
        <v>31552</v>
      </c>
      <c r="D3209" s="0" t="s">
        <v>10471</v>
      </c>
      <c r="E3209" s="0" t="s">
        <v>8509</v>
      </c>
      <c r="F3209" s="0" t="n">
        <v>84371</v>
      </c>
      <c r="G3209" s="0" t="n">
        <v>281</v>
      </c>
      <c r="H3209" s="0" t="s">
        <v>2</v>
      </c>
      <c r="J3209" s="0" t="s">
        <v>4</v>
      </c>
      <c r="M3209" s="0" t="s">
        <v>5</v>
      </c>
      <c r="N3209" s="0" t="s">
        <v>6</v>
      </c>
      <c r="O3209" s="0" t="n">
        <v>3644</v>
      </c>
    </row>
    <row r="3210" customFormat="false" ht="12.8" hidden="false" customHeight="false" outlineLevel="0" collapsed="false">
      <c r="A3210" s="0" t="n">
        <v>82024</v>
      </c>
      <c r="D3210" s="0" t="s">
        <v>10472</v>
      </c>
      <c r="E3210" s="0" t="s">
        <v>10473</v>
      </c>
      <c r="F3210" s="0" t="n">
        <v>84355</v>
      </c>
      <c r="G3210" s="0" t="n">
        <v>281</v>
      </c>
      <c r="H3210" s="0" t="s">
        <v>2</v>
      </c>
      <c r="J3210" s="0" t="s">
        <v>4</v>
      </c>
      <c r="M3210" s="0" t="s">
        <v>5</v>
      </c>
      <c r="N3210" s="0" t="s">
        <v>6</v>
      </c>
      <c r="O3210" s="0" t="n">
        <v>3645</v>
      </c>
    </row>
    <row r="3211" customFormat="false" ht="12.8" hidden="false" customHeight="false" outlineLevel="0" collapsed="false">
      <c r="A3211" s="0" t="n">
        <v>72574</v>
      </c>
      <c r="D3211" s="0" t="s">
        <v>10474</v>
      </c>
      <c r="E3211" s="0" t="s">
        <v>10475</v>
      </c>
      <c r="F3211" s="0" t="n">
        <v>84323</v>
      </c>
      <c r="G3211" s="0" t="n">
        <v>281</v>
      </c>
      <c r="H3211" s="0" t="s">
        <v>2</v>
      </c>
      <c r="J3211" s="0" t="s">
        <v>4</v>
      </c>
      <c r="M3211" s="0" t="s">
        <v>5</v>
      </c>
      <c r="N3211" s="0" t="s">
        <v>6</v>
      </c>
      <c r="O3211" s="0" t="n">
        <v>3646</v>
      </c>
    </row>
    <row r="3212" customFormat="false" ht="12.8" hidden="false" customHeight="false" outlineLevel="0" collapsed="false">
      <c r="A3212" s="0" t="n">
        <v>9322</v>
      </c>
      <c r="D3212" s="0" t="s">
        <v>10476</v>
      </c>
      <c r="E3212" s="0" t="s">
        <v>6024</v>
      </c>
      <c r="F3212" s="0" t="n">
        <v>84303</v>
      </c>
      <c r="G3212" s="0" t="n">
        <v>281</v>
      </c>
      <c r="H3212" s="0" t="s">
        <v>2</v>
      </c>
      <c r="J3212" s="0" t="s">
        <v>4</v>
      </c>
      <c r="M3212" s="0" t="s">
        <v>5</v>
      </c>
      <c r="N3212" s="0" t="s">
        <v>6</v>
      </c>
      <c r="O3212" s="0" t="n">
        <v>3647</v>
      </c>
    </row>
    <row r="3213" customFormat="false" ht="12.8" hidden="false" customHeight="false" outlineLevel="0" collapsed="false">
      <c r="A3213" s="0" t="n">
        <v>21224</v>
      </c>
      <c r="D3213" s="0" t="s">
        <v>8339</v>
      </c>
      <c r="E3213" s="0" t="s">
        <v>7669</v>
      </c>
      <c r="F3213" s="0" t="n">
        <v>84131</v>
      </c>
      <c r="G3213" s="0" t="n">
        <v>280</v>
      </c>
      <c r="H3213" s="0" t="s">
        <v>2</v>
      </c>
      <c r="I3213" s="0" t="s">
        <v>10477</v>
      </c>
      <c r="J3213" s="0" t="s">
        <v>4</v>
      </c>
      <c r="M3213" s="0" t="s">
        <v>5</v>
      </c>
      <c r="N3213" s="0" t="s">
        <v>6</v>
      </c>
      <c r="O3213" s="0" t="n">
        <v>1073</v>
      </c>
    </row>
    <row r="3214" customFormat="false" ht="12.8" hidden="false" customHeight="false" outlineLevel="0" collapsed="false">
      <c r="A3214" s="0" t="n">
        <v>29351</v>
      </c>
      <c r="D3214" s="0" t="s">
        <v>10478</v>
      </c>
      <c r="E3214" s="0" t="s">
        <v>10479</v>
      </c>
      <c r="F3214" s="0" t="n">
        <v>84127</v>
      </c>
      <c r="G3214" s="0" t="n">
        <v>280</v>
      </c>
      <c r="H3214" s="0" t="s">
        <v>10480</v>
      </c>
      <c r="J3214" s="0" t="s">
        <v>1712</v>
      </c>
      <c r="M3214" s="0" t="s">
        <v>10481</v>
      </c>
      <c r="N3214" s="0" t="s">
        <v>10482</v>
      </c>
      <c r="O3214" s="0" t="n">
        <v>1968</v>
      </c>
    </row>
    <row r="3215" customFormat="false" ht="12.8" hidden="false" customHeight="false" outlineLevel="0" collapsed="false">
      <c r="A3215" s="0" t="n">
        <v>67752</v>
      </c>
      <c r="D3215" s="0" t="s">
        <v>10483</v>
      </c>
      <c r="E3215" s="0" t="s">
        <v>10484</v>
      </c>
      <c r="F3215" s="0" t="n">
        <v>84104</v>
      </c>
      <c r="G3215" s="0" t="n">
        <v>280</v>
      </c>
      <c r="H3215" s="0" t="s">
        <v>2</v>
      </c>
      <c r="J3215" s="0" t="s">
        <v>4</v>
      </c>
      <c r="M3215" s="0" t="s">
        <v>5</v>
      </c>
      <c r="N3215" s="0" t="s">
        <v>6</v>
      </c>
      <c r="O3215" s="0" t="n">
        <v>3648</v>
      </c>
    </row>
    <row r="3216" customFormat="false" ht="12.8" hidden="false" customHeight="false" outlineLevel="0" collapsed="false">
      <c r="A3216" s="0" t="n">
        <v>6537</v>
      </c>
      <c r="D3216" s="0" t="s">
        <v>10485</v>
      </c>
      <c r="E3216" s="0" t="s">
        <v>1153</v>
      </c>
      <c r="F3216" s="0" t="n">
        <v>84073</v>
      </c>
      <c r="G3216" s="0" t="n">
        <v>280</v>
      </c>
      <c r="H3216" s="0" t="s">
        <v>1154</v>
      </c>
      <c r="I3216" s="0" t="s">
        <v>1155</v>
      </c>
      <c r="J3216" s="0" t="s">
        <v>1156</v>
      </c>
      <c r="M3216" s="0" t="s">
        <v>82</v>
      </c>
      <c r="N3216" s="0" t="s">
        <v>1157</v>
      </c>
      <c r="O3216" s="0" t="n">
        <v>570</v>
      </c>
    </row>
    <row r="3217" customFormat="false" ht="12.8" hidden="false" customHeight="false" outlineLevel="0" collapsed="false">
      <c r="A3217" s="0" t="n">
        <v>6537</v>
      </c>
      <c r="D3217" s="0" t="s">
        <v>10485</v>
      </c>
      <c r="E3217" s="0" t="s">
        <v>1153</v>
      </c>
      <c r="F3217" s="0" t="n">
        <v>84073</v>
      </c>
      <c r="G3217" s="0" t="n">
        <v>280</v>
      </c>
      <c r="H3217" s="0" t="s">
        <v>1154</v>
      </c>
      <c r="I3217" s="0" t="s">
        <v>1155</v>
      </c>
      <c r="J3217" s="0" t="s">
        <v>1156</v>
      </c>
      <c r="M3217" s="0" t="s">
        <v>82</v>
      </c>
      <c r="N3217" s="0" t="s">
        <v>1157</v>
      </c>
      <c r="O3217" s="0" t="n">
        <v>572</v>
      </c>
    </row>
    <row r="3218" customFormat="false" ht="12.8" hidden="false" customHeight="false" outlineLevel="0" collapsed="false">
      <c r="A3218" s="0" t="n">
        <v>63688</v>
      </c>
      <c r="D3218" s="0" t="s">
        <v>10486</v>
      </c>
      <c r="E3218" s="0" t="s">
        <v>10487</v>
      </c>
      <c r="F3218" s="0" t="n">
        <v>84046</v>
      </c>
      <c r="G3218" s="0" t="n">
        <v>280</v>
      </c>
      <c r="H3218" s="0" t="s">
        <v>10488</v>
      </c>
      <c r="J3218" s="0" t="s">
        <v>10489</v>
      </c>
      <c r="M3218" s="0" t="s">
        <v>10490</v>
      </c>
      <c r="N3218" s="0" t="s">
        <v>10491</v>
      </c>
      <c r="O3218" s="0" t="n">
        <v>1651</v>
      </c>
    </row>
    <row r="3219" customFormat="false" ht="12.8" hidden="false" customHeight="false" outlineLevel="0" collapsed="false">
      <c r="A3219" s="0" t="n">
        <v>63688</v>
      </c>
      <c r="D3219" s="0" t="s">
        <v>10486</v>
      </c>
      <c r="E3219" s="0" t="s">
        <v>10487</v>
      </c>
      <c r="F3219" s="0" t="n">
        <v>84046</v>
      </c>
      <c r="G3219" s="0" t="n">
        <v>280</v>
      </c>
      <c r="H3219" s="0" t="s">
        <v>2</v>
      </c>
      <c r="J3219" s="0" t="s">
        <v>4</v>
      </c>
      <c r="M3219" s="0" t="s">
        <v>5</v>
      </c>
      <c r="N3219" s="0" t="s">
        <v>6</v>
      </c>
      <c r="O3219" s="0" t="n">
        <v>3649</v>
      </c>
    </row>
    <row r="3220" customFormat="false" ht="12.8" hidden="false" customHeight="false" outlineLevel="0" collapsed="false">
      <c r="A3220" s="0" t="n">
        <v>98553</v>
      </c>
      <c r="D3220" s="0" t="s">
        <v>10492</v>
      </c>
      <c r="E3220" s="0" t="s">
        <v>2468</v>
      </c>
      <c r="F3220" s="0" t="n">
        <v>84030</v>
      </c>
      <c r="G3220" s="0" t="n">
        <v>280</v>
      </c>
      <c r="H3220" s="0" t="s">
        <v>2</v>
      </c>
      <c r="J3220" s="0" t="s">
        <v>4</v>
      </c>
      <c r="M3220" s="0" t="s">
        <v>5</v>
      </c>
      <c r="N3220" s="0" t="s">
        <v>6</v>
      </c>
      <c r="O3220" s="0" t="n">
        <v>3650</v>
      </c>
    </row>
    <row r="3221" customFormat="false" ht="12.8" hidden="false" customHeight="false" outlineLevel="0" collapsed="false">
      <c r="A3221" s="0" t="n">
        <v>39649</v>
      </c>
      <c r="D3221" s="0" t="s">
        <v>9386</v>
      </c>
      <c r="E3221" s="0" t="s">
        <v>997</v>
      </c>
      <c r="F3221" s="0" t="n">
        <v>83994</v>
      </c>
      <c r="G3221" s="0" t="n">
        <v>280</v>
      </c>
      <c r="H3221" s="0" t="s">
        <v>9387</v>
      </c>
      <c r="J3221" s="0" t="s">
        <v>9388</v>
      </c>
      <c r="M3221" s="0" t="s">
        <v>9389</v>
      </c>
      <c r="N3221" s="0" t="s">
        <v>9390</v>
      </c>
      <c r="O3221" s="0" t="n">
        <v>2246</v>
      </c>
    </row>
    <row r="3222" customFormat="false" ht="12.8" hidden="false" customHeight="false" outlineLevel="0" collapsed="false">
      <c r="A3222" s="0" t="n">
        <v>18465</v>
      </c>
      <c r="D3222" s="0" t="s">
        <v>10493</v>
      </c>
      <c r="E3222" s="0" t="s">
        <v>1827</v>
      </c>
      <c r="F3222" s="0" t="n">
        <v>83978</v>
      </c>
      <c r="G3222" s="0" t="n">
        <v>280</v>
      </c>
      <c r="H3222" s="0" t="s">
        <v>2</v>
      </c>
      <c r="J3222" s="0" t="s">
        <v>4</v>
      </c>
      <c r="M3222" s="0" t="s">
        <v>5</v>
      </c>
      <c r="N3222" s="0" t="s">
        <v>6</v>
      </c>
      <c r="O3222" s="0" t="n">
        <v>3651</v>
      </c>
    </row>
    <row r="3223" customFormat="false" ht="12.8" hidden="false" customHeight="false" outlineLevel="0" collapsed="false">
      <c r="A3223" s="0" t="n">
        <v>29562</v>
      </c>
      <c r="D3223" s="0" t="s">
        <v>9512</v>
      </c>
      <c r="E3223" s="0" t="s">
        <v>8352</v>
      </c>
      <c r="F3223" s="0" t="n">
        <v>83966</v>
      </c>
      <c r="G3223" s="0" t="n">
        <v>280</v>
      </c>
      <c r="H3223" s="0" t="s">
        <v>2</v>
      </c>
      <c r="I3223" s="0" t="s">
        <v>9513</v>
      </c>
      <c r="J3223" s="0" t="s">
        <v>4</v>
      </c>
      <c r="M3223" s="0" t="s">
        <v>5</v>
      </c>
      <c r="N3223" s="0" t="s">
        <v>6</v>
      </c>
      <c r="O3223" s="0" t="n">
        <v>3740</v>
      </c>
    </row>
    <row r="3224" customFormat="false" ht="12.8" hidden="false" customHeight="false" outlineLevel="0" collapsed="false">
      <c r="A3224" s="0" t="n">
        <v>23896</v>
      </c>
      <c r="D3224" s="0" t="s">
        <v>10494</v>
      </c>
      <c r="E3224" s="0" t="s">
        <v>10495</v>
      </c>
      <c r="F3224" s="0" t="n">
        <v>83944</v>
      </c>
      <c r="G3224" s="0" t="n">
        <v>280</v>
      </c>
      <c r="H3224" s="0" t="s">
        <v>2</v>
      </c>
      <c r="J3224" s="0" t="s">
        <v>4</v>
      </c>
      <c r="M3224" s="0" t="s">
        <v>5</v>
      </c>
      <c r="N3224" s="0" t="s">
        <v>6</v>
      </c>
      <c r="O3224" s="0" t="n">
        <v>3652</v>
      </c>
    </row>
    <row r="3225" customFormat="false" ht="12.8" hidden="false" customHeight="false" outlineLevel="0" collapsed="false">
      <c r="A3225" s="0" t="n">
        <v>8118</v>
      </c>
      <c r="D3225" s="0" t="s">
        <v>10496</v>
      </c>
      <c r="E3225" s="0" t="s">
        <v>10497</v>
      </c>
      <c r="F3225" s="0" t="n">
        <v>83922</v>
      </c>
      <c r="G3225" s="0" t="n">
        <v>280</v>
      </c>
      <c r="H3225" s="0" t="s">
        <v>2</v>
      </c>
      <c r="J3225" s="0" t="s">
        <v>4</v>
      </c>
      <c r="M3225" s="0" t="s">
        <v>5</v>
      </c>
      <c r="N3225" s="0" t="s">
        <v>6</v>
      </c>
      <c r="O3225" s="0" t="n">
        <v>3653</v>
      </c>
    </row>
    <row r="3226" customFormat="false" ht="12.8" hidden="false" customHeight="false" outlineLevel="0" collapsed="false">
      <c r="A3226" s="0" t="n">
        <v>1728</v>
      </c>
      <c r="D3226" s="0" t="s">
        <v>10498</v>
      </c>
      <c r="E3226" s="0" t="s">
        <v>913</v>
      </c>
      <c r="F3226" s="0" t="n">
        <v>83916</v>
      </c>
      <c r="G3226" s="0" t="n">
        <v>280</v>
      </c>
      <c r="H3226" s="0" t="s">
        <v>2</v>
      </c>
      <c r="J3226" s="0" t="s">
        <v>4</v>
      </c>
      <c r="M3226" s="0" t="s">
        <v>5</v>
      </c>
      <c r="N3226" s="0" t="s">
        <v>6</v>
      </c>
      <c r="O3226" s="0" t="n">
        <v>3654</v>
      </c>
    </row>
    <row r="3227" customFormat="false" ht="12.8" hidden="false" customHeight="false" outlineLevel="0" collapsed="false">
      <c r="A3227" s="0" t="n">
        <v>18320</v>
      </c>
      <c r="D3227" s="0" t="s">
        <v>10499</v>
      </c>
      <c r="E3227" s="0" t="s">
        <v>8714</v>
      </c>
      <c r="F3227" s="0" t="n">
        <v>83853</v>
      </c>
      <c r="G3227" s="0" t="n">
        <v>280</v>
      </c>
      <c r="H3227" s="0" t="s">
        <v>8715</v>
      </c>
      <c r="J3227" s="0" t="s">
        <v>600</v>
      </c>
      <c r="M3227" s="0" t="s">
        <v>10500</v>
      </c>
      <c r="N3227" s="0" t="s">
        <v>10501</v>
      </c>
      <c r="O3227" s="0" t="n">
        <v>2293</v>
      </c>
    </row>
    <row r="3228" customFormat="false" ht="12.8" hidden="false" customHeight="false" outlineLevel="0" collapsed="false">
      <c r="A3228" s="0" t="n">
        <v>38465</v>
      </c>
      <c r="D3228" s="0" t="s">
        <v>10502</v>
      </c>
      <c r="E3228" s="0" t="s">
        <v>8003</v>
      </c>
      <c r="F3228" s="0" t="n">
        <v>83853</v>
      </c>
      <c r="G3228" s="0" t="n">
        <v>280</v>
      </c>
      <c r="H3228" s="0" t="s">
        <v>2</v>
      </c>
      <c r="J3228" s="0" t="s">
        <v>4</v>
      </c>
      <c r="M3228" s="0" t="s">
        <v>5</v>
      </c>
      <c r="N3228" s="0" t="s">
        <v>6</v>
      </c>
      <c r="O3228" s="0" t="n">
        <v>3655</v>
      </c>
    </row>
    <row r="3229" customFormat="false" ht="12.8" hidden="false" customHeight="false" outlineLevel="0" collapsed="false">
      <c r="A3229" s="0" t="n">
        <v>19339</v>
      </c>
      <c r="D3229" s="0" t="s">
        <v>10503</v>
      </c>
      <c r="E3229" s="0" t="s">
        <v>2735</v>
      </c>
      <c r="F3229" s="0" t="n">
        <v>83830</v>
      </c>
      <c r="G3229" s="0" t="n">
        <v>279</v>
      </c>
      <c r="H3229" s="0" t="s">
        <v>2</v>
      </c>
      <c r="J3229" s="0" t="s">
        <v>4</v>
      </c>
      <c r="M3229" s="0" t="s">
        <v>5</v>
      </c>
      <c r="N3229" s="0" t="s">
        <v>6</v>
      </c>
      <c r="O3229" s="0" t="n">
        <v>3656</v>
      </c>
    </row>
    <row r="3230" customFormat="false" ht="12.8" hidden="false" customHeight="false" outlineLevel="0" collapsed="false">
      <c r="A3230" s="0" t="n">
        <v>27245</v>
      </c>
      <c r="D3230" s="0" t="s">
        <v>10504</v>
      </c>
      <c r="E3230" s="0" t="s">
        <v>10505</v>
      </c>
      <c r="F3230" s="0" t="n">
        <v>83806</v>
      </c>
      <c r="G3230" s="0" t="n">
        <v>279</v>
      </c>
      <c r="H3230" s="0" t="s">
        <v>2</v>
      </c>
      <c r="J3230" s="0" t="s">
        <v>4</v>
      </c>
      <c r="M3230" s="0" t="s">
        <v>5</v>
      </c>
      <c r="N3230" s="0" t="s">
        <v>6</v>
      </c>
      <c r="O3230" s="0" t="n">
        <v>3657</v>
      </c>
    </row>
    <row r="3231" customFormat="false" ht="12.8" hidden="false" customHeight="false" outlineLevel="0" collapsed="false">
      <c r="A3231" s="0" t="n">
        <v>21781</v>
      </c>
      <c r="D3231" s="0" t="s">
        <v>10506</v>
      </c>
      <c r="E3231" s="0" t="s">
        <v>10507</v>
      </c>
      <c r="F3231" s="0" t="n">
        <v>83803</v>
      </c>
      <c r="G3231" s="0" t="n">
        <v>279</v>
      </c>
      <c r="H3231" s="0" t="s">
        <v>2</v>
      </c>
      <c r="J3231" s="0" t="s">
        <v>4</v>
      </c>
      <c r="M3231" s="0" t="s">
        <v>5</v>
      </c>
      <c r="N3231" s="0" t="s">
        <v>6</v>
      </c>
      <c r="O3231" s="0" t="n">
        <v>3658</v>
      </c>
    </row>
    <row r="3232" customFormat="false" ht="12.8" hidden="false" customHeight="false" outlineLevel="0" collapsed="false">
      <c r="A3232" s="0" t="n">
        <v>91792</v>
      </c>
      <c r="D3232" s="0" t="s">
        <v>10508</v>
      </c>
      <c r="E3232" s="0" t="s">
        <v>10509</v>
      </c>
      <c r="F3232" s="0" t="n">
        <v>83793</v>
      </c>
      <c r="G3232" s="0" t="n">
        <v>279</v>
      </c>
      <c r="H3232" s="0" t="s">
        <v>2</v>
      </c>
      <c r="J3232" s="0" t="s">
        <v>4</v>
      </c>
      <c r="M3232" s="0" t="s">
        <v>5</v>
      </c>
      <c r="N3232" s="0" t="s">
        <v>6</v>
      </c>
      <c r="O3232" s="0" t="n">
        <v>3659</v>
      </c>
    </row>
    <row r="3233" customFormat="false" ht="12.8" hidden="false" customHeight="false" outlineLevel="0" collapsed="false">
      <c r="A3233" s="0" t="n">
        <v>59602</v>
      </c>
      <c r="D3233" s="0" t="s">
        <v>10510</v>
      </c>
      <c r="E3233" s="0" t="s">
        <v>10511</v>
      </c>
      <c r="F3233" s="0" t="n">
        <v>83789</v>
      </c>
      <c r="G3233" s="0" t="n">
        <v>279</v>
      </c>
      <c r="H3233" s="0" t="s">
        <v>10512</v>
      </c>
      <c r="J3233" s="0" t="s">
        <v>10513</v>
      </c>
      <c r="M3233" s="0" t="s">
        <v>6436</v>
      </c>
      <c r="N3233" s="0" t="s">
        <v>10514</v>
      </c>
      <c r="O3233" s="0" t="n">
        <v>2241</v>
      </c>
    </row>
    <row r="3234" customFormat="false" ht="12.8" hidden="false" customHeight="false" outlineLevel="0" collapsed="false">
      <c r="A3234" s="0" t="n">
        <v>23858</v>
      </c>
      <c r="D3234" s="0" t="s">
        <v>10515</v>
      </c>
      <c r="E3234" s="0" t="s">
        <v>8511</v>
      </c>
      <c r="F3234" s="0" t="n">
        <v>83768</v>
      </c>
      <c r="G3234" s="0" t="n">
        <v>279</v>
      </c>
      <c r="H3234" s="0" t="s">
        <v>2</v>
      </c>
      <c r="J3234" s="0" t="s">
        <v>4</v>
      </c>
      <c r="M3234" s="0" t="s">
        <v>5</v>
      </c>
      <c r="N3234" s="0" t="s">
        <v>6</v>
      </c>
      <c r="O3234" s="0" t="n">
        <v>3660</v>
      </c>
    </row>
    <row r="3235" customFormat="false" ht="12.8" hidden="false" customHeight="false" outlineLevel="0" collapsed="false">
      <c r="A3235" s="0" t="n">
        <v>9648</v>
      </c>
      <c r="D3235" s="0" t="s">
        <v>10516</v>
      </c>
      <c r="E3235" s="0" t="s">
        <v>55</v>
      </c>
      <c r="F3235" s="0" t="n">
        <v>83768</v>
      </c>
      <c r="G3235" s="0" t="n">
        <v>279</v>
      </c>
      <c r="H3235" s="0" t="s">
        <v>2</v>
      </c>
      <c r="J3235" s="0" t="s">
        <v>4</v>
      </c>
      <c r="M3235" s="0" t="s">
        <v>5</v>
      </c>
      <c r="N3235" s="0" t="s">
        <v>6</v>
      </c>
      <c r="O3235" s="0" t="n">
        <v>3661</v>
      </c>
    </row>
    <row r="3236" customFormat="false" ht="12.8" hidden="false" customHeight="false" outlineLevel="0" collapsed="false">
      <c r="A3236" s="0" t="n">
        <v>6905</v>
      </c>
      <c r="D3236" s="0" t="s">
        <v>10517</v>
      </c>
      <c r="E3236" s="0" t="s">
        <v>1749</v>
      </c>
      <c r="F3236" s="0" t="n">
        <v>83765</v>
      </c>
      <c r="G3236" s="0" t="n">
        <v>279</v>
      </c>
      <c r="H3236" s="0" t="s">
        <v>2</v>
      </c>
      <c r="I3236" s="0" t="s">
        <v>10518</v>
      </c>
      <c r="J3236" s="0" t="s">
        <v>4</v>
      </c>
      <c r="M3236" s="0" t="s">
        <v>5</v>
      </c>
      <c r="N3236" s="0" t="s">
        <v>6</v>
      </c>
      <c r="O3236" s="0" t="n">
        <v>276</v>
      </c>
    </row>
    <row r="3237" customFormat="false" ht="12.8" hidden="false" customHeight="false" outlineLevel="0" collapsed="false">
      <c r="A3237" s="0" t="n">
        <v>50171</v>
      </c>
      <c r="D3237" s="0" t="s">
        <v>10519</v>
      </c>
      <c r="E3237" s="0" t="s">
        <v>5971</v>
      </c>
      <c r="F3237" s="0" t="n">
        <v>83761</v>
      </c>
      <c r="G3237" s="0" t="n">
        <v>279</v>
      </c>
      <c r="H3237" s="0" t="s">
        <v>2</v>
      </c>
      <c r="J3237" s="0" t="s">
        <v>4</v>
      </c>
      <c r="M3237" s="0" t="s">
        <v>5</v>
      </c>
      <c r="N3237" s="0" t="s">
        <v>6</v>
      </c>
      <c r="O3237" s="0" t="n">
        <v>3662</v>
      </c>
    </row>
    <row r="3238" customFormat="false" ht="12.8" hidden="false" customHeight="false" outlineLevel="0" collapsed="false">
      <c r="A3238" s="0" t="n">
        <v>6886</v>
      </c>
      <c r="D3238" s="0" t="s">
        <v>10520</v>
      </c>
      <c r="E3238" s="0" t="s">
        <v>452</v>
      </c>
      <c r="F3238" s="0" t="n">
        <v>83759</v>
      </c>
      <c r="G3238" s="0" t="n">
        <v>279</v>
      </c>
      <c r="H3238" s="0" t="s">
        <v>2</v>
      </c>
      <c r="J3238" s="0" t="s">
        <v>4</v>
      </c>
      <c r="M3238" s="0" t="s">
        <v>5</v>
      </c>
      <c r="N3238" s="0" t="s">
        <v>6</v>
      </c>
      <c r="O3238" s="0" t="n">
        <v>3663</v>
      </c>
    </row>
    <row r="3239" customFormat="false" ht="12.8" hidden="false" customHeight="false" outlineLevel="0" collapsed="false">
      <c r="A3239" s="0" t="n">
        <v>31096</v>
      </c>
      <c r="D3239" s="0" t="s">
        <v>10521</v>
      </c>
      <c r="E3239" s="0" t="s">
        <v>10522</v>
      </c>
      <c r="F3239" s="0" t="n">
        <v>83749</v>
      </c>
      <c r="G3239" s="0" t="n">
        <v>279</v>
      </c>
      <c r="H3239" s="0" t="s">
        <v>2</v>
      </c>
      <c r="J3239" s="0" t="s">
        <v>4</v>
      </c>
      <c r="M3239" s="0" t="s">
        <v>5</v>
      </c>
      <c r="N3239" s="0" t="s">
        <v>6</v>
      </c>
      <c r="O3239" s="0" t="n">
        <v>3664</v>
      </c>
    </row>
    <row r="3240" customFormat="false" ht="12.8" hidden="false" customHeight="false" outlineLevel="0" collapsed="false">
      <c r="A3240" s="0" t="n">
        <v>39221</v>
      </c>
      <c r="D3240" s="0" t="s">
        <v>10523</v>
      </c>
      <c r="E3240" s="0" t="s">
        <v>551</v>
      </c>
      <c r="F3240" s="0" t="n">
        <v>83706</v>
      </c>
      <c r="G3240" s="0" t="n">
        <v>279</v>
      </c>
      <c r="H3240" s="0" t="s">
        <v>10524</v>
      </c>
      <c r="J3240" s="0" t="s">
        <v>10525</v>
      </c>
      <c r="N3240" s="0" t="s">
        <v>10526</v>
      </c>
      <c r="O3240" s="0" t="n">
        <v>1940</v>
      </c>
    </row>
    <row r="3241" customFormat="false" ht="12.8" hidden="false" customHeight="false" outlineLevel="0" collapsed="false">
      <c r="A3241" s="0" t="n">
        <v>4779</v>
      </c>
      <c r="D3241" s="0" t="s">
        <v>10527</v>
      </c>
      <c r="E3241" s="0" t="s">
        <v>2982</v>
      </c>
      <c r="F3241" s="0" t="n">
        <v>83696</v>
      </c>
      <c r="G3241" s="0" t="n">
        <v>279</v>
      </c>
      <c r="H3241" s="0" t="s">
        <v>10528</v>
      </c>
      <c r="I3241" s="0" t="s">
        <v>10529</v>
      </c>
      <c r="J3241" s="0" t="s">
        <v>10530</v>
      </c>
      <c r="M3241" s="0" t="s">
        <v>18</v>
      </c>
      <c r="N3241" s="0" t="s">
        <v>10527</v>
      </c>
      <c r="O3241" s="0" t="n">
        <v>325</v>
      </c>
    </row>
    <row r="3242" customFormat="false" ht="12.8" hidden="false" customHeight="false" outlineLevel="0" collapsed="false">
      <c r="A3242" s="0" t="n">
        <v>7338</v>
      </c>
      <c r="D3242" s="0" t="s">
        <v>10531</v>
      </c>
      <c r="E3242" s="0" t="s">
        <v>6850</v>
      </c>
      <c r="F3242" s="0" t="n">
        <v>83254</v>
      </c>
      <c r="G3242" s="0" t="n">
        <v>278</v>
      </c>
      <c r="H3242" s="0" t="s">
        <v>6851</v>
      </c>
      <c r="J3242" s="0" t="s">
        <v>6852</v>
      </c>
      <c r="M3242" s="0" t="s">
        <v>1556</v>
      </c>
      <c r="N3242" s="0" t="s">
        <v>6853</v>
      </c>
      <c r="O3242" s="0" t="n">
        <v>1359</v>
      </c>
    </row>
    <row r="3243" customFormat="false" ht="12.8" hidden="false" customHeight="false" outlineLevel="0" collapsed="false">
      <c r="A3243" s="0" t="n">
        <v>9629</v>
      </c>
      <c r="D3243" s="0" t="s">
        <v>10532</v>
      </c>
      <c r="E3243" s="0" t="s">
        <v>4575</v>
      </c>
      <c r="F3243" s="0" t="n">
        <v>82948</v>
      </c>
      <c r="G3243" s="0" t="n">
        <v>276</v>
      </c>
      <c r="H3243" s="0" t="s">
        <v>10533</v>
      </c>
      <c r="I3243" s="0" t="s">
        <v>1317</v>
      </c>
      <c r="J3243" s="0" t="s">
        <v>10534</v>
      </c>
      <c r="M3243" s="0" t="s">
        <v>92</v>
      </c>
      <c r="N3243" s="0" t="s">
        <v>10535</v>
      </c>
      <c r="O3243" s="0" t="n">
        <v>972</v>
      </c>
    </row>
    <row r="3244" customFormat="false" ht="12.8" hidden="false" customHeight="false" outlineLevel="0" collapsed="false">
      <c r="A3244" s="0" t="n">
        <v>59439</v>
      </c>
      <c r="D3244" s="0" t="s">
        <v>10536</v>
      </c>
      <c r="E3244" s="0" t="s">
        <v>10537</v>
      </c>
      <c r="F3244" s="0" t="n">
        <v>82611</v>
      </c>
      <c r="G3244" s="0" t="n">
        <v>275</v>
      </c>
      <c r="H3244" s="0" t="s">
        <v>10538</v>
      </c>
      <c r="J3244" s="0" t="s">
        <v>10539</v>
      </c>
      <c r="M3244" s="0" t="s">
        <v>82</v>
      </c>
      <c r="N3244" s="0" t="s">
        <v>10540</v>
      </c>
      <c r="O3244" s="0" t="n">
        <v>2491</v>
      </c>
    </row>
    <row r="3245" customFormat="false" ht="12.8" hidden="false" customHeight="false" outlineLevel="0" collapsed="false">
      <c r="A3245" s="0" t="n">
        <v>6268</v>
      </c>
      <c r="D3245" s="0" t="s">
        <v>10541</v>
      </c>
      <c r="E3245" s="0" t="s">
        <v>3044</v>
      </c>
      <c r="F3245" s="0" t="n">
        <v>82477</v>
      </c>
      <c r="G3245" s="0" t="n">
        <v>275</v>
      </c>
      <c r="H3245" s="0" t="s">
        <v>10542</v>
      </c>
      <c r="J3245" s="0" t="s">
        <v>10543</v>
      </c>
      <c r="M3245" s="0" t="s">
        <v>18</v>
      </c>
      <c r="N3245" s="0" t="s">
        <v>10544</v>
      </c>
      <c r="O3245" s="0" t="n">
        <v>1578</v>
      </c>
    </row>
    <row r="3246" customFormat="false" ht="12.8" hidden="false" customHeight="false" outlineLevel="0" collapsed="false">
      <c r="A3246" s="0" t="n">
        <v>97478</v>
      </c>
      <c r="D3246" s="0" t="s">
        <v>10545</v>
      </c>
      <c r="E3246" s="0" t="s">
        <v>10546</v>
      </c>
      <c r="F3246" s="0" t="n">
        <v>82385</v>
      </c>
      <c r="G3246" s="0" t="n">
        <v>275</v>
      </c>
      <c r="H3246" s="0" t="s">
        <v>10547</v>
      </c>
      <c r="J3246" s="0" t="s">
        <v>10548</v>
      </c>
      <c r="M3246" s="0" t="s">
        <v>353</v>
      </c>
      <c r="N3246" s="0" t="s">
        <v>10545</v>
      </c>
      <c r="O3246" s="0" t="n">
        <v>1886</v>
      </c>
    </row>
    <row r="3247" customFormat="false" ht="12.8" hidden="false" customHeight="false" outlineLevel="0" collapsed="false">
      <c r="A3247" s="0" t="n">
        <v>7751</v>
      </c>
      <c r="D3247" s="0" t="s">
        <v>10549</v>
      </c>
      <c r="E3247" s="0" t="s">
        <v>5886</v>
      </c>
      <c r="F3247" s="0" t="n">
        <v>82338</v>
      </c>
      <c r="G3247" s="0" t="n">
        <v>274</v>
      </c>
      <c r="H3247" s="0" t="s">
        <v>10550</v>
      </c>
      <c r="J3247" s="0" t="s">
        <v>5888</v>
      </c>
      <c r="M3247" s="0" t="s">
        <v>353</v>
      </c>
      <c r="N3247" s="0" t="s">
        <v>10549</v>
      </c>
      <c r="O3247" s="0" t="n">
        <v>1992</v>
      </c>
    </row>
    <row r="3248" customFormat="false" ht="12.8" hidden="false" customHeight="false" outlineLevel="0" collapsed="false">
      <c r="A3248" s="0" t="n">
        <v>17207</v>
      </c>
      <c r="D3248" s="0" t="s">
        <v>10551</v>
      </c>
      <c r="E3248" s="0" t="s">
        <v>10552</v>
      </c>
      <c r="F3248" s="0" t="n">
        <v>82296</v>
      </c>
      <c r="G3248" s="0" t="n">
        <v>274</v>
      </c>
      <c r="H3248" s="0" t="s">
        <v>10553</v>
      </c>
      <c r="J3248" s="0" t="s">
        <v>10554</v>
      </c>
      <c r="M3248" s="0" t="s">
        <v>607</v>
      </c>
      <c r="N3248" s="0" t="s">
        <v>10555</v>
      </c>
      <c r="O3248" s="0" t="n">
        <v>1812</v>
      </c>
    </row>
    <row r="3249" customFormat="false" ht="12.8" hidden="false" customHeight="false" outlineLevel="0" collapsed="false">
      <c r="A3249" s="0" t="n">
        <v>39629</v>
      </c>
      <c r="D3249" s="0" t="s">
        <v>10556</v>
      </c>
      <c r="E3249" s="0" t="s">
        <v>1101</v>
      </c>
      <c r="F3249" s="0" t="n">
        <v>82245</v>
      </c>
      <c r="G3249" s="0" t="n">
        <v>274</v>
      </c>
      <c r="H3249" s="0" t="s">
        <v>10557</v>
      </c>
      <c r="I3249" s="0" t="s">
        <v>10558</v>
      </c>
      <c r="J3249" s="0" t="s">
        <v>2884</v>
      </c>
      <c r="M3249" s="0" t="s">
        <v>82</v>
      </c>
      <c r="N3249" s="0" t="s">
        <v>10559</v>
      </c>
      <c r="O3249" s="0" t="n">
        <v>3709</v>
      </c>
    </row>
    <row r="3250" customFormat="false" ht="12.8" hidden="false" customHeight="false" outlineLevel="0" collapsed="false">
      <c r="A3250" s="0" t="n">
        <v>49453</v>
      </c>
      <c r="D3250" s="0" t="s">
        <v>10560</v>
      </c>
      <c r="E3250" s="0" t="s">
        <v>10087</v>
      </c>
      <c r="F3250" s="0" t="n">
        <v>82235</v>
      </c>
      <c r="G3250" s="0" t="n">
        <v>274</v>
      </c>
      <c r="H3250" s="0" t="s">
        <v>10561</v>
      </c>
      <c r="J3250" s="0" t="s">
        <v>10562</v>
      </c>
      <c r="M3250" s="0" t="s">
        <v>82</v>
      </c>
      <c r="N3250" s="0" t="s">
        <v>10563</v>
      </c>
      <c r="O3250" s="0" t="n">
        <v>2148</v>
      </c>
    </row>
    <row r="3251" customFormat="false" ht="12.8" hidden="false" customHeight="false" outlineLevel="0" collapsed="false">
      <c r="A3251" s="0" t="n">
        <v>32825</v>
      </c>
      <c r="D3251" s="0" t="s">
        <v>10564</v>
      </c>
      <c r="E3251" s="0" t="s">
        <v>10565</v>
      </c>
      <c r="F3251" s="0" t="n">
        <v>82230</v>
      </c>
      <c r="G3251" s="0" t="n">
        <v>274</v>
      </c>
      <c r="H3251" s="0" t="s">
        <v>10566</v>
      </c>
      <c r="J3251" s="0" t="s">
        <v>10567</v>
      </c>
      <c r="M3251" s="0" t="s">
        <v>6319</v>
      </c>
      <c r="N3251" s="0" t="s">
        <v>10568</v>
      </c>
      <c r="O3251" s="0" t="n">
        <v>2126</v>
      </c>
    </row>
    <row r="3252" customFormat="false" ht="12.8" hidden="false" customHeight="false" outlineLevel="0" collapsed="false">
      <c r="A3252" s="0" t="n">
        <v>7937</v>
      </c>
      <c r="D3252" s="0" t="s">
        <v>10569</v>
      </c>
      <c r="E3252" s="0" t="s">
        <v>5217</v>
      </c>
      <c r="F3252" s="0" t="n">
        <v>82201</v>
      </c>
      <c r="G3252" s="0" t="n">
        <v>274</v>
      </c>
      <c r="H3252" s="0" t="s">
        <v>10570</v>
      </c>
      <c r="J3252" s="0" t="s">
        <v>10571</v>
      </c>
      <c r="M3252" s="0" t="s">
        <v>18</v>
      </c>
      <c r="N3252" s="0" t="s">
        <v>10569</v>
      </c>
      <c r="O3252" s="0" t="n">
        <v>1839</v>
      </c>
    </row>
    <row r="3253" customFormat="false" ht="12.8" hidden="false" customHeight="false" outlineLevel="0" collapsed="false">
      <c r="A3253" s="0" t="n">
        <v>17291</v>
      </c>
      <c r="D3253" s="0" t="s">
        <v>10572</v>
      </c>
      <c r="E3253" s="0" t="s">
        <v>100</v>
      </c>
      <c r="F3253" s="0" t="n">
        <v>82155</v>
      </c>
      <c r="G3253" s="0" t="n">
        <v>274</v>
      </c>
      <c r="H3253" s="0" t="s">
        <v>10573</v>
      </c>
      <c r="J3253" s="0" t="s">
        <v>10574</v>
      </c>
      <c r="M3253" s="0" t="s">
        <v>1556</v>
      </c>
      <c r="N3253" s="0" t="s">
        <v>10575</v>
      </c>
      <c r="O3253" s="0" t="n">
        <v>1950</v>
      </c>
    </row>
    <row r="3254" customFormat="false" ht="12.8" hidden="false" customHeight="false" outlineLevel="0" collapsed="false">
      <c r="A3254" s="0" t="n">
        <v>25850</v>
      </c>
      <c r="D3254" s="0" t="s">
        <v>10576</v>
      </c>
      <c r="E3254" s="0" t="s">
        <v>10577</v>
      </c>
      <c r="F3254" s="0" t="n">
        <v>81808</v>
      </c>
      <c r="G3254" s="0" t="n">
        <v>273</v>
      </c>
      <c r="H3254" s="0" t="s">
        <v>10578</v>
      </c>
      <c r="J3254" s="0" t="s">
        <v>10579</v>
      </c>
      <c r="M3254" s="0" t="s">
        <v>10580</v>
      </c>
      <c r="N3254" s="0" t="s">
        <v>10581</v>
      </c>
      <c r="O3254" s="0" t="n">
        <v>2003</v>
      </c>
    </row>
    <row r="3255" customFormat="false" ht="12.8" hidden="false" customHeight="false" outlineLevel="0" collapsed="false">
      <c r="A3255" s="0" t="n">
        <v>88605</v>
      </c>
      <c r="D3255" s="0" t="s">
        <v>10582</v>
      </c>
      <c r="E3255" s="0" t="s">
        <v>10583</v>
      </c>
      <c r="F3255" s="0" t="n">
        <v>81647</v>
      </c>
      <c r="G3255" s="0" t="n">
        <v>272</v>
      </c>
      <c r="H3255" s="0" t="s">
        <v>10584</v>
      </c>
      <c r="J3255" s="0" t="s">
        <v>10585</v>
      </c>
      <c r="M3255" s="0" t="s">
        <v>18</v>
      </c>
      <c r="N3255" s="0" t="s">
        <v>10582</v>
      </c>
      <c r="O3255" s="0" t="n">
        <v>2200</v>
      </c>
    </row>
    <row r="3256" customFormat="false" ht="12.8" hidden="false" customHeight="false" outlineLevel="0" collapsed="false">
      <c r="A3256" s="0" t="n">
        <v>21406</v>
      </c>
      <c r="D3256" s="0" t="s">
        <v>10586</v>
      </c>
      <c r="E3256" s="0" t="s">
        <v>10587</v>
      </c>
      <c r="F3256" s="0" t="n">
        <v>81592</v>
      </c>
      <c r="G3256" s="0" t="n">
        <v>272</v>
      </c>
      <c r="H3256" s="0" t="s">
        <v>10588</v>
      </c>
      <c r="J3256" s="0" t="s">
        <v>10589</v>
      </c>
      <c r="M3256" s="0" t="s">
        <v>764</v>
      </c>
      <c r="N3256" s="0" t="s">
        <v>10590</v>
      </c>
      <c r="O3256" s="0" t="n">
        <v>2078</v>
      </c>
    </row>
    <row r="3257" customFormat="false" ht="12.8" hidden="false" customHeight="false" outlineLevel="0" collapsed="false">
      <c r="A3257" s="0" t="n">
        <v>6542</v>
      </c>
      <c r="D3257" s="0" t="s">
        <v>10591</v>
      </c>
      <c r="E3257" s="0" t="s">
        <v>3996</v>
      </c>
      <c r="F3257" s="0" t="n">
        <v>81561</v>
      </c>
      <c r="G3257" s="0" t="n">
        <v>272</v>
      </c>
      <c r="H3257" s="0" t="s">
        <v>10592</v>
      </c>
      <c r="I3257" s="0" t="s">
        <v>10593</v>
      </c>
      <c r="J3257" s="0" t="s">
        <v>735</v>
      </c>
      <c r="N3257" s="0" t="s">
        <v>10591</v>
      </c>
      <c r="O3257" s="0" t="n">
        <v>823</v>
      </c>
    </row>
    <row r="3258" customFormat="false" ht="12.8" hidden="false" customHeight="false" outlineLevel="0" collapsed="false">
      <c r="A3258" s="0" t="n">
        <v>39435</v>
      </c>
      <c r="D3258" s="0" t="s">
        <v>10594</v>
      </c>
      <c r="E3258" s="0" t="s">
        <v>6262</v>
      </c>
      <c r="F3258" s="0" t="n">
        <v>81530</v>
      </c>
      <c r="G3258" s="0" t="n">
        <v>272</v>
      </c>
      <c r="H3258" s="0" t="s">
        <v>10595</v>
      </c>
      <c r="J3258" s="0" t="s">
        <v>10596</v>
      </c>
      <c r="N3258" s="0" t="s">
        <v>10594</v>
      </c>
      <c r="O3258" s="0" t="n">
        <v>2511</v>
      </c>
    </row>
    <row r="3259" customFormat="false" ht="12.8" hidden="false" customHeight="false" outlineLevel="0" collapsed="false">
      <c r="A3259" s="0" t="n">
        <v>19243</v>
      </c>
      <c r="D3259" s="0" t="s">
        <v>10597</v>
      </c>
      <c r="E3259" s="0" t="s">
        <v>10598</v>
      </c>
      <c r="F3259" s="0" t="n">
        <v>81406</v>
      </c>
      <c r="G3259" s="0" t="n">
        <v>271</v>
      </c>
      <c r="H3259" s="0" t="s">
        <v>10599</v>
      </c>
      <c r="I3259" s="0" t="s">
        <v>10600</v>
      </c>
      <c r="J3259" s="0" t="s">
        <v>10601</v>
      </c>
      <c r="M3259" s="0" t="s">
        <v>10602</v>
      </c>
      <c r="N3259" s="0" t="s">
        <v>10603</v>
      </c>
      <c r="O3259" s="0" t="n">
        <v>350</v>
      </c>
    </row>
    <row r="3260" customFormat="false" ht="12.8" hidden="false" customHeight="false" outlineLevel="0" collapsed="false">
      <c r="A3260" s="0" t="n">
        <v>99625</v>
      </c>
      <c r="D3260" s="0" t="s">
        <v>10604</v>
      </c>
      <c r="E3260" s="0" t="s">
        <v>5473</v>
      </c>
      <c r="F3260" s="0" t="n">
        <v>81401</v>
      </c>
      <c r="G3260" s="0" t="n">
        <v>271</v>
      </c>
      <c r="H3260" s="0" t="s">
        <v>10605</v>
      </c>
      <c r="J3260" s="0" t="s">
        <v>10606</v>
      </c>
      <c r="M3260" s="0" t="s">
        <v>380</v>
      </c>
      <c r="N3260" s="0" t="s">
        <v>10604</v>
      </c>
      <c r="O3260" s="0" t="n">
        <v>2558</v>
      </c>
    </row>
    <row r="3261" customFormat="false" ht="12.8" hidden="false" customHeight="false" outlineLevel="0" collapsed="false">
      <c r="A3261" s="0" t="n">
        <v>16866</v>
      </c>
      <c r="D3261" s="0" t="s">
        <v>10607</v>
      </c>
      <c r="E3261" s="0" t="s">
        <v>2838</v>
      </c>
      <c r="F3261" s="0" t="n">
        <v>81400</v>
      </c>
      <c r="G3261" s="0" t="n">
        <v>271</v>
      </c>
      <c r="H3261" s="0" t="s">
        <v>10608</v>
      </c>
      <c r="J3261" s="0" t="s">
        <v>10609</v>
      </c>
      <c r="M3261" s="0" t="s">
        <v>82</v>
      </c>
      <c r="N3261" s="0" t="s">
        <v>10610</v>
      </c>
      <c r="O3261" s="0" t="n">
        <v>1927</v>
      </c>
    </row>
    <row r="3262" customFormat="false" ht="12.8" hidden="false" customHeight="false" outlineLevel="0" collapsed="false">
      <c r="A3262" s="0" t="n">
        <v>17099</v>
      </c>
      <c r="D3262" s="0" t="s">
        <v>10611</v>
      </c>
      <c r="E3262" s="0" t="s">
        <v>10612</v>
      </c>
      <c r="F3262" s="0" t="n">
        <v>81336</v>
      </c>
      <c r="G3262" s="0" t="n">
        <v>271</v>
      </c>
      <c r="H3262" s="0" t="s">
        <v>10613</v>
      </c>
      <c r="J3262" s="0" t="s">
        <v>10614</v>
      </c>
      <c r="M3262" s="0" t="s">
        <v>413</v>
      </c>
      <c r="N3262" s="0" t="s">
        <v>10615</v>
      </c>
      <c r="O3262" s="0" t="n">
        <v>2146</v>
      </c>
    </row>
    <row r="3263" customFormat="false" ht="12.8" hidden="false" customHeight="false" outlineLevel="0" collapsed="false">
      <c r="A3263" s="0" t="n">
        <v>6268</v>
      </c>
      <c r="D3263" s="0" t="s">
        <v>10616</v>
      </c>
      <c r="E3263" s="0" t="s">
        <v>714</v>
      </c>
      <c r="F3263" s="0" t="n">
        <v>80962</v>
      </c>
      <c r="G3263" s="0" t="n">
        <v>270</v>
      </c>
      <c r="H3263" s="0" t="s">
        <v>10617</v>
      </c>
      <c r="J3263" s="0" t="s">
        <v>1663</v>
      </c>
      <c r="M3263" s="0" t="s">
        <v>2305</v>
      </c>
      <c r="N3263" s="0" t="s">
        <v>10616</v>
      </c>
      <c r="O3263" s="0" t="n">
        <v>2264</v>
      </c>
    </row>
    <row r="3264" customFormat="false" ht="12.8" hidden="false" customHeight="false" outlineLevel="0" collapsed="false">
      <c r="A3264" s="0" t="n">
        <v>7919</v>
      </c>
      <c r="D3264" s="0" t="s">
        <v>10618</v>
      </c>
      <c r="E3264" s="0" t="s">
        <v>3108</v>
      </c>
      <c r="F3264" s="0" t="n">
        <v>80929</v>
      </c>
      <c r="G3264" s="0" t="n">
        <v>270</v>
      </c>
      <c r="H3264" s="0" t="s">
        <v>10619</v>
      </c>
      <c r="J3264" s="0" t="s">
        <v>10620</v>
      </c>
      <c r="M3264" s="0" t="s">
        <v>18</v>
      </c>
      <c r="N3264" s="0" t="s">
        <v>10621</v>
      </c>
      <c r="O3264" s="0" t="n">
        <v>2587</v>
      </c>
    </row>
    <row r="3265" customFormat="false" ht="12.8" hidden="false" customHeight="false" outlineLevel="0" collapsed="false">
      <c r="A3265" s="0" t="n">
        <v>17291</v>
      </c>
      <c r="D3265" s="0" t="s">
        <v>10622</v>
      </c>
      <c r="E3265" s="0" t="s">
        <v>3492</v>
      </c>
      <c r="F3265" s="0" t="n">
        <v>80745</v>
      </c>
      <c r="G3265" s="0" t="n">
        <v>269</v>
      </c>
      <c r="H3265" s="0" t="s">
        <v>5012</v>
      </c>
      <c r="I3265" s="0" t="s">
        <v>10623</v>
      </c>
      <c r="J3265" s="0" t="s">
        <v>5013</v>
      </c>
      <c r="M3265" s="0" t="s">
        <v>18</v>
      </c>
      <c r="N3265" s="0" t="s">
        <v>5014</v>
      </c>
      <c r="O3265" s="0" t="n">
        <v>310</v>
      </c>
    </row>
    <row r="3266" customFormat="false" ht="12.8" hidden="false" customHeight="false" outlineLevel="0" collapsed="false">
      <c r="A3266" s="0" t="n">
        <v>14641</v>
      </c>
      <c r="D3266" s="0" t="s">
        <v>10624</v>
      </c>
      <c r="E3266" s="0" t="s">
        <v>1218</v>
      </c>
      <c r="F3266" s="0" t="n">
        <v>80375</v>
      </c>
      <c r="G3266" s="0" t="n">
        <v>268</v>
      </c>
      <c r="H3266" s="0" t="s">
        <v>10625</v>
      </c>
      <c r="J3266" s="0" t="s">
        <v>5917</v>
      </c>
      <c r="M3266" s="0" t="s">
        <v>607</v>
      </c>
      <c r="N3266" s="0" t="s">
        <v>10626</v>
      </c>
      <c r="O3266" s="0" t="n">
        <v>2229</v>
      </c>
    </row>
    <row r="3267" customFormat="false" ht="12.8" hidden="false" customHeight="false" outlineLevel="0" collapsed="false">
      <c r="A3267" s="0" t="n">
        <v>16866</v>
      </c>
      <c r="D3267" s="0" t="s">
        <v>10627</v>
      </c>
      <c r="E3267" s="0" t="s">
        <v>3544</v>
      </c>
      <c r="F3267" s="0" t="n">
        <v>80258</v>
      </c>
      <c r="G3267" s="0" t="n">
        <v>268</v>
      </c>
      <c r="H3267" s="0" t="s">
        <v>10628</v>
      </c>
      <c r="I3267" s="0" t="s">
        <v>10629</v>
      </c>
      <c r="J3267" s="0" t="s">
        <v>10630</v>
      </c>
      <c r="N3267" s="0" t="s">
        <v>10631</v>
      </c>
      <c r="O3267" s="0" t="n">
        <v>444</v>
      </c>
    </row>
    <row r="3268" customFormat="false" ht="12.8" hidden="false" customHeight="false" outlineLevel="0" collapsed="false">
      <c r="A3268" s="0" t="n">
        <v>17258</v>
      </c>
      <c r="D3268" s="0" t="s">
        <v>10632</v>
      </c>
      <c r="E3268" s="0" t="s">
        <v>7158</v>
      </c>
      <c r="F3268" s="0" t="n">
        <v>80254</v>
      </c>
      <c r="G3268" s="0" t="n">
        <v>268</v>
      </c>
      <c r="H3268" s="0" t="s">
        <v>10633</v>
      </c>
      <c r="I3268" s="0" t="s">
        <v>8348</v>
      </c>
      <c r="J3268" s="0" t="s">
        <v>10634</v>
      </c>
      <c r="M3268" s="0" t="s">
        <v>2943</v>
      </c>
      <c r="N3268" s="0" t="s">
        <v>10635</v>
      </c>
      <c r="O3268" s="0" t="n">
        <v>1042</v>
      </c>
    </row>
    <row r="3269" customFormat="false" ht="12.8" hidden="false" customHeight="false" outlineLevel="0" collapsed="false">
      <c r="A3269" s="0" t="n">
        <v>6246</v>
      </c>
      <c r="D3269" s="0" t="s">
        <v>10636</v>
      </c>
      <c r="E3269" s="0" t="s">
        <v>344</v>
      </c>
      <c r="F3269" s="0" t="n">
        <v>80244</v>
      </c>
      <c r="G3269" s="0" t="n">
        <v>267</v>
      </c>
      <c r="H3269" s="0" t="s">
        <v>345</v>
      </c>
      <c r="J3269" s="0" t="s">
        <v>347</v>
      </c>
      <c r="M3269" s="0" t="s">
        <v>82</v>
      </c>
      <c r="N3269" s="0" t="s">
        <v>343</v>
      </c>
      <c r="O3269" s="0" t="n">
        <v>1516</v>
      </c>
    </row>
    <row r="3270" customFormat="false" ht="12.8" hidden="false" customHeight="false" outlineLevel="0" collapsed="false">
      <c r="A3270" s="0" t="n">
        <v>32369</v>
      </c>
      <c r="D3270" s="0" t="s">
        <v>10637</v>
      </c>
      <c r="E3270" s="0" t="s">
        <v>10638</v>
      </c>
      <c r="F3270" s="0" t="n">
        <v>80116</v>
      </c>
      <c r="G3270" s="0" t="n">
        <v>267</v>
      </c>
      <c r="H3270" s="0" t="s">
        <v>10639</v>
      </c>
      <c r="J3270" s="0" t="s">
        <v>10640</v>
      </c>
      <c r="M3270" s="0" t="s">
        <v>353</v>
      </c>
      <c r="N3270" s="0" t="s">
        <v>10641</v>
      </c>
      <c r="O3270" s="0" t="n">
        <v>1650</v>
      </c>
    </row>
    <row r="3271" customFormat="false" ht="12.8" hidden="false" customHeight="false" outlineLevel="0" collapsed="false">
      <c r="A3271" s="0" t="n">
        <v>35327</v>
      </c>
      <c r="D3271" s="0" t="s">
        <v>10642</v>
      </c>
      <c r="E3271" s="0" t="s">
        <v>10643</v>
      </c>
      <c r="F3271" s="0" t="n">
        <v>80110</v>
      </c>
      <c r="G3271" s="0" t="n">
        <v>267</v>
      </c>
      <c r="H3271" s="0" t="s">
        <v>10644</v>
      </c>
      <c r="J3271" s="0" t="s">
        <v>10645</v>
      </c>
      <c r="M3271" s="0" t="s">
        <v>10646</v>
      </c>
      <c r="N3271" s="0" t="s">
        <v>10647</v>
      </c>
      <c r="O3271" s="0" t="n">
        <v>2154</v>
      </c>
    </row>
    <row r="3272" customFormat="false" ht="12.8" hidden="false" customHeight="false" outlineLevel="0" collapsed="false">
      <c r="A3272" s="0" t="n">
        <v>4442</v>
      </c>
      <c r="D3272" s="0" t="s">
        <v>10648</v>
      </c>
      <c r="E3272" s="0" t="s">
        <v>927</v>
      </c>
      <c r="F3272" s="0" t="n">
        <v>80071</v>
      </c>
      <c r="G3272" s="0" t="n">
        <v>267</v>
      </c>
      <c r="H3272" s="0" t="s">
        <v>7601</v>
      </c>
      <c r="J3272" s="0" t="s">
        <v>7602</v>
      </c>
      <c r="M3272" s="0" t="s">
        <v>82</v>
      </c>
      <c r="N3272" s="0" t="s">
        <v>7603</v>
      </c>
      <c r="O3272" s="0" t="n">
        <v>2366</v>
      </c>
    </row>
    <row r="3273" customFormat="false" ht="12.8" hidden="false" customHeight="false" outlineLevel="0" collapsed="false">
      <c r="A3273" s="0" t="n">
        <v>49838</v>
      </c>
      <c r="D3273" s="0" t="s">
        <v>10649</v>
      </c>
      <c r="E3273" s="0" t="s">
        <v>10650</v>
      </c>
      <c r="F3273" s="0" t="n">
        <v>79857</v>
      </c>
      <c r="G3273" s="0" t="n">
        <v>266</v>
      </c>
      <c r="H3273" s="0" t="s">
        <v>10651</v>
      </c>
      <c r="J3273" s="0" t="s">
        <v>10652</v>
      </c>
      <c r="M3273" s="0" t="s">
        <v>2841</v>
      </c>
      <c r="N3273" s="0" t="s">
        <v>10649</v>
      </c>
      <c r="O3273" s="0" t="n">
        <v>1706</v>
      </c>
    </row>
    <row r="3274" customFormat="false" ht="12.8" hidden="false" customHeight="false" outlineLevel="0" collapsed="false">
      <c r="A3274" s="0" t="n">
        <v>25926</v>
      </c>
      <c r="D3274" s="0" t="s">
        <v>10653</v>
      </c>
      <c r="E3274" s="0" t="s">
        <v>10654</v>
      </c>
      <c r="F3274" s="0" t="n">
        <v>79835</v>
      </c>
      <c r="G3274" s="0" t="n">
        <v>266</v>
      </c>
      <c r="H3274" s="0" t="s">
        <v>10655</v>
      </c>
      <c r="I3274" s="0" t="s">
        <v>10656</v>
      </c>
      <c r="J3274" s="0" t="s">
        <v>10657</v>
      </c>
      <c r="M3274" s="0" t="s">
        <v>2943</v>
      </c>
      <c r="N3274" s="0" t="s">
        <v>10658</v>
      </c>
      <c r="O3274" s="0" t="n">
        <v>680</v>
      </c>
    </row>
    <row r="3275" customFormat="false" ht="12.8" hidden="false" customHeight="false" outlineLevel="0" collapsed="false">
      <c r="A3275" s="0" t="n">
        <v>26831</v>
      </c>
      <c r="D3275" s="0" t="s">
        <v>10659</v>
      </c>
      <c r="E3275" s="0" t="s">
        <v>7583</v>
      </c>
      <c r="F3275" s="0" t="n">
        <v>79725</v>
      </c>
      <c r="G3275" s="0" t="n">
        <v>266</v>
      </c>
      <c r="H3275" s="0" t="s">
        <v>10660</v>
      </c>
      <c r="J3275" s="0" t="s">
        <v>10661</v>
      </c>
      <c r="N3275" s="0" t="s">
        <v>10662</v>
      </c>
      <c r="O3275" s="0" t="n">
        <v>1819</v>
      </c>
    </row>
    <row r="3276" customFormat="false" ht="12.8" hidden="false" customHeight="false" outlineLevel="0" collapsed="false">
      <c r="A3276" s="0" t="n">
        <v>37127</v>
      </c>
      <c r="D3276" s="0" t="s">
        <v>10663</v>
      </c>
      <c r="E3276" s="0" t="s">
        <v>10050</v>
      </c>
      <c r="F3276" s="0" t="n">
        <v>79640</v>
      </c>
      <c r="G3276" s="0" t="n">
        <v>265</v>
      </c>
      <c r="H3276" s="0" t="s">
        <v>10664</v>
      </c>
      <c r="I3276" s="0" t="s">
        <v>10665</v>
      </c>
      <c r="J3276" s="0" t="s">
        <v>10666</v>
      </c>
      <c r="M3276" s="0" t="s">
        <v>10646</v>
      </c>
      <c r="N3276" s="0" t="s">
        <v>10667</v>
      </c>
      <c r="O3276" s="0" t="n">
        <v>3819</v>
      </c>
    </row>
    <row r="3277" customFormat="false" ht="12.8" hidden="false" customHeight="false" outlineLevel="0" collapsed="false">
      <c r="A3277" s="0" t="n">
        <v>24988</v>
      </c>
      <c r="D3277" s="0" t="s">
        <v>10668</v>
      </c>
      <c r="E3277" s="0" t="s">
        <v>10669</v>
      </c>
      <c r="F3277" s="0" t="n">
        <v>79568</v>
      </c>
      <c r="G3277" s="0" t="n">
        <v>265</v>
      </c>
      <c r="H3277" s="0" t="s">
        <v>10670</v>
      </c>
      <c r="J3277" s="0" t="s">
        <v>10671</v>
      </c>
      <c r="M3277" s="0" t="s">
        <v>353</v>
      </c>
      <c r="N3277" s="0" t="s">
        <v>10672</v>
      </c>
      <c r="O3277" s="0" t="n">
        <v>2230</v>
      </c>
    </row>
    <row r="3278" customFormat="false" ht="12.8" hidden="false" customHeight="false" outlineLevel="0" collapsed="false">
      <c r="A3278" s="0" t="n">
        <v>76532</v>
      </c>
      <c r="D3278" s="0" t="s">
        <v>10673</v>
      </c>
      <c r="E3278" s="0" t="s">
        <v>10674</v>
      </c>
      <c r="F3278" s="0" t="n">
        <v>79563</v>
      </c>
      <c r="G3278" s="0" t="n">
        <v>265</v>
      </c>
      <c r="H3278" s="0" t="s">
        <v>10675</v>
      </c>
      <c r="J3278" s="0" t="s">
        <v>10676</v>
      </c>
      <c r="M3278" s="0" t="s">
        <v>18</v>
      </c>
      <c r="N3278" s="0" t="s">
        <v>10677</v>
      </c>
      <c r="O3278" s="0" t="n">
        <v>2344</v>
      </c>
    </row>
    <row r="3279" customFormat="false" ht="12.8" hidden="false" customHeight="false" outlineLevel="0" collapsed="false">
      <c r="A3279" s="0" t="n">
        <v>97789</v>
      </c>
      <c r="D3279" s="0" t="s">
        <v>10678</v>
      </c>
      <c r="E3279" s="0" t="s">
        <v>10679</v>
      </c>
      <c r="F3279" s="0" t="n">
        <v>79486</v>
      </c>
      <c r="G3279" s="0" t="n">
        <v>265</v>
      </c>
      <c r="H3279" s="0" t="s">
        <v>10680</v>
      </c>
      <c r="J3279" s="0" t="s">
        <v>10681</v>
      </c>
      <c r="M3279" s="0" t="s">
        <v>2726</v>
      </c>
      <c r="N3279" s="0" t="s">
        <v>10678</v>
      </c>
      <c r="O3279" s="0" t="n">
        <v>2514</v>
      </c>
    </row>
    <row r="3280" customFormat="false" ht="12.8" hidden="false" customHeight="false" outlineLevel="0" collapsed="false">
      <c r="A3280" s="0" t="n">
        <v>54614</v>
      </c>
      <c r="D3280" s="0" t="s">
        <v>10682</v>
      </c>
      <c r="E3280" s="0" t="s">
        <v>10683</v>
      </c>
      <c r="F3280" s="0" t="n">
        <v>79434</v>
      </c>
      <c r="G3280" s="0" t="n">
        <v>265</v>
      </c>
      <c r="H3280" s="0" t="s">
        <v>10684</v>
      </c>
      <c r="I3280" s="0" t="s">
        <v>10685</v>
      </c>
      <c r="J3280" s="0" t="s">
        <v>10686</v>
      </c>
      <c r="M3280" s="0" t="s">
        <v>6540</v>
      </c>
      <c r="N3280" s="0" t="s">
        <v>10687</v>
      </c>
      <c r="O3280" s="0" t="n">
        <v>647</v>
      </c>
    </row>
    <row r="3281" customFormat="false" ht="12.8" hidden="false" customHeight="false" outlineLevel="0" collapsed="false">
      <c r="A3281" s="0" t="n">
        <v>38518</v>
      </c>
      <c r="D3281" s="0" t="s">
        <v>10688</v>
      </c>
      <c r="E3281" s="0" t="s">
        <v>10689</v>
      </c>
      <c r="F3281" s="0" t="n">
        <v>79369</v>
      </c>
      <c r="G3281" s="0" t="n">
        <v>265</v>
      </c>
      <c r="H3281" s="0" t="s">
        <v>10690</v>
      </c>
      <c r="J3281" s="0" t="s">
        <v>10691</v>
      </c>
      <c r="M3281" s="0" t="s">
        <v>764</v>
      </c>
      <c r="N3281" s="0" t="s">
        <v>10692</v>
      </c>
      <c r="O3281" s="0" t="n">
        <v>1997</v>
      </c>
    </row>
    <row r="3282" customFormat="false" ht="12.8" hidden="false" customHeight="false" outlineLevel="0" collapsed="false">
      <c r="A3282" s="0" t="n">
        <v>19376</v>
      </c>
      <c r="D3282" s="0" t="s">
        <v>10693</v>
      </c>
      <c r="E3282" s="0" t="s">
        <v>3816</v>
      </c>
      <c r="F3282" s="0" t="n">
        <v>79345</v>
      </c>
      <c r="G3282" s="0" t="n">
        <v>264</v>
      </c>
      <c r="H3282" s="0" t="s">
        <v>10694</v>
      </c>
      <c r="J3282" s="0" t="s">
        <v>10695</v>
      </c>
      <c r="M3282" s="0" t="s">
        <v>607</v>
      </c>
      <c r="N3282" s="0" t="s">
        <v>10693</v>
      </c>
      <c r="O3282" s="0" t="n">
        <v>1730</v>
      </c>
    </row>
    <row r="3283" customFormat="false" ht="12.8" hidden="false" customHeight="false" outlineLevel="0" collapsed="false">
      <c r="A3283" s="0" t="n">
        <v>19399</v>
      </c>
      <c r="D3283" s="0" t="s">
        <v>10696</v>
      </c>
      <c r="E3283" s="0" t="s">
        <v>1929</v>
      </c>
      <c r="F3283" s="0" t="n">
        <v>78884</v>
      </c>
      <c r="G3283" s="0" t="n">
        <v>263</v>
      </c>
      <c r="H3283" s="0" t="s">
        <v>1930</v>
      </c>
      <c r="J3283" s="0" t="s">
        <v>1932</v>
      </c>
      <c r="M3283" s="0" t="s">
        <v>82</v>
      </c>
      <c r="N3283" s="0" t="s">
        <v>1933</v>
      </c>
      <c r="O3283" s="0" t="n">
        <v>1853</v>
      </c>
    </row>
    <row r="3284" customFormat="false" ht="12.8" hidden="false" customHeight="false" outlineLevel="0" collapsed="false">
      <c r="A3284" s="0" t="n">
        <v>72488</v>
      </c>
      <c r="D3284" s="0" t="s">
        <v>10697</v>
      </c>
      <c r="E3284" s="0" t="s">
        <v>10698</v>
      </c>
      <c r="F3284" s="0" t="n">
        <v>78739</v>
      </c>
      <c r="G3284" s="0" t="n">
        <v>262</v>
      </c>
      <c r="H3284" s="0" t="s">
        <v>10699</v>
      </c>
      <c r="J3284" s="0" t="s">
        <v>10700</v>
      </c>
      <c r="M3284" s="0" t="s">
        <v>92</v>
      </c>
      <c r="N3284" s="0" t="s">
        <v>10697</v>
      </c>
      <c r="O3284" s="0" t="n">
        <v>1900</v>
      </c>
    </row>
    <row r="3285" customFormat="false" ht="12.8" hidden="false" customHeight="false" outlineLevel="0" collapsed="false">
      <c r="A3285" s="0" t="n">
        <v>16835</v>
      </c>
      <c r="D3285" s="0" t="s">
        <v>10701</v>
      </c>
      <c r="E3285" s="0" t="s">
        <v>6379</v>
      </c>
      <c r="F3285" s="0" t="n">
        <v>78535</v>
      </c>
      <c r="G3285" s="0" t="n">
        <v>262</v>
      </c>
      <c r="H3285" s="0" t="s">
        <v>10702</v>
      </c>
      <c r="J3285" s="0" t="s">
        <v>10703</v>
      </c>
      <c r="N3285" s="0" t="s">
        <v>10704</v>
      </c>
      <c r="O3285" s="0" t="n">
        <v>2484</v>
      </c>
    </row>
    <row r="3286" customFormat="false" ht="12.8" hidden="false" customHeight="false" outlineLevel="0" collapsed="false">
      <c r="A3286" s="0" t="n">
        <v>98547</v>
      </c>
      <c r="D3286" s="0" t="s">
        <v>10705</v>
      </c>
      <c r="E3286" s="0" t="s">
        <v>10706</v>
      </c>
      <c r="F3286" s="0" t="n">
        <v>78529</v>
      </c>
      <c r="G3286" s="0" t="n">
        <v>262</v>
      </c>
      <c r="H3286" s="0" t="s">
        <v>10707</v>
      </c>
      <c r="I3286" s="0" t="s">
        <v>10708</v>
      </c>
      <c r="J3286" s="0" t="s">
        <v>3394</v>
      </c>
      <c r="M3286" s="0" t="s">
        <v>18</v>
      </c>
      <c r="N3286" s="0" t="s">
        <v>10705</v>
      </c>
      <c r="O3286" s="0" t="n">
        <v>499</v>
      </c>
    </row>
    <row r="3287" customFormat="false" ht="12.8" hidden="false" customHeight="false" outlineLevel="0" collapsed="false">
      <c r="A3287" s="0" t="n">
        <v>49577</v>
      </c>
      <c r="D3287" s="0" t="s">
        <v>10709</v>
      </c>
      <c r="E3287" s="0" t="s">
        <v>10710</v>
      </c>
      <c r="F3287" s="0" t="n">
        <v>78502</v>
      </c>
      <c r="G3287" s="0" t="n">
        <v>262</v>
      </c>
      <c r="H3287" s="0" t="s">
        <v>10711</v>
      </c>
      <c r="J3287" s="0" t="s">
        <v>10712</v>
      </c>
      <c r="M3287" s="0" t="s">
        <v>82</v>
      </c>
      <c r="N3287" s="0" t="s">
        <v>10713</v>
      </c>
      <c r="O3287" s="0" t="n">
        <v>2335</v>
      </c>
    </row>
    <row r="3288" customFormat="false" ht="12.8" hidden="false" customHeight="false" outlineLevel="0" collapsed="false">
      <c r="A3288" s="0" t="n">
        <v>16775</v>
      </c>
      <c r="D3288" s="0" t="s">
        <v>10714</v>
      </c>
      <c r="E3288" s="0" t="s">
        <v>5479</v>
      </c>
      <c r="F3288" s="0" t="n">
        <v>78393</v>
      </c>
      <c r="G3288" s="0" t="n">
        <v>261</v>
      </c>
      <c r="H3288" s="0" t="s">
        <v>6494</v>
      </c>
      <c r="J3288" s="0" t="s">
        <v>6495</v>
      </c>
      <c r="M3288" s="0" t="s">
        <v>82</v>
      </c>
      <c r="N3288" s="0" t="s">
        <v>10715</v>
      </c>
      <c r="O3288" s="0" t="n">
        <v>2048</v>
      </c>
    </row>
    <row r="3289" customFormat="false" ht="12.8" hidden="false" customHeight="false" outlineLevel="0" collapsed="false">
      <c r="A3289" s="0" t="n">
        <v>27442</v>
      </c>
      <c r="D3289" s="0" t="s">
        <v>10716</v>
      </c>
      <c r="E3289" s="0" t="s">
        <v>10717</v>
      </c>
      <c r="F3289" s="0" t="n">
        <v>78371</v>
      </c>
      <c r="G3289" s="0" t="n">
        <v>261</v>
      </c>
      <c r="H3289" s="0" t="s">
        <v>10718</v>
      </c>
      <c r="J3289" s="0" t="s">
        <v>10719</v>
      </c>
      <c r="M3289" s="0" t="s">
        <v>82</v>
      </c>
      <c r="N3289" s="0" t="s">
        <v>10720</v>
      </c>
      <c r="O3289" s="0" t="n">
        <v>2228</v>
      </c>
    </row>
    <row r="3290" customFormat="false" ht="12.8" hidden="false" customHeight="false" outlineLevel="0" collapsed="false">
      <c r="A3290" s="0" t="n">
        <v>36304</v>
      </c>
      <c r="D3290" s="0" t="s">
        <v>10721</v>
      </c>
      <c r="E3290" s="0" t="s">
        <v>10722</v>
      </c>
      <c r="F3290" s="0" t="n">
        <v>78223</v>
      </c>
      <c r="G3290" s="0" t="n">
        <v>261</v>
      </c>
      <c r="H3290" s="0" t="s">
        <v>10723</v>
      </c>
      <c r="I3290" s="0" t="s">
        <v>10724</v>
      </c>
      <c r="J3290" s="0" t="s">
        <v>10725</v>
      </c>
      <c r="M3290" s="0" t="s">
        <v>10726</v>
      </c>
      <c r="N3290" s="0" t="s">
        <v>10727</v>
      </c>
      <c r="O3290" s="0" t="n">
        <v>3806</v>
      </c>
    </row>
    <row r="3291" customFormat="false" ht="12.8" hidden="false" customHeight="false" outlineLevel="0" collapsed="false">
      <c r="A3291" s="0" t="n">
        <v>6578</v>
      </c>
      <c r="D3291" s="0" t="s">
        <v>10728</v>
      </c>
      <c r="E3291" s="0" t="s">
        <v>1590</v>
      </c>
      <c r="F3291" s="0" t="n">
        <v>78061</v>
      </c>
      <c r="G3291" s="0" t="n">
        <v>260</v>
      </c>
      <c r="H3291" s="0" t="s">
        <v>1591</v>
      </c>
      <c r="J3291" s="0" t="s">
        <v>1593</v>
      </c>
      <c r="M3291" s="0" t="s">
        <v>353</v>
      </c>
      <c r="N3291" s="0" t="s">
        <v>10729</v>
      </c>
      <c r="O3291" s="0" t="n">
        <v>1129</v>
      </c>
    </row>
    <row r="3292" customFormat="false" ht="12.8" hidden="false" customHeight="false" outlineLevel="0" collapsed="false">
      <c r="A3292" s="0" t="n">
        <v>6526</v>
      </c>
      <c r="D3292" s="0" t="s">
        <v>10730</v>
      </c>
      <c r="E3292" s="0" t="s">
        <v>564</v>
      </c>
      <c r="F3292" s="0" t="n">
        <v>77749</v>
      </c>
      <c r="G3292" s="0" t="n">
        <v>259</v>
      </c>
      <c r="H3292" s="0" t="s">
        <v>1895</v>
      </c>
      <c r="I3292" s="0" t="s">
        <v>10731</v>
      </c>
      <c r="J3292" s="0" t="s">
        <v>1897</v>
      </c>
      <c r="M3292" s="0" t="s">
        <v>1898</v>
      </c>
      <c r="N3292" s="0" t="s">
        <v>1899</v>
      </c>
      <c r="O3292" s="0" t="n">
        <v>948</v>
      </c>
    </row>
    <row r="3293" customFormat="false" ht="12.8" hidden="false" customHeight="false" outlineLevel="0" collapsed="false">
      <c r="A3293" s="0" t="n">
        <v>26215</v>
      </c>
      <c r="D3293" s="0" t="s">
        <v>10732</v>
      </c>
      <c r="E3293" s="0" t="s">
        <v>9862</v>
      </c>
      <c r="F3293" s="0" t="n">
        <v>77607</v>
      </c>
      <c r="G3293" s="0" t="n">
        <v>259</v>
      </c>
      <c r="H3293" s="0" t="s">
        <v>10733</v>
      </c>
      <c r="J3293" s="0" t="s">
        <v>10734</v>
      </c>
      <c r="M3293" s="0" t="s">
        <v>92</v>
      </c>
      <c r="N3293" s="0" t="s">
        <v>10735</v>
      </c>
      <c r="O3293" s="0" t="n">
        <v>2189</v>
      </c>
    </row>
    <row r="3294" customFormat="false" ht="12.8" hidden="false" customHeight="false" outlineLevel="0" collapsed="false">
      <c r="A3294" s="0" t="n">
        <v>19209</v>
      </c>
      <c r="D3294" s="0" t="s">
        <v>7182</v>
      </c>
      <c r="E3294" s="0" t="s">
        <v>1168</v>
      </c>
      <c r="F3294" s="0" t="n">
        <v>77590</v>
      </c>
      <c r="G3294" s="0" t="n">
        <v>259</v>
      </c>
      <c r="H3294" s="0" t="s">
        <v>7184</v>
      </c>
      <c r="J3294" s="0" t="s">
        <v>7185</v>
      </c>
      <c r="M3294" s="0" t="s">
        <v>7186</v>
      </c>
      <c r="N3294" s="0" t="s">
        <v>7187</v>
      </c>
      <c r="O3294" s="0" t="n">
        <v>1690</v>
      </c>
    </row>
    <row r="3295" customFormat="false" ht="12.8" hidden="false" customHeight="false" outlineLevel="0" collapsed="false">
      <c r="A3295" s="0" t="n">
        <v>7589</v>
      </c>
      <c r="D3295" s="0" t="s">
        <v>10736</v>
      </c>
      <c r="E3295" s="0" t="s">
        <v>6704</v>
      </c>
      <c r="F3295" s="0" t="n">
        <v>77425</v>
      </c>
      <c r="G3295" s="0" t="n">
        <v>258</v>
      </c>
      <c r="H3295" s="0" t="s">
        <v>10737</v>
      </c>
      <c r="I3295" s="0" t="s">
        <v>10738</v>
      </c>
      <c r="J3295" s="0" t="s">
        <v>10739</v>
      </c>
      <c r="M3295" s="0" t="s">
        <v>353</v>
      </c>
      <c r="N3295" s="0" t="s">
        <v>10740</v>
      </c>
      <c r="O3295" s="0" t="n">
        <v>3810</v>
      </c>
    </row>
    <row r="3296" customFormat="false" ht="12.8" hidden="false" customHeight="false" outlineLevel="0" collapsed="false">
      <c r="A3296" s="0" t="n">
        <v>39624</v>
      </c>
      <c r="D3296" s="0" t="s">
        <v>10741</v>
      </c>
      <c r="E3296" s="0" t="s">
        <v>1917</v>
      </c>
      <c r="F3296" s="0" t="n">
        <v>77366</v>
      </c>
      <c r="G3296" s="0" t="n">
        <v>258</v>
      </c>
      <c r="H3296" s="0" t="s">
        <v>10742</v>
      </c>
      <c r="J3296" s="0" t="s">
        <v>10743</v>
      </c>
      <c r="M3296" s="0" t="s">
        <v>353</v>
      </c>
      <c r="N3296" s="0" t="s">
        <v>10744</v>
      </c>
      <c r="O3296" s="0" t="n">
        <v>2379</v>
      </c>
    </row>
    <row r="3297" customFormat="false" ht="12.8" hidden="false" customHeight="false" outlineLevel="0" collapsed="false">
      <c r="A3297" s="0" t="n">
        <v>88529</v>
      </c>
      <c r="D3297" s="0" t="s">
        <v>10745</v>
      </c>
      <c r="E3297" s="0" t="s">
        <v>10746</v>
      </c>
      <c r="F3297" s="0" t="n">
        <v>77259</v>
      </c>
      <c r="G3297" s="0" t="n">
        <v>258</v>
      </c>
      <c r="H3297" s="0" t="s">
        <v>10747</v>
      </c>
      <c r="J3297" s="0" t="s">
        <v>10748</v>
      </c>
      <c r="M3297" s="0" t="s">
        <v>82</v>
      </c>
      <c r="N3297" s="0" t="s">
        <v>10749</v>
      </c>
      <c r="O3297" s="0" t="n">
        <v>1781</v>
      </c>
    </row>
    <row r="3298" customFormat="false" ht="12.8" hidden="false" customHeight="false" outlineLevel="0" collapsed="false">
      <c r="A3298" s="0" t="n">
        <v>23911</v>
      </c>
      <c r="D3298" s="0" t="s">
        <v>10750</v>
      </c>
      <c r="E3298" s="0" t="s">
        <v>10751</v>
      </c>
      <c r="F3298" s="0" t="n">
        <v>77082</v>
      </c>
      <c r="G3298" s="0" t="n">
        <v>257</v>
      </c>
      <c r="H3298" s="0" t="s">
        <v>10752</v>
      </c>
      <c r="I3298" s="0" t="s">
        <v>10753</v>
      </c>
      <c r="J3298" s="0" t="s">
        <v>10754</v>
      </c>
      <c r="M3298" s="0" t="s">
        <v>10755</v>
      </c>
      <c r="N3298" s="0" t="s">
        <v>10756</v>
      </c>
      <c r="O3298" s="0" t="n">
        <v>681</v>
      </c>
    </row>
    <row r="3299" customFormat="false" ht="12.8" hidden="false" customHeight="false" outlineLevel="0" collapsed="false">
      <c r="A3299" s="0" t="n">
        <v>23936</v>
      </c>
      <c r="D3299" s="0" t="s">
        <v>10757</v>
      </c>
      <c r="E3299" s="0" t="s">
        <v>10758</v>
      </c>
      <c r="F3299" s="0" t="n">
        <v>76912</v>
      </c>
      <c r="G3299" s="0" t="n">
        <v>256</v>
      </c>
      <c r="H3299" s="0" t="s">
        <v>10759</v>
      </c>
      <c r="J3299" s="0" t="s">
        <v>10760</v>
      </c>
      <c r="M3299" s="0" t="s">
        <v>18</v>
      </c>
      <c r="N3299" s="0" t="s">
        <v>10761</v>
      </c>
      <c r="O3299" s="0" t="n">
        <v>2035</v>
      </c>
    </row>
    <row r="3300" customFormat="false" ht="12.8" hidden="false" customHeight="false" outlineLevel="0" collapsed="false">
      <c r="A3300" s="0" t="n">
        <v>3172</v>
      </c>
      <c r="D3300" s="0" t="s">
        <v>10762</v>
      </c>
      <c r="E3300" s="0" t="s">
        <v>2908</v>
      </c>
      <c r="F3300" s="0" t="n">
        <v>76900</v>
      </c>
      <c r="G3300" s="0" t="n">
        <v>256</v>
      </c>
      <c r="H3300" s="0" t="s">
        <v>10763</v>
      </c>
      <c r="J3300" s="0" t="s">
        <v>10764</v>
      </c>
      <c r="M3300" s="0" t="s">
        <v>6154</v>
      </c>
      <c r="N3300" s="0" t="s">
        <v>10765</v>
      </c>
      <c r="O3300" s="0" t="n">
        <v>1663</v>
      </c>
    </row>
    <row r="3301" customFormat="false" ht="12.8" hidden="false" customHeight="false" outlineLevel="0" collapsed="false">
      <c r="A3301" s="0" t="n">
        <v>9618</v>
      </c>
      <c r="D3301" s="0" t="s">
        <v>10766</v>
      </c>
      <c r="E3301" s="0" t="s">
        <v>10130</v>
      </c>
      <c r="F3301" s="0" t="n">
        <v>76868</v>
      </c>
      <c r="G3301" s="0" t="n">
        <v>256</v>
      </c>
      <c r="H3301" s="0" t="s">
        <v>10767</v>
      </c>
      <c r="J3301" s="0" t="s">
        <v>10768</v>
      </c>
      <c r="M3301" s="0" t="s">
        <v>607</v>
      </c>
      <c r="N3301" s="0" t="s">
        <v>10769</v>
      </c>
      <c r="O3301" s="0" t="n">
        <v>2236</v>
      </c>
    </row>
    <row r="3302" customFormat="false" ht="12.8" hidden="false" customHeight="false" outlineLevel="0" collapsed="false">
      <c r="A3302" s="0" t="n">
        <v>26655</v>
      </c>
      <c r="D3302" s="0" t="s">
        <v>10770</v>
      </c>
      <c r="E3302" s="0" t="s">
        <v>10771</v>
      </c>
      <c r="F3302" s="0" t="n">
        <v>76808</v>
      </c>
      <c r="G3302" s="0" t="n">
        <v>256</v>
      </c>
      <c r="H3302" s="0" t="s">
        <v>10772</v>
      </c>
      <c r="J3302" s="0" t="s">
        <v>10773</v>
      </c>
      <c r="M3302" s="0" t="s">
        <v>82</v>
      </c>
      <c r="N3302" s="0" t="s">
        <v>10770</v>
      </c>
      <c r="O3302" s="0" t="n">
        <v>1693</v>
      </c>
    </row>
    <row r="3303" customFormat="false" ht="12.8" hidden="false" customHeight="false" outlineLevel="0" collapsed="false">
      <c r="A3303" s="0" t="n">
        <v>23823</v>
      </c>
      <c r="D3303" s="0" t="s">
        <v>10774</v>
      </c>
      <c r="E3303" s="0" t="s">
        <v>9316</v>
      </c>
      <c r="F3303" s="0" t="n">
        <v>76699</v>
      </c>
      <c r="G3303" s="0" t="n">
        <v>256</v>
      </c>
      <c r="H3303" s="0" t="s">
        <v>10775</v>
      </c>
      <c r="J3303" s="0" t="s">
        <v>10776</v>
      </c>
      <c r="N3303" s="0" t="s">
        <v>10777</v>
      </c>
      <c r="O3303" s="0" t="n">
        <v>2207</v>
      </c>
    </row>
    <row r="3304" customFormat="false" ht="12.8" hidden="false" customHeight="false" outlineLevel="0" collapsed="false">
      <c r="A3304" s="0" t="n">
        <v>99100</v>
      </c>
      <c r="D3304" s="0" t="s">
        <v>10778</v>
      </c>
      <c r="E3304" s="0" t="s">
        <v>9500</v>
      </c>
      <c r="F3304" s="0" t="n">
        <v>76698</v>
      </c>
      <c r="G3304" s="0" t="n">
        <v>256</v>
      </c>
      <c r="H3304" s="0" t="s">
        <v>10779</v>
      </c>
      <c r="I3304" s="0" t="s">
        <v>9502</v>
      </c>
      <c r="J3304" s="0" t="s">
        <v>10780</v>
      </c>
      <c r="M3304" s="0" t="s">
        <v>35</v>
      </c>
      <c r="N3304" s="0" t="s">
        <v>10781</v>
      </c>
      <c r="O3304" s="0" t="n">
        <v>670</v>
      </c>
    </row>
    <row r="3305" customFormat="false" ht="12.8" hidden="false" customHeight="false" outlineLevel="0" collapsed="false">
      <c r="A3305" s="0" t="n">
        <v>17349</v>
      </c>
      <c r="D3305" s="0" t="s">
        <v>10782</v>
      </c>
      <c r="E3305" s="0" t="s">
        <v>2662</v>
      </c>
      <c r="F3305" s="0" t="n">
        <v>76670</v>
      </c>
      <c r="G3305" s="0" t="n">
        <v>256</v>
      </c>
      <c r="H3305" s="0" t="s">
        <v>10783</v>
      </c>
      <c r="J3305" s="0" t="s">
        <v>10784</v>
      </c>
      <c r="M3305" s="0" t="s">
        <v>10785</v>
      </c>
      <c r="N3305" s="0" t="s">
        <v>10786</v>
      </c>
      <c r="O3305" s="0" t="n">
        <v>1710</v>
      </c>
    </row>
    <row r="3306" customFormat="false" ht="12.8" hidden="false" customHeight="false" outlineLevel="0" collapsed="false">
      <c r="A3306" s="0" t="n">
        <v>27211</v>
      </c>
      <c r="D3306" s="0" t="s">
        <v>10787</v>
      </c>
      <c r="E3306" s="0" t="s">
        <v>9291</v>
      </c>
      <c r="F3306" s="0" t="n">
        <v>76603</v>
      </c>
      <c r="G3306" s="0" t="n">
        <v>255</v>
      </c>
      <c r="H3306" s="0" t="s">
        <v>10788</v>
      </c>
      <c r="I3306" s="0" t="s">
        <v>10789</v>
      </c>
      <c r="J3306" s="0" t="s">
        <v>10790</v>
      </c>
      <c r="M3306" s="0" t="s">
        <v>2943</v>
      </c>
      <c r="N3306" s="0" t="s">
        <v>10791</v>
      </c>
      <c r="O3306" s="0" t="n">
        <v>895</v>
      </c>
    </row>
    <row r="3307" customFormat="false" ht="12.8" hidden="false" customHeight="false" outlineLevel="0" collapsed="false">
      <c r="A3307" s="0" t="n">
        <v>28870</v>
      </c>
      <c r="D3307" s="0" t="s">
        <v>10792</v>
      </c>
      <c r="E3307" s="0" t="s">
        <v>10793</v>
      </c>
      <c r="F3307" s="0" t="n">
        <v>76590</v>
      </c>
      <c r="G3307" s="0" t="n">
        <v>255</v>
      </c>
      <c r="H3307" s="0" t="s">
        <v>10794</v>
      </c>
      <c r="J3307" s="0" t="s">
        <v>10795</v>
      </c>
      <c r="M3307" s="0" t="s">
        <v>1556</v>
      </c>
      <c r="N3307" s="0" t="s">
        <v>10792</v>
      </c>
      <c r="O3307" s="0" t="n">
        <v>2515</v>
      </c>
    </row>
    <row r="3308" customFormat="false" ht="12.8" hidden="false" customHeight="false" outlineLevel="0" collapsed="false">
      <c r="A3308" s="0" t="n">
        <v>16866</v>
      </c>
      <c r="D3308" s="0" t="s">
        <v>10796</v>
      </c>
      <c r="E3308" s="0" t="s">
        <v>3544</v>
      </c>
      <c r="F3308" s="0" t="n">
        <v>76512</v>
      </c>
      <c r="G3308" s="0" t="n">
        <v>255</v>
      </c>
      <c r="H3308" s="0" t="s">
        <v>3574</v>
      </c>
      <c r="J3308" s="0" t="s">
        <v>3575</v>
      </c>
      <c r="M3308" s="0" t="s">
        <v>607</v>
      </c>
      <c r="N3308" s="0" t="s">
        <v>10797</v>
      </c>
      <c r="O3308" s="0" t="n">
        <v>2560</v>
      </c>
    </row>
    <row r="3309" customFormat="false" ht="12.8" hidden="false" customHeight="false" outlineLevel="0" collapsed="false">
      <c r="A3309" s="0" t="n">
        <v>39164</v>
      </c>
      <c r="D3309" s="0" t="s">
        <v>10798</v>
      </c>
      <c r="E3309" s="0" t="s">
        <v>1010</v>
      </c>
      <c r="F3309" s="0" t="n">
        <v>76272</v>
      </c>
      <c r="G3309" s="0" t="n">
        <v>254</v>
      </c>
      <c r="H3309" s="0" t="s">
        <v>10799</v>
      </c>
      <c r="J3309" s="0" t="s">
        <v>10800</v>
      </c>
      <c r="N3309" s="0" t="s">
        <v>10798</v>
      </c>
      <c r="O3309" s="0" t="n">
        <v>1121</v>
      </c>
    </row>
    <row r="3310" customFormat="false" ht="12.8" hidden="false" customHeight="false" outlineLevel="0" collapsed="false">
      <c r="A3310" s="0" t="n">
        <v>38384</v>
      </c>
      <c r="D3310" s="0" t="s">
        <v>10801</v>
      </c>
      <c r="E3310" s="0" t="s">
        <v>2597</v>
      </c>
      <c r="F3310" s="0" t="n">
        <v>76222</v>
      </c>
      <c r="G3310" s="0" t="n">
        <v>254</v>
      </c>
      <c r="H3310" s="0" t="s">
        <v>10802</v>
      </c>
      <c r="I3310" s="0" t="s">
        <v>10803</v>
      </c>
      <c r="J3310" s="0" t="s">
        <v>10804</v>
      </c>
      <c r="M3310" s="0" t="s">
        <v>764</v>
      </c>
      <c r="N3310" s="0" t="s">
        <v>10805</v>
      </c>
      <c r="O3310" s="0" t="n">
        <v>995</v>
      </c>
    </row>
    <row r="3311" customFormat="false" ht="12.8" hidden="false" customHeight="false" outlineLevel="0" collapsed="false">
      <c r="A3311" s="0" t="n">
        <v>37075</v>
      </c>
      <c r="D3311" s="0" t="s">
        <v>10806</v>
      </c>
      <c r="E3311" s="0" t="s">
        <v>9647</v>
      </c>
      <c r="F3311" s="0" t="n">
        <v>76204</v>
      </c>
      <c r="G3311" s="0" t="n">
        <v>254</v>
      </c>
      <c r="H3311" s="0" t="s">
        <v>10807</v>
      </c>
      <c r="J3311" s="0" t="s">
        <v>10808</v>
      </c>
      <c r="M3311" s="0" t="s">
        <v>353</v>
      </c>
      <c r="N3311" s="0" t="s">
        <v>10809</v>
      </c>
      <c r="O3311" s="0" t="n">
        <v>2427</v>
      </c>
    </row>
    <row r="3312" customFormat="false" ht="12.8" hidden="false" customHeight="false" outlineLevel="0" collapsed="false">
      <c r="A3312" s="0" t="n">
        <v>15913</v>
      </c>
      <c r="D3312" s="0" t="s">
        <v>10810</v>
      </c>
      <c r="E3312" s="0" t="s">
        <v>10811</v>
      </c>
      <c r="F3312" s="0" t="n">
        <v>76204</v>
      </c>
      <c r="G3312" s="0" t="n">
        <v>254</v>
      </c>
      <c r="H3312" s="0" t="s">
        <v>10812</v>
      </c>
      <c r="J3312" s="0" t="s">
        <v>10813</v>
      </c>
      <c r="M3312" s="0" t="s">
        <v>10814</v>
      </c>
      <c r="N3312" s="0" t="s">
        <v>10815</v>
      </c>
      <c r="O3312" s="0" t="n">
        <v>2440</v>
      </c>
    </row>
    <row r="3313" customFormat="false" ht="12.8" hidden="false" customHeight="false" outlineLevel="0" collapsed="false">
      <c r="A3313" s="0" t="n">
        <v>39164</v>
      </c>
      <c r="D3313" s="0" t="s">
        <v>10816</v>
      </c>
      <c r="E3313" s="0" t="s">
        <v>1010</v>
      </c>
      <c r="F3313" s="0" t="n">
        <v>76128</v>
      </c>
      <c r="G3313" s="0" t="n">
        <v>254</v>
      </c>
      <c r="H3313" s="0" t="s">
        <v>10817</v>
      </c>
      <c r="I3313" s="0" t="s">
        <v>10818</v>
      </c>
      <c r="J3313" s="0" t="s">
        <v>10819</v>
      </c>
      <c r="M3313" s="0" t="s">
        <v>8679</v>
      </c>
      <c r="N3313" s="0" t="s">
        <v>10820</v>
      </c>
      <c r="O3313" s="0" t="n">
        <v>1071</v>
      </c>
    </row>
    <row r="3314" customFormat="false" ht="12.8" hidden="false" customHeight="false" outlineLevel="0" collapsed="false">
      <c r="A3314" s="0" t="n">
        <v>7389</v>
      </c>
      <c r="D3314" s="0" t="s">
        <v>10821</v>
      </c>
      <c r="E3314" s="0" t="s">
        <v>1619</v>
      </c>
      <c r="F3314" s="0" t="n">
        <v>75989</v>
      </c>
      <c r="G3314" s="0" t="n">
        <v>253</v>
      </c>
      <c r="H3314" s="0" t="s">
        <v>1620</v>
      </c>
      <c r="J3314" s="0" t="s">
        <v>1622</v>
      </c>
      <c r="M3314" s="0" t="s">
        <v>65</v>
      </c>
      <c r="N3314" s="0" t="s">
        <v>1618</v>
      </c>
      <c r="O3314" s="0" t="n">
        <v>1604</v>
      </c>
    </row>
    <row r="3315" customFormat="false" ht="12.8" hidden="false" customHeight="false" outlineLevel="0" collapsed="false">
      <c r="A3315" s="0" t="n">
        <v>56477</v>
      </c>
      <c r="D3315" s="0" t="s">
        <v>10822</v>
      </c>
      <c r="E3315" s="0" t="s">
        <v>10823</v>
      </c>
      <c r="F3315" s="0" t="n">
        <v>75866</v>
      </c>
      <c r="G3315" s="0" t="n">
        <v>253</v>
      </c>
      <c r="H3315" s="0" t="s">
        <v>10824</v>
      </c>
      <c r="I3315" s="0" t="s">
        <v>10825</v>
      </c>
      <c r="J3315" s="0" t="s">
        <v>10826</v>
      </c>
      <c r="N3315" s="0" t="s">
        <v>10822</v>
      </c>
      <c r="O3315" s="0" t="n">
        <v>926</v>
      </c>
    </row>
    <row r="3316" customFormat="false" ht="12.8" hidden="false" customHeight="false" outlineLevel="0" collapsed="false">
      <c r="A3316" s="0" t="n">
        <v>19374</v>
      </c>
      <c r="D3316" s="0" t="s">
        <v>10827</v>
      </c>
      <c r="E3316" s="0" t="s">
        <v>3342</v>
      </c>
      <c r="F3316" s="0" t="n">
        <v>75839</v>
      </c>
      <c r="G3316" s="0" t="n">
        <v>253</v>
      </c>
      <c r="H3316" s="0" t="s">
        <v>3343</v>
      </c>
      <c r="J3316" s="0" t="s">
        <v>3344</v>
      </c>
      <c r="M3316" s="0" t="s">
        <v>844</v>
      </c>
      <c r="N3316" s="0" t="s">
        <v>10827</v>
      </c>
      <c r="O3316" s="0" t="n">
        <v>2394</v>
      </c>
    </row>
    <row r="3317" customFormat="false" ht="12.8" hidden="false" customHeight="false" outlineLevel="0" collapsed="false">
      <c r="A3317" s="0" t="n">
        <v>99628</v>
      </c>
      <c r="D3317" s="0" t="s">
        <v>10828</v>
      </c>
      <c r="E3317" s="0" t="s">
        <v>10829</v>
      </c>
      <c r="F3317" s="0" t="n">
        <v>75484</v>
      </c>
      <c r="G3317" s="0" t="n">
        <v>252</v>
      </c>
      <c r="H3317" s="0" t="s">
        <v>10830</v>
      </c>
      <c r="I3317" s="0" t="s">
        <v>10831</v>
      </c>
      <c r="J3317" s="0" t="s">
        <v>10832</v>
      </c>
      <c r="M3317" s="0" t="s">
        <v>1045</v>
      </c>
      <c r="N3317" s="0" t="s">
        <v>10833</v>
      </c>
      <c r="O3317" s="0" t="n">
        <v>404</v>
      </c>
    </row>
    <row r="3318" customFormat="false" ht="12.8" hidden="false" customHeight="false" outlineLevel="0" collapsed="false">
      <c r="A3318" s="0" t="n">
        <v>25712</v>
      </c>
      <c r="D3318" s="0" t="s">
        <v>10834</v>
      </c>
      <c r="E3318" s="0" t="s">
        <v>3860</v>
      </c>
      <c r="F3318" s="0" t="n">
        <v>75394</v>
      </c>
      <c r="G3318" s="0" t="n">
        <v>251</v>
      </c>
      <c r="H3318" s="0" t="s">
        <v>10835</v>
      </c>
      <c r="J3318" s="0" t="s">
        <v>8825</v>
      </c>
      <c r="M3318" s="0" t="s">
        <v>1898</v>
      </c>
      <c r="N3318" s="0" t="s">
        <v>10836</v>
      </c>
      <c r="O3318" s="0" t="n">
        <v>1981</v>
      </c>
    </row>
    <row r="3319" customFormat="false" ht="12.8" hidden="false" customHeight="false" outlineLevel="0" collapsed="false">
      <c r="A3319" s="0" t="n">
        <v>49453</v>
      </c>
      <c r="D3319" s="0" t="s">
        <v>10837</v>
      </c>
      <c r="E3319" s="0" t="s">
        <v>7415</v>
      </c>
      <c r="F3319" s="0" t="n">
        <v>75345</v>
      </c>
      <c r="G3319" s="0" t="n">
        <v>251</v>
      </c>
      <c r="H3319" s="0" t="s">
        <v>10838</v>
      </c>
      <c r="J3319" s="0" t="s">
        <v>10839</v>
      </c>
      <c r="M3319" s="0" t="s">
        <v>7186</v>
      </c>
      <c r="N3319" s="0" t="s">
        <v>10840</v>
      </c>
      <c r="O3319" s="0" t="n">
        <v>1339</v>
      </c>
    </row>
    <row r="3320" customFormat="false" ht="12.8" hidden="false" customHeight="false" outlineLevel="0" collapsed="false">
      <c r="A3320" s="0" t="n">
        <v>39606</v>
      </c>
      <c r="D3320" s="0" t="s">
        <v>10841</v>
      </c>
      <c r="E3320" s="0" t="s">
        <v>860</v>
      </c>
      <c r="F3320" s="0" t="n">
        <v>75065</v>
      </c>
      <c r="G3320" s="0" t="n">
        <v>250</v>
      </c>
      <c r="H3320" s="0" t="s">
        <v>10842</v>
      </c>
      <c r="I3320" s="0" t="s">
        <v>10843</v>
      </c>
      <c r="J3320" s="0" t="s">
        <v>10844</v>
      </c>
      <c r="M3320" s="0" t="s">
        <v>353</v>
      </c>
      <c r="N3320" s="0" t="s">
        <v>10841</v>
      </c>
      <c r="O3320" s="0" t="n">
        <v>3713</v>
      </c>
    </row>
    <row r="3321" customFormat="false" ht="12.8" hidden="false" customHeight="false" outlineLevel="0" collapsed="false">
      <c r="A3321" s="0" t="n">
        <v>15926</v>
      </c>
      <c r="D3321" s="0" t="s">
        <v>10845</v>
      </c>
      <c r="E3321" s="0" t="s">
        <v>1139</v>
      </c>
      <c r="F3321" s="0" t="n">
        <v>74987</v>
      </c>
      <c r="G3321" s="0" t="n">
        <v>250</v>
      </c>
      <c r="H3321" s="0" t="s">
        <v>10846</v>
      </c>
      <c r="J3321" s="0" t="s">
        <v>10847</v>
      </c>
      <c r="N3321" s="0" t="s">
        <v>10845</v>
      </c>
      <c r="O3321" s="0" t="n">
        <v>2288</v>
      </c>
    </row>
    <row r="3322" customFormat="false" ht="12.8" hidden="false" customHeight="false" outlineLevel="0" collapsed="false">
      <c r="A3322" s="0" t="n">
        <v>38871</v>
      </c>
      <c r="D3322" s="0" t="s">
        <v>10848</v>
      </c>
      <c r="E3322" s="0" t="s">
        <v>922</v>
      </c>
      <c r="F3322" s="0" t="n">
        <v>74902</v>
      </c>
      <c r="G3322" s="0" t="n">
        <v>250</v>
      </c>
      <c r="H3322" s="0" t="s">
        <v>10849</v>
      </c>
      <c r="I3322" s="0" t="s">
        <v>10850</v>
      </c>
      <c r="J3322" s="0" t="s">
        <v>10851</v>
      </c>
      <c r="M3322" s="0" t="s">
        <v>6565</v>
      </c>
      <c r="N3322" s="0" t="s">
        <v>10852</v>
      </c>
      <c r="O3322" s="0" t="n">
        <v>3808</v>
      </c>
    </row>
    <row r="3323" customFormat="false" ht="12.8" hidden="false" customHeight="false" outlineLevel="0" collapsed="false">
      <c r="A3323" s="0" t="n">
        <v>19348</v>
      </c>
      <c r="D3323" s="0" t="s">
        <v>10853</v>
      </c>
      <c r="E3323" s="0" t="s">
        <v>10303</v>
      </c>
      <c r="F3323" s="0" t="n">
        <v>74878</v>
      </c>
      <c r="G3323" s="0" t="n">
        <v>250</v>
      </c>
      <c r="H3323" s="0" t="s">
        <v>10854</v>
      </c>
      <c r="J3323" s="0" t="s">
        <v>10855</v>
      </c>
      <c r="M3323" s="0" t="s">
        <v>1383</v>
      </c>
      <c r="N3323" s="0" t="s">
        <v>10856</v>
      </c>
      <c r="O3323" s="0" t="n">
        <v>2502</v>
      </c>
    </row>
    <row r="3324" customFormat="false" ht="12.8" hidden="false" customHeight="false" outlineLevel="0" collapsed="false">
      <c r="A3324" s="0" t="n">
        <v>16306</v>
      </c>
      <c r="D3324" s="0" t="s">
        <v>10857</v>
      </c>
      <c r="E3324" s="0" t="s">
        <v>5668</v>
      </c>
      <c r="F3324" s="0" t="n">
        <v>74505</v>
      </c>
      <c r="G3324" s="0" t="n">
        <v>248</v>
      </c>
      <c r="H3324" s="0" t="s">
        <v>10858</v>
      </c>
      <c r="I3324" s="0" t="s">
        <v>10859</v>
      </c>
      <c r="J3324" s="0" t="s">
        <v>10860</v>
      </c>
      <c r="M3324" s="0" t="s">
        <v>52</v>
      </c>
      <c r="N3324" s="0" t="s">
        <v>10857</v>
      </c>
      <c r="O3324" s="0" t="n">
        <v>433</v>
      </c>
    </row>
    <row r="3325" customFormat="false" ht="12.8" hidden="false" customHeight="false" outlineLevel="0" collapsed="false">
      <c r="A3325" s="0" t="n">
        <v>19273</v>
      </c>
      <c r="D3325" s="0" t="s">
        <v>10861</v>
      </c>
      <c r="E3325" s="0" t="s">
        <v>1091</v>
      </c>
      <c r="F3325" s="0" t="n">
        <v>74414</v>
      </c>
      <c r="G3325" s="0" t="n">
        <v>248</v>
      </c>
      <c r="H3325" s="0" t="s">
        <v>10862</v>
      </c>
      <c r="J3325" s="0" t="s">
        <v>1716</v>
      </c>
      <c r="M3325" s="0" t="s">
        <v>607</v>
      </c>
      <c r="N3325" s="0" t="s">
        <v>10863</v>
      </c>
      <c r="O3325" s="0" t="n">
        <v>2572</v>
      </c>
    </row>
    <row r="3326" customFormat="false" ht="12.8" hidden="false" customHeight="false" outlineLevel="0" collapsed="false">
      <c r="A3326" s="0" t="n">
        <v>14550</v>
      </c>
      <c r="D3326" s="0" t="s">
        <v>10864</v>
      </c>
      <c r="E3326" s="0" t="s">
        <v>4669</v>
      </c>
      <c r="F3326" s="0" t="n">
        <v>74040</v>
      </c>
      <c r="G3326" s="0" t="n">
        <v>247</v>
      </c>
      <c r="H3326" s="0" t="s">
        <v>10865</v>
      </c>
      <c r="J3326" s="0" t="s">
        <v>10866</v>
      </c>
      <c r="M3326" s="0" t="s">
        <v>9504</v>
      </c>
      <c r="N3326" s="0" t="s">
        <v>10867</v>
      </c>
      <c r="O3326" s="0" t="n">
        <v>2461</v>
      </c>
    </row>
    <row r="3327" customFormat="false" ht="12.8" hidden="false" customHeight="false" outlineLevel="0" collapsed="false">
      <c r="A3327" s="0" t="n">
        <v>8132</v>
      </c>
      <c r="D3327" s="0" t="s">
        <v>10868</v>
      </c>
      <c r="E3327" s="0" t="s">
        <v>1414</v>
      </c>
      <c r="F3327" s="0" t="n">
        <v>73783</v>
      </c>
      <c r="G3327" s="0" t="n">
        <v>246</v>
      </c>
      <c r="H3327" s="0" t="s">
        <v>10869</v>
      </c>
      <c r="J3327" s="0" t="s">
        <v>10870</v>
      </c>
      <c r="M3327" s="0" t="s">
        <v>10871</v>
      </c>
      <c r="N3327" s="0" t="s">
        <v>10872</v>
      </c>
      <c r="O3327" s="0" t="n">
        <v>2452</v>
      </c>
    </row>
    <row r="3328" customFormat="false" ht="12.8" hidden="false" customHeight="false" outlineLevel="0" collapsed="false">
      <c r="A3328" s="0" t="n">
        <v>37640</v>
      </c>
      <c r="D3328" s="0" t="s">
        <v>10873</v>
      </c>
      <c r="E3328" s="0" t="s">
        <v>10874</v>
      </c>
      <c r="F3328" s="0" t="n">
        <v>73760</v>
      </c>
      <c r="G3328" s="0" t="n">
        <v>246</v>
      </c>
      <c r="H3328" s="0" t="s">
        <v>10875</v>
      </c>
      <c r="J3328" s="0" t="s">
        <v>10876</v>
      </c>
      <c r="M3328" s="0" t="s">
        <v>353</v>
      </c>
      <c r="N3328" s="0" t="s">
        <v>10873</v>
      </c>
      <c r="O3328" s="0" t="n">
        <v>2010</v>
      </c>
    </row>
    <row r="3329" customFormat="false" ht="12.8" hidden="false" customHeight="false" outlineLevel="0" collapsed="false">
      <c r="A3329" s="0" t="n">
        <v>31655</v>
      </c>
      <c r="D3329" s="0" t="s">
        <v>10877</v>
      </c>
      <c r="E3329" s="0" t="s">
        <v>10878</v>
      </c>
      <c r="F3329" s="0" t="n">
        <v>73725</v>
      </c>
      <c r="G3329" s="0" t="n">
        <v>246</v>
      </c>
      <c r="H3329" s="0" t="s">
        <v>10879</v>
      </c>
      <c r="J3329" s="0" t="s">
        <v>10880</v>
      </c>
      <c r="M3329" s="0" t="s">
        <v>18</v>
      </c>
      <c r="N3329" s="0" t="s">
        <v>10881</v>
      </c>
      <c r="O3329" s="0" t="n">
        <v>2134</v>
      </c>
    </row>
    <row r="3330" customFormat="false" ht="12.8" hidden="false" customHeight="false" outlineLevel="0" collapsed="false">
      <c r="A3330" s="0" t="n">
        <v>18190</v>
      </c>
      <c r="D3330" s="0" t="s">
        <v>10882</v>
      </c>
      <c r="E3330" s="0" t="s">
        <v>7521</v>
      </c>
      <c r="F3330" s="0" t="n">
        <v>73635</v>
      </c>
      <c r="G3330" s="0" t="n">
        <v>245</v>
      </c>
      <c r="H3330" s="0" t="s">
        <v>10883</v>
      </c>
      <c r="I3330" s="0" t="s">
        <v>10884</v>
      </c>
      <c r="J3330" s="0" t="s">
        <v>10885</v>
      </c>
      <c r="M3330" s="0" t="s">
        <v>10886</v>
      </c>
      <c r="N3330" s="0" t="s">
        <v>10882</v>
      </c>
      <c r="O3330" s="0" t="n">
        <v>357</v>
      </c>
    </row>
    <row r="3331" customFormat="false" ht="12.8" hidden="false" customHeight="false" outlineLevel="0" collapsed="false">
      <c r="A3331" s="0" t="n">
        <v>76706</v>
      </c>
      <c r="D3331" s="0" t="s">
        <v>10887</v>
      </c>
      <c r="E3331" s="0" t="s">
        <v>10888</v>
      </c>
      <c r="F3331" s="0" t="n">
        <v>73271</v>
      </c>
      <c r="G3331" s="0" t="n">
        <v>244</v>
      </c>
      <c r="H3331" s="0" t="s">
        <v>10889</v>
      </c>
      <c r="J3331" s="0" t="s">
        <v>10890</v>
      </c>
      <c r="M3331" s="0" t="s">
        <v>70</v>
      </c>
      <c r="N3331" s="0" t="s">
        <v>10891</v>
      </c>
      <c r="O3331" s="0" t="n">
        <v>1746</v>
      </c>
    </row>
    <row r="3332" customFormat="false" ht="12.8" hidden="false" customHeight="false" outlineLevel="0" collapsed="false">
      <c r="A3332" s="0" t="n">
        <v>38154</v>
      </c>
      <c r="D3332" s="0" t="s">
        <v>10892</v>
      </c>
      <c r="E3332" s="0" t="s">
        <v>2597</v>
      </c>
      <c r="F3332" s="0" t="n">
        <v>73267</v>
      </c>
      <c r="G3332" s="0" t="n">
        <v>244</v>
      </c>
      <c r="H3332" s="0" t="s">
        <v>10893</v>
      </c>
      <c r="J3332" s="0" t="s">
        <v>10894</v>
      </c>
      <c r="M3332" s="0" t="s">
        <v>10280</v>
      </c>
      <c r="N3332" s="0" t="s">
        <v>10895</v>
      </c>
      <c r="O3332" s="0" t="n">
        <v>1865</v>
      </c>
    </row>
    <row r="3333" customFormat="false" ht="12.8" hidden="false" customHeight="false" outlineLevel="0" collapsed="false">
      <c r="A3333" s="0" t="n">
        <v>15345</v>
      </c>
      <c r="D3333" s="0" t="s">
        <v>10896</v>
      </c>
      <c r="E3333" s="0" t="s">
        <v>4206</v>
      </c>
      <c r="F3333" s="0" t="n">
        <v>73165</v>
      </c>
      <c r="G3333" s="0" t="n">
        <v>244</v>
      </c>
      <c r="H3333" s="0" t="s">
        <v>10897</v>
      </c>
      <c r="J3333" s="0" t="s">
        <v>10898</v>
      </c>
      <c r="M3333" s="0" t="s">
        <v>4008</v>
      </c>
      <c r="N3333" s="0" t="s">
        <v>10896</v>
      </c>
      <c r="O3333" s="0" t="n">
        <v>2565</v>
      </c>
    </row>
    <row r="3334" customFormat="false" ht="12.8" hidden="false" customHeight="false" outlineLevel="0" collapsed="false">
      <c r="A3334" s="0" t="n">
        <v>19055</v>
      </c>
      <c r="D3334" s="0" t="s">
        <v>10899</v>
      </c>
      <c r="E3334" s="0" t="s">
        <v>10900</v>
      </c>
      <c r="F3334" s="0" t="n">
        <v>72970</v>
      </c>
      <c r="G3334" s="0" t="n">
        <v>243</v>
      </c>
      <c r="H3334" s="0" t="s">
        <v>10901</v>
      </c>
      <c r="J3334" s="0" t="s">
        <v>10902</v>
      </c>
      <c r="M3334" s="0" t="s">
        <v>3884</v>
      </c>
      <c r="N3334" s="0" t="s">
        <v>10903</v>
      </c>
      <c r="O3334" s="0" t="n">
        <v>1791</v>
      </c>
    </row>
    <row r="3335" customFormat="false" ht="12.8" hidden="false" customHeight="false" outlineLevel="0" collapsed="false">
      <c r="A3335" s="0" t="n">
        <v>8107</v>
      </c>
      <c r="D3335" s="0" t="s">
        <v>10904</v>
      </c>
      <c r="E3335" s="0" t="s">
        <v>10905</v>
      </c>
      <c r="F3335" s="0" t="n">
        <v>72961</v>
      </c>
      <c r="G3335" s="0" t="n">
        <v>243</v>
      </c>
      <c r="H3335" s="0" t="s">
        <v>10906</v>
      </c>
      <c r="J3335" s="0" t="s">
        <v>10907</v>
      </c>
      <c r="M3335" s="0" t="s">
        <v>18</v>
      </c>
      <c r="N3335" s="0" t="s">
        <v>10908</v>
      </c>
      <c r="O3335" s="0" t="n">
        <v>2064</v>
      </c>
    </row>
    <row r="3336" customFormat="false" ht="12.8" hidden="false" customHeight="false" outlineLevel="0" collapsed="false">
      <c r="A3336" s="0" t="n">
        <v>27612</v>
      </c>
      <c r="D3336" s="0" t="s">
        <v>10909</v>
      </c>
      <c r="E3336" s="0" t="s">
        <v>10910</v>
      </c>
      <c r="F3336" s="0" t="n">
        <v>72897</v>
      </c>
      <c r="G3336" s="0" t="n">
        <v>243</v>
      </c>
      <c r="H3336" s="0" t="s">
        <v>10911</v>
      </c>
      <c r="J3336" s="0" t="s">
        <v>10912</v>
      </c>
      <c r="M3336" s="0" t="s">
        <v>10913</v>
      </c>
      <c r="N3336" s="0" t="s">
        <v>10914</v>
      </c>
      <c r="O3336" s="0" t="n">
        <v>2131</v>
      </c>
    </row>
    <row r="3337" customFormat="false" ht="12.8" hidden="false" customHeight="false" outlineLevel="0" collapsed="false">
      <c r="A3337" s="0" t="n">
        <v>17348</v>
      </c>
      <c r="D3337" s="0" t="s">
        <v>10915</v>
      </c>
      <c r="E3337" s="0" t="s">
        <v>2662</v>
      </c>
      <c r="F3337" s="0" t="n">
        <v>72763</v>
      </c>
      <c r="G3337" s="0" t="n">
        <v>243</v>
      </c>
      <c r="H3337" s="0" t="s">
        <v>10916</v>
      </c>
      <c r="I3337" s="0" t="s">
        <v>10917</v>
      </c>
      <c r="J3337" s="0" t="s">
        <v>10918</v>
      </c>
      <c r="N3337" s="0" t="s">
        <v>10915</v>
      </c>
      <c r="O3337" s="0" t="n">
        <v>834</v>
      </c>
    </row>
    <row r="3338" customFormat="false" ht="12.8" hidden="false" customHeight="false" outlineLevel="0" collapsed="false">
      <c r="A3338" s="0" t="n">
        <v>52399</v>
      </c>
      <c r="D3338" s="0" t="s">
        <v>10919</v>
      </c>
      <c r="E3338" s="0" t="s">
        <v>10920</v>
      </c>
      <c r="F3338" s="0" t="n">
        <v>72704</v>
      </c>
      <c r="G3338" s="0" t="n">
        <v>242</v>
      </c>
      <c r="H3338" s="0" t="s">
        <v>10921</v>
      </c>
      <c r="J3338" s="0" t="s">
        <v>10922</v>
      </c>
      <c r="M3338" s="0" t="s">
        <v>2943</v>
      </c>
      <c r="N3338" s="0" t="s">
        <v>10923</v>
      </c>
      <c r="O3338" s="0" t="n">
        <v>1922</v>
      </c>
    </row>
    <row r="3339" customFormat="false" ht="12.8" hidden="false" customHeight="false" outlineLevel="0" collapsed="false">
      <c r="A3339" s="0" t="n">
        <v>39615</v>
      </c>
      <c r="D3339" s="0" t="s">
        <v>10924</v>
      </c>
      <c r="E3339" s="0" t="s">
        <v>107</v>
      </c>
      <c r="F3339" s="0" t="n">
        <v>72677</v>
      </c>
      <c r="G3339" s="0" t="n">
        <v>242</v>
      </c>
      <c r="H3339" s="0" t="s">
        <v>10925</v>
      </c>
      <c r="J3339" s="0" t="s">
        <v>4635</v>
      </c>
      <c r="N3339" s="0" t="s">
        <v>10926</v>
      </c>
      <c r="O3339" s="0" t="n">
        <v>2150</v>
      </c>
    </row>
    <row r="3340" customFormat="false" ht="12.8" hidden="false" customHeight="false" outlineLevel="0" collapsed="false">
      <c r="A3340" s="0" t="n">
        <v>65510</v>
      </c>
      <c r="D3340" s="0" t="s">
        <v>10927</v>
      </c>
      <c r="E3340" s="0" t="s">
        <v>10928</v>
      </c>
      <c r="F3340" s="0" t="n">
        <v>72604</v>
      </c>
      <c r="G3340" s="0" t="n">
        <v>242</v>
      </c>
      <c r="H3340" s="0" t="s">
        <v>10929</v>
      </c>
      <c r="J3340" s="0" t="s">
        <v>10930</v>
      </c>
      <c r="M3340" s="0" t="s">
        <v>10931</v>
      </c>
      <c r="N3340" s="0" t="s">
        <v>10932</v>
      </c>
      <c r="O3340" s="0" t="n">
        <v>2109</v>
      </c>
    </row>
    <row r="3341" customFormat="false" ht="12.8" hidden="false" customHeight="false" outlineLevel="0" collapsed="false">
      <c r="A3341" s="0" t="n">
        <v>19336</v>
      </c>
      <c r="D3341" s="0" t="s">
        <v>10933</v>
      </c>
      <c r="E3341" s="0" t="s">
        <v>2497</v>
      </c>
      <c r="F3341" s="0" t="n">
        <v>72498</v>
      </c>
      <c r="G3341" s="0" t="n">
        <v>242</v>
      </c>
      <c r="H3341" s="0" t="s">
        <v>10934</v>
      </c>
      <c r="J3341" s="0" t="s">
        <v>10935</v>
      </c>
      <c r="M3341" s="0" t="s">
        <v>607</v>
      </c>
      <c r="N3341" s="0" t="s">
        <v>10933</v>
      </c>
      <c r="O3341" s="0" t="n">
        <v>2043</v>
      </c>
    </row>
    <row r="3342" customFormat="false" ht="12.8" hidden="false" customHeight="false" outlineLevel="0" collapsed="false">
      <c r="A3342" s="0" t="n">
        <v>7957</v>
      </c>
      <c r="D3342" s="0" t="s">
        <v>10936</v>
      </c>
      <c r="E3342" s="0" t="s">
        <v>5924</v>
      </c>
      <c r="F3342" s="0" t="n">
        <v>72416</v>
      </c>
      <c r="G3342" s="0" t="n">
        <v>241</v>
      </c>
      <c r="H3342" s="0" t="s">
        <v>10937</v>
      </c>
      <c r="J3342" s="0" t="s">
        <v>10938</v>
      </c>
      <c r="M3342" s="0" t="s">
        <v>10939</v>
      </c>
      <c r="N3342" s="0" t="s">
        <v>10940</v>
      </c>
      <c r="O3342" s="0" t="n">
        <v>2282</v>
      </c>
    </row>
    <row r="3343" customFormat="false" ht="12.8" hidden="false" customHeight="false" outlineLevel="0" collapsed="false">
      <c r="A3343" s="0" t="n">
        <v>7806</v>
      </c>
      <c r="D3343" s="0" t="s">
        <v>10941</v>
      </c>
      <c r="E3343" s="0" t="s">
        <v>10942</v>
      </c>
      <c r="F3343" s="0" t="n">
        <v>72402</v>
      </c>
      <c r="G3343" s="0" t="n">
        <v>241</v>
      </c>
      <c r="H3343" s="0" t="s">
        <v>10943</v>
      </c>
      <c r="J3343" s="0" t="s">
        <v>10944</v>
      </c>
      <c r="M3343" s="0" t="s">
        <v>10945</v>
      </c>
      <c r="N3343" s="0" t="s">
        <v>10946</v>
      </c>
      <c r="O3343" s="0" t="n">
        <v>2488</v>
      </c>
    </row>
    <row r="3344" customFormat="false" ht="12.8" hidden="false" customHeight="false" outlineLevel="0" collapsed="false">
      <c r="A3344" s="0" t="n">
        <v>58509</v>
      </c>
      <c r="D3344" s="0" t="s">
        <v>10947</v>
      </c>
      <c r="E3344" s="0" t="s">
        <v>10948</v>
      </c>
      <c r="F3344" s="0" t="n">
        <v>72291</v>
      </c>
      <c r="G3344" s="0" t="n">
        <v>241</v>
      </c>
      <c r="H3344" s="0" t="s">
        <v>10949</v>
      </c>
      <c r="J3344" s="0" t="s">
        <v>10950</v>
      </c>
      <c r="M3344" s="0" t="s">
        <v>273</v>
      </c>
      <c r="N3344" s="0" t="s">
        <v>10951</v>
      </c>
      <c r="O3344" s="0" t="n">
        <v>2573</v>
      </c>
    </row>
    <row r="3345" customFormat="false" ht="12.8" hidden="false" customHeight="false" outlineLevel="0" collapsed="false">
      <c r="A3345" s="0" t="n">
        <v>74842</v>
      </c>
      <c r="D3345" s="0" t="s">
        <v>10952</v>
      </c>
      <c r="E3345" s="0" t="s">
        <v>10953</v>
      </c>
      <c r="F3345" s="0" t="n">
        <v>72139</v>
      </c>
      <c r="G3345" s="0" t="n">
        <v>240</v>
      </c>
      <c r="H3345" s="0" t="s">
        <v>10954</v>
      </c>
      <c r="I3345" s="0" t="s">
        <v>10955</v>
      </c>
      <c r="J3345" s="0" t="s">
        <v>10956</v>
      </c>
      <c r="M3345" s="0" t="s">
        <v>10957</v>
      </c>
      <c r="N3345" s="0" t="s">
        <v>10958</v>
      </c>
      <c r="O3345" s="0" t="n">
        <v>685</v>
      </c>
    </row>
    <row r="3346" customFormat="false" ht="12.8" hidden="false" customHeight="false" outlineLevel="0" collapsed="false">
      <c r="A3346" s="0" t="n">
        <v>69469</v>
      </c>
      <c r="D3346" s="0" t="s">
        <v>10959</v>
      </c>
      <c r="E3346" s="0" t="s">
        <v>10960</v>
      </c>
      <c r="F3346" s="0" t="n">
        <v>71908</v>
      </c>
      <c r="G3346" s="0" t="n">
        <v>240</v>
      </c>
      <c r="H3346" s="0" t="s">
        <v>10961</v>
      </c>
      <c r="J3346" s="0" t="s">
        <v>10962</v>
      </c>
      <c r="N3346" s="0" t="s">
        <v>10959</v>
      </c>
      <c r="O3346" s="0" t="n">
        <v>2528</v>
      </c>
    </row>
    <row r="3347" customFormat="false" ht="12.8" hidden="false" customHeight="false" outlineLevel="0" collapsed="false">
      <c r="A3347" s="0" t="n">
        <v>39221</v>
      </c>
      <c r="D3347" s="0" t="s">
        <v>10963</v>
      </c>
      <c r="E3347" s="0" t="s">
        <v>551</v>
      </c>
      <c r="F3347" s="0" t="n">
        <v>71895</v>
      </c>
      <c r="G3347" s="0" t="n">
        <v>240</v>
      </c>
      <c r="H3347" s="0" t="s">
        <v>10524</v>
      </c>
      <c r="I3347" s="0" t="s">
        <v>10964</v>
      </c>
      <c r="J3347" s="0" t="s">
        <v>10525</v>
      </c>
      <c r="N3347" s="0" t="s">
        <v>10526</v>
      </c>
      <c r="O3347" s="0" t="n">
        <v>3747</v>
      </c>
    </row>
    <row r="3348" customFormat="false" ht="12.8" hidden="false" customHeight="false" outlineLevel="0" collapsed="false">
      <c r="A3348" s="0" t="n">
        <v>27308</v>
      </c>
      <c r="D3348" s="0" t="s">
        <v>10965</v>
      </c>
      <c r="E3348" s="0" t="s">
        <v>9396</v>
      </c>
      <c r="F3348" s="0" t="n">
        <v>71793</v>
      </c>
      <c r="G3348" s="0" t="n">
        <v>239</v>
      </c>
      <c r="H3348" s="0" t="s">
        <v>10966</v>
      </c>
      <c r="J3348" s="0" t="s">
        <v>10967</v>
      </c>
      <c r="M3348" s="0" t="s">
        <v>353</v>
      </c>
      <c r="N3348" s="0" t="s">
        <v>10965</v>
      </c>
      <c r="O3348" s="0" t="n">
        <v>2160</v>
      </c>
    </row>
    <row r="3349" customFormat="false" ht="12.8" hidden="false" customHeight="false" outlineLevel="0" collapsed="false">
      <c r="A3349" s="0" t="n">
        <v>85283</v>
      </c>
      <c r="D3349" s="0" t="s">
        <v>10968</v>
      </c>
      <c r="E3349" s="0" t="s">
        <v>10969</v>
      </c>
      <c r="F3349" s="0" t="n">
        <v>71756</v>
      </c>
      <c r="G3349" s="0" t="n">
        <v>239</v>
      </c>
      <c r="H3349" s="0" t="s">
        <v>10970</v>
      </c>
      <c r="J3349" s="0" t="s">
        <v>10971</v>
      </c>
      <c r="M3349" s="0" t="s">
        <v>82</v>
      </c>
      <c r="N3349" s="0" t="s">
        <v>10972</v>
      </c>
      <c r="O3349" s="0" t="n">
        <v>1743</v>
      </c>
    </row>
    <row r="3350" customFormat="false" ht="12.8" hidden="false" customHeight="false" outlineLevel="0" collapsed="false">
      <c r="A3350" s="0" t="n">
        <v>42699</v>
      </c>
      <c r="D3350" s="0" t="s">
        <v>10973</v>
      </c>
      <c r="E3350" s="0" t="s">
        <v>10974</v>
      </c>
      <c r="F3350" s="0" t="n">
        <v>71599</v>
      </c>
      <c r="G3350" s="0" t="n">
        <v>239</v>
      </c>
      <c r="H3350" s="0" t="s">
        <v>10975</v>
      </c>
      <c r="I3350" s="0" t="s">
        <v>10976</v>
      </c>
      <c r="J3350" s="0" t="s">
        <v>10977</v>
      </c>
      <c r="M3350" s="0" t="s">
        <v>353</v>
      </c>
      <c r="N3350" s="0" t="s">
        <v>10973</v>
      </c>
      <c r="O3350" s="0" t="n">
        <v>291</v>
      </c>
    </row>
    <row r="3351" customFormat="false" ht="12.8" hidden="false" customHeight="false" outlineLevel="0" collapsed="false">
      <c r="A3351" s="0" t="n">
        <v>93326</v>
      </c>
      <c r="D3351" s="0" t="s">
        <v>10978</v>
      </c>
      <c r="E3351" s="0" t="s">
        <v>10979</v>
      </c>
      <c r="F3351" s="0" t="n">
        <v>71516</v>
      </c>
      <c r="G3351" s="0" t="n">
        <v>238</v>
      </c>
      <c r="H3351" s="0" t="s">
        <v>10980</v>
      </c>
      <c r="J3351" s="0" t="s">
        <v>10981</v>
      </c>
      <c r="M3351" s="0" t="s">
        <v>6622</v>
      </c>
      <c r="N3351" s="0" t="s">
        <v>10978</v>
      </c>
      <c r="O3351" s="0" t="n">
        <v>2407</v>
      </c>
    </row>
    <row r="3352" customFormat="false" ht="12.8" hidden="false" customHeight="false" outlineLevel="0" collapsed="false">
      <c r="A3352" s="0" t="n">
        <v>16845</v>
      </c>
      <c r="D3352" s="0" t="s">
        <v>10982</v>
      </c>
      <c r="E3352" s="0" t="s">
        <v>8875</v>
      </c>
      <c r="F3352" s="0" t="n">
        <v>71474</v>
      </c>
      <c r="G3352" s="0" t="n">
        <v>238</v>
      </c>
      <c r="H3352" s="0" t="s">
        <v>8876</v>
      </c>
      <c r="J3352" s="0" t="s">
        <v>8877</v>
      </c>
      <c r="M3352" s="0" t="s">
        <v>353</v>
      </c>
      <c r="N3352" s="0" t="s">
        <v>10982</v>
      </c>
      <c r="O3352" s="0" t="n">
        <v>1360</v>
      </c>
    </row>
    <row r="3353" customFormat="false" ht="12.8" hidden="false" customHeight="false" outlineLevel="0" collapsed="false">
      <c r="A3353" s="0" t="n">
        <v>19217</v>
      </c>
      <c r="D3353" s="0" t="s">
        <v>10983</v>
      </c>
      <c r="E3353" s="0" t="s">
        <v>8257</v>
      </c>
      <c r="F3353" s="0" t="n">
        <v>71414</v>
      </c>
      <c r="G3353" s="0" t="n">
        <v>238</v>
      </c>
      <c r="H3353" s="0" t="s">
        <v>10984</v>
      </c>
      <c r="J3353" s="0" t="s">
        <v>400</v>
      </c>
      <c r="M3353" s="0" t="s">
        <v>1556</v>
      </c>
      <c r="N3353" s="0" t="s">
        <v>10983</v>
      </c>
      <c r="O3353" s="0" t="n">
        <v>2521</v>
      </c>
    </row>
    <row r="3354" customFormat="false" ht="12.8" hidden="false" customHeight="false" outlineLevel="0" collapsed="false">
      <c r="A3354" s="0" t="n">
        <v>29465</v>
      </c>
      <c r="D3354" s="0" t="s">
        <v>10985</v>
      </c>
      <c r="E3354" s="0" t="s">
        <v>10986</v>
      </c>
      <c r="F3354" s="0" t="n">
        <v>71393</v>
      </c>
      <c r="G3354" s="0" t="n">
        <v>238</v>
      </c>
      <c r="H3354" s="0" t="s">
        <v>10987</v>
      </c>
      <c r="I3354" s="0" t="s">
        <v>10988</v>
      </c>
      <c r="J3354" s="0" t="s">
        <v>10069</v>
      </c>
      <c r="M3354" s="0" t="s">
        <v>353</v>
      </c>
      <c r="N3354" s="0" t="s">
        <v>10989</v>
      </c>
      <c r="O3354" s="0" t="n">
        <v>921</v>
      </c>
    </row>
    <row r="3355" customFormat="false" ht="12.8" hidden="false" customHeight="false" outlineLevel="0" collapsed="false">
      <c r="A3355" s="0" t="n">
        <v>99192</v>
      </c>
      <c r="D3355" s="0" t="s">
        <v>10990</v>
      </c>
      <c r="E3355" s="0" t="s">
        <v>3788</v>
      </c>
      <c r="F3355" s="0" t="n">
        <v>71191</v>
      </c>
      <c r="G3355" s="0" t="n">
        <v>237</v>
      </c>
      <c r="H3355" s="0" t="s">
        <v>10991</v>
      </c>
      <c r="I3355" s="0" t="s">
        <v>10992</v>
      </c>
      <c r="J3355" s="0" t="s">
        <v>10993</v>
      </c>
      <c r="M3355" s="0" t="s">
        <v>52</v>
      </c>
      <c r="N3355" s="0" t="s">
        <v>10990</v>
      </c>
      <c r="O3355" s="0" t="n">
        <v>3668</v>
      </c>
    </row>
    <row r="3356" customFormat="false" ht="12.8" hidden="false" customHeight="false" outlineLevel="0" collapsed="false">
      <c r="A3356" s="0" t="n">
        <v>53919</v>
      </c>
      <c r="D3356" s="0" t="s">
        <v>10994</v>
      </c>
      <c r="E3356" s="0" t="s">
        <v>10995</v>
      </c>
      <c r="F3356" s="0" t="n">
        <v>71107</v>
      </c>
      <c r="G3356" s="0" t="n">
        <v>237</v>
      </c>
      <c r="H3356" s="0" t="s">
        <v>10996</v>
      </c>
      <c r="J3356" s="0" t="s">
        <v>4336</v>
      </c>
      <c r="M3356" s="0" t="s">
        <v>10997</v>
      </c>
      <c r="N3356" s="0" t="s">
        <v>10998</v>
      </c>
      <c r="O3356" s="0" t="n">
        <v>2458</v>
      </c>
    </row>
    <row r="3357" customFormat="false" ht="12.8" hidden="false" customHeight="false" outlineLevel="0" collapsed="false">
      <c r="A3357" s="0" t="n">
        <v>6188</v>
      </c>
      <c r="D3357" s="0" t="s">
        <v>10999</v>
      </c>
      <c r="E3357" s="0" t="s">
        <v>9665</v>
      </c>
      <c r="F3357" s="0" t="n">
        <v>71036</v>
      </c>
      <c r="G3357" s="0" t="n">
        <v>237</v>
      </c>
      <c r="H3357" s="0" t="s">
        <v>11000</v>
      </c>
      <c r="J3357" s="0" t="s">
        <v>11001</v>
      </c>
      <c r="M3357" s="0" t="s">
        <v>82</v>
      </c>
      <c r="N3357" s="0" t="s">
        <v>11002</v>
      </c>
      <c r="O3357" s="0" t="n">
        <v>2386</v>
      </c>
    </row>
    <row r="3358" customFormat="false" ht="12.8" hidden="false" customHeight="false" outlineLevel="0" collapsed="false">
      <c r="A3358" s="0" t="n">
        <v>31749</v>
      </c>
      <c r="D3358" s="0" t="s">
        <v>11003</v>
      </c>
      <c r="E3358" s="0" t="s">
        <v>11004</v>
      </c>
      <c r="F3358" s="0" t="n">
        <v>70994</v>
      </c>
      <c r="G3358" s="0" t="n">
        <v>237</v>
      </c>
      <c r="H3358" s="0" t="s">
        <v>11005</v>
      </c>
      <c r="J3358" s="0" t="s">
        <v>11006</v>
      </c>
      <c r="M3358" s="0" t="s">
        <v>82</v>
      </c>
      <c r="N3358" s="0" t="s">
        <v>11007</v>
      </c>
      <c r="O3358" s="0" t="n">
        <v>1973</v>
      </c>
    </row>
    <row r="3359" customFormat="false" ht="12.8" hidden="false" customHeight="false" outlineLevel="0" collapsed="false">
      <c r="A3359" s="0" t="n">
        <v>6729</v>
      </c>
      <c r="D3359" s="0" t="s">
        <v>11008</v>
      </c>
      <c r="E3359" s="0" t="s">
        <v>6995</v>
      </c>
      <c r="F3359" s="0" t="n">
        <v>70973</v>
      </c>
      <c r="G3359" s="0" t="n">
        <v>237</v>
      </c>
      <c r="H3359" s="0" t="s">
        <v>11009</v>
      </c>
      <c r="I3359" s="0" t="s">
        <v>11010</v>
      </c>
      <c r="J3359" s="0" t="s">
        <v>11011</v>
      </c>
      <c r="M3359" s="0" t="s">
        <v>3779</v>
      </c>
      <c r="N3359" s="0" t="s">
        <v>11012</v>
      </c>
      <c r="O3359" s="0" t="n">
        <v>449</v>
      </c>
    </row>
    <row r="3360" customFormat="false" ht="12.8" hidden="false" customHeight="false" outlineLevel="0" collapsed="false">
      <c r="A3360" s="0" t="n">
        <v>24972</v>
      </c>
      <c r="D3360" s="0" t="s">
        <v>11013</v>
      </c>
      <c r="E3360" s="0" t="s">
        <v>11014</v>
      </c>
      <c r="F3360" s="0" t="n">
        <v>70967</v>
      </c>
      <c r="G3360" s="0" t="n">
        <v>237</v>
      </c>
      <c r="H3360" s="0" t="s">
        <v>11015</v>
      </c>
      <c r="J3360" s="0" t="s">
        <v>11016</v>
      </c>
      <c r="M3360" s="0" t="s">
        <v>127</v>
      </c>
      <c r="N3360" s="0" t="s">
        <v>11017</v>
      </c>
      <c r="O3360" s="0" t="n">
        <v>1754</v>
      </c>
    </row>
    <row r="3361" customFormat="false" ht="12.8" hidden="false" customHeight="false" outlineLevel="0" collapsed="false">
      <c r="A3361" s="0" t="n">
        <v>63688</v>
      </c>
      <c r="D3361" s="0" t="s">
        <v>11018</v>
      </c>
      <c r="E3361" s="0" t="s">
        <v>10487</v>
      </c>
      <c r="F3361" s="0" t="n">
        <v>70857</v>
      </c>
      <c r="G3361" s="0" t="n">
        <v>236</v>
      </c>
      <c r="H3361" s="0" t="s">
        <v>11019</v>
      </c>
      <c r="J3361" s="0" t="s">
        <v>11020</v>
      </c>
      <c r="M3361" s="0" t="s">
        <v>82</v>
      </c>
      <c r="N3361" s="0" t="s">
        <v>11021</v>
      </c>
      <c r="O3361" s="0" t="n">
        <v>2004</v>
      </c>
    </row>
    <row r="3362" customFormat="false" ht="12.8" hidden="false" customHeight="false" outlineLevel="0" collapsed="false">
      <c r="A3362" s="0" t="n">
        <v>15938</v>
      </c>
      <c r="D3362" s="0" t="s">
        <v>11022</v>
      </c>
      <c r="E3362" s="0" t="s">
        <v>1365</v>
      </c>
      <c r="F3362" s="0" t="n">
        <v>70821</v>
      </c>
      <c r="G3362" s="0" t="n">
        <v>236</v>
      </c>
      <c r="H3362" s="0" t="s">
        <v>11023</v>
      </c>
      <c r="J3362" s="0" t="s">
        <v>9285</v>
      </c>
      <c r="M3362" s="0" t="s">
        <v>82</v>
      </c>
      <c r="N3362" s="0" t="s">
        <v>11022</v>
      </c>
      <c r="O3362" s="0" t="n">
        <v>2272</v>
      </c>
    </row>
    <row r="3363" customFormat="false" ht="12.8" hidden="false" customHeight="false" outlineLevel="0" collapsed="false">
      <c r="A3363" s="0" t="n">
        <v>23972</v>
      </c>
      <c r="D3363" s="0" t="s">
        <v>11024</v>
      </c>
      <c r="E3363" s="0" t="s">
        <v>3758</v>
      </c>
      <c r="F3363" s="0" t="n">
        <v>70816</v>
      </c>
      <c r="G3363" s="0" t="n">
        <v>236</v>
      </c>
      <c r="H3363" s="0" t="s">
        <v>11025</v>
      </c>
      <c r="J3363" s="0" t="s">
        <v>3760</v>
      </c>
      <c r="M3363" s="0" t="s">
        <v>8281</v>
      </c>
      <c r="N3363" s="0" t="s">
        <v>11024</v>
      </c>
      <c r="O3363" s="0" t="n">
        <v>2527</v>
      </c>
    </row>
    <row r="3364" customFormat="false" ht="12.8" hidden="false" customHeight="false" outlineLevel="0" collapsed="false">
      <c r="A3364" s="0" t="n">
        <v>6556</v>
      </c>
      <c r="D3364" s="0" t="s">
        <v>11026</v>
      </c>
      <c r="E3364" s="0" t="s">
        <v>11027</v>
      </c>
      <c r="F3364" s="0" t="n">
        <v>70807</v>
      </c>
      <c r="G3364" s="0" t="n">
        <v>236</v>
      </c>
      <c r="H3364" s="0" t="s">
        <v>11028</v>
      </c>
      <c r="I3364" s="0" t="s">
        <v>11029</v>
      </c>
      <c r="J3364" s="0" t="s">
        <v>11030</v>
      </c>
      <c r="M3364" s="0" t="s">
        <v>5894</v>
      </c>
      <c r="N3364" s="0" t="s">
        <v>11026</v>
      </c>
      <c r="O3364" s="0" t="n">
        <v>815</v>
      </c>
    </row>
    <row r="3365" customFormat="false" ht="12.8" hidden="false" customHeight="false" outlineLevel="0" collapsed="false">
      <c r="A3365" s="0" t="n">
        <v>24616</v>
      </c>
      <c r="D3365" s="0" t="s">
        <v>11031</v>
      </c>
      <c r="E3365" s="0" t="s">
        <v>11032</v>
      </c>
      <c r="F3365" s="0" t="n">
        <v>70744</v>
      </c>
      <c r="G3365" s="0" t="n">
        <v>236</v>
      </c>
      <c r="H3365" s="0" t="s">
        <v>11033</v>
      </c>
      <c r="J3365" s="0" t="s">
        <v>11034</v>
      </c>
      <c r="M3365" s="0" t="s">
        <v>82</v>
      </c>
      <c r="N3365" s="0" t="s">
        <v>11035</v>
      </c>
      <c r="O3365" s="0" t="n">
        <v>1911</v>
      </c>
    </row>
    <row r="3366" customFormat="false" ht="12.8" hidden="false" customHeight="false" outlineLevel="0" collapsed="false">
      <c r="A3366" s="0" t="n">
        <v>18513</v>
      </c>
      <c r="D3366" s="0" t="s">
        <v>11036</v>
      </c>
      <c r="E3366" s="0" t="s">
        <v>874</v>
      </c>
      <c r="F3366" s="0" t="n">
        <v>70743</v>
      </c>
      <c r="G3366" s="0" t="n">
        <v>236</v>
      </c>
      <c r="H3366" s="0" t="s">
        <v>11037</v>
      </c>
      <c r="J3366" s="0" t="s">
        <v>11038</v>
      </c>
      <c r="M3366" s="0" t="s">
        <v>353</v>
      </c>
      <c r="N3366" s="0" t="s">
        <v>11036</v>
      </c>
      <c r="O3366" s="0" t="n">
        <v>2566</v>
      </c>
    </row>
    <row r="3367" customFormat="false" ht="12.8" hidden="false" customHeight="false" outlineLevel="0" collapsed="false">
      <c r="A3367" s="0" t="n">
        <v>9487</v>
      </c>
      <c r="D3367" s="0" t="s">
        <v>11039</v>
      </c>
      <c r="E3367" s="0" t="s">
        <v>3519</v>
      </c>
      <c r="F3367" s="0" t="n">
        <v>70652</v>
      </c>
      <c r="G3367" s="0" t="n">
        <v>236</v>
      </c>
      <c r="H3367" s="0" t="s">
        <v>11040</v>
      </c>
      <c r="I3367" s="0" t="s">
        <v>11041</v>
      </c>
      <c r="J3367" s="0" t="s">
        <v>11042</v>
      </c>
      <c r="M3367" s="0" t="s">
        <v>11043</v>
      </c>
      <c r="N3367" s="0" t="s">
        <v>11044</v>
      </c>
      <c r="O3367" s="0" t="n">
        <v>3820</v>
      </c>
    </row>
    <row r="3368" customFormat="false" ht="12.8" hidden="false" customHeight="false" outlineLevel="0" collapsed="false">
      <c r="A3368" s="0" t="n">
        <v>3058</v>
      </c>
      <c r="D3368" s="0" t="s">
        <v>11045</v>
      </c>
      <c r="E3368" s="0" t="s">
        <v>5688</v>
      </c>
      <c r="F3368" s="0" t="n">
        <v>70505</v>
      </c>
      <c r="G3368" s="0" t="n">
        <v>235</v>
      </c>
      <c r="H3368" s="0" t="s">
        <v>11046</v>
      </c>
      <c r="J3368" s="0" t="s">
        <v>11047</v>
      </c>
      <c r="M3368" s="0" t="s">
        <v>607</v>
      </c>
      <c r="N3368" s="0" t="s">
        <v>11048</v>
      </c>
      <c r="O3368" s="0" t="n">
        <v>1948</v>
      </c>
    </row>
    <row r="3369" customFormat="false" ht="12.8" hidden="false" customHeight="false" outlineLevel="0" collapsed="false">
      <c r="A3369" s="0" t="n">
        <v>93309</v>
      </c>
      <c r="D3369" s="0" t="s">
        <v>11049</v>
      </c>
      <c r="E3369" s="0" t="s">
        <v>11050</v>
      </c>
      <c r="F3369" s="0" t="n">
        <v>70344</v>
      </c>
      <c r="G3369" s="0" t="n">
        <v>234</v>
      </c>
      <c r="H3369" s="0" t="s">
        <v>11051</v>
      </c>
      <c r="I3369" s="0" t="s">
        <v>11052</v>
      </c>
      <c r="J3369" s="0" t="s">
        <v>11053</v>
      </c>
      <c r="M3369" s="0" t="s">
        <v>273</v>
      </c>
      <c r="N3369" s="0" t="s">
        <v>11054</v>
      </c>
      <c r="O3369" s="0" t="n">
        <v>891</v>
      </c>
    </row>
    <row r="3370" customFormat="false" ht="12.8" hidden="false" customHeight="false" outlineLevel="0" collapsed="false">
      <c r="A3370" s="0" t="n">
        <v>39288</v>
      </c>
      <c r="D3370" s="0" t="s">
        <v>11055</v>
      </c>
      <c r="E3370" s="0" t="s">
        <v>3139</v>
      </c>
      <c r="F3370" s="0" t="n">
        <v>70246</v>
      </c>
      <c r="G3370" s="0" t="n">
        <v>234</v>
      </c>
      <c r="H3370" s="0" t="s">
        <v>11056</v>
      </c>
      <c r="J3370" s="0" t="s">
        <v>11057</v>
      </c>
      <c r="M3370" s="0" t="s">
        <v>11058</v>
      </c>
      <c r="N3370" s="0" t="s">
        <v>11059</v>
      </c>
      <c r="O3370" s="0" t="n">
        <v>2198</v>
      </c>
    </row>
    <row r="3371" customFormat="false" ht="12.8" hidden="false" customHeight="false" outlineLevel="0" collapsed="false">
      <c r="A3371" s="0" t="n">
        <v>53909</v>
      </c>
      <c r="D3371" s="0" t="s">
        <v>11060</v>
      </c>
      <c r="E3371" s="0" t="s">
        <v>11061</v>
      </c>
      <c r="F3371" s="0" t="n">
        <v>70112</v>
      </c>
      <c r="G3371" s="0" t="n">
        <v>234</v>
      </c>
      <c r="H3371" s="0" t="s">
        <v>11062</v>
      </c>
      <c r="J3371" s="0" t="s">
        <v>11063</v>
      </c>
      <c r="N3371" s="0" t="s">
        <v>11060</v>
      </c>
      <c r="O3371" s="0" t="n">
        <v>1875</v>
      </c>
    </row>
    <row r="3372" customFormat="false" ht="12.8" hidden="false" customHeight="false" outlineLevel="0" collapsed="false">
      <c r="A3372" s="0" t="n">
        <v>53332</v>
      </c>
      <c r="D3372" s="0" t="s">
        <v>11064</v>
      </c>
      <c r="E3372" s="0" t="s">
        <v>11065</v>
      </c>
      <c r="F3372" s="0" t="n">
        <v>70033</v>
      </c>
      <c r="G3372" s="0" t="n">
        <v>233</v>
      </c>
      <c r="H3372" s="0" t="s">
        <v>11066</v>
      </c>
      <c r="J3372" s="0" t="s">
        <v>11067</v>
      </c>
      <c r="M3372" s="0" t="s">
        <v>353</v>
      </c>
      <c r="N3372" s="0" t="s">
        <v>11068</v>
      </c>
      <c r="O3372" s="0" t="n">
        <v>2337</v>
      </c>
    </row>
    <row r="3373" customFormat="false" ht="12.8" hidden="false" customHeight="false" outlineLevel="0" collapsed="false">
      <c r="A3373" s="0" t="n">
        <v>17121</v>
      </c>
      <c r="D3373" s="0" t="s">
        <v>11069</v>
      </c>
      <c r="E3373" s="0" t="s">
        <v>876</v>
      </c>
      <c r="F3373" s="0" t="n">
        <v>70001</v>
      </c>
      <c r="G3373" s="0" t="n">
        <v>233</v>
      </c>
      <c r="H3373" s="0" t="s">
        <v>11070</v>
      </c>
      <c r="J3373" s="0" t="s">
        <v>11071</v>
      </c>
      <c r="M3373" s="0" t="s">
        <v>11072</v>
      </c>
      <c r="N3373" s="0" t="s">
        <v>11073</v>
      </c>
      <c r="O3373" s="0" t="n">
        <v>2478</v>
      </c>
    </row>
    <row r="3374" customFormat="false" ht="12.8" hidden="false" customHeight="false" outlineLevel="0" collapsed="false">
      <c r="A3374" s="0" t="n">
        <v>6895</v>
      </c>
      <c r="D3374" s="0" t="s">
        <v>11074</v>
      </c>
      <c r="E3374" s="0" t="s">
        <v>490</v>
      </c>
      <c r="F3374" s="0" t="n">
        <v>69992</v>
      </c>
      <c r="G3374" s="0" t="n">
        <v>233</v>
      </c>
      <c r="H3374" s="0" t="s">
        <v>11075</v>
      </c>
      <c r="J3374" s="0" t="s">
        <v>11076</v>
      </c>
      <c r="M3374" s="0" t="s">
        <v>353</v>
      </c>
      <c r="N3374" s="0" t="s">
        <v>11074</v>
      </c>
      <c r="O3374" s="0" t="n">
        <v>1476</v>
      </c>
    </row>
    <row r="3375" customFormat="false" ht="12.8" hidden="false" customHeight="false" outlineLevel="0" collapsed="false">
      <c r="A3375" s="0" t="n">
        <v>91282</v>
      </c>
      <c r="D3375" s="0" t="s">
        <v>11077</v>
      </c>
      <c r="E3375" s="0" t="s">
        <v>11078</v>
      </c>
      <c r="F3375" s="0" t="n">
        <v>69923</v>
      </c>
      <c r="G3375" s="0" t="n">
        <v>233</v>
      </c>
      <c r="H3375" s="0" t="s">
        <v>11079</v>
      </c>
      <c r="I3375" s="0" t="s">
        <v>11080</v>
      </c>
      <c r="J3375" s="0" t="s">
        <v>11081</v>
      </c>
      <c r="M3375" s="0" t="s">
        <v>7058</v>
      </c>
      <c r="N3375" s="0" t="s">
        <v>11082</v>
      </c>
      <c r="O3375" s="0" t="n">
        <v>396</v>
      </c>
    </row>
    <row r="3376" customFormat="false" ht="12.8" hidden="false" customHeight="false" outlineLevel="0" collapsed="false">
      <c r="A3376" s="0" t="n">
        <v>91483</v>
      </c>
      <c r="D3376" s="0" t="s">
        <v>10787</v>
      </c>
      <c r="E3376" s="0" t="s">
        <v>11083</v>
      </c>
      <c r="F3376" s="0" t="n">
        <v>69892</v>
      </c>
      <c r="G3376" s="0" t="n">
        <v>233</v>
      </c>
      <c r="H3376" s="0" t="s">
        <v>10788</v>
      </c>
      <c r="I3376" s="0" t="s">
        <v>10789</v>
      </c>
      <c r="J3376" s="0" t="s">
        <v>10790</v>
      </c>
      <c r="M3376" s="0" t="s">
        <v>2943</v>
      </c>
      <c r="N3376" s="0" t="s">
        <v>10791</v>
      </c>
      <c r="O3376" s="0" t="n">
        <v>896</v>
      </c>
    </row>
    <row r="3377" customFormat="false" ht="12.8" hidden="false" customHeight="false" outlineLevel="0" collapsed="false">
      <c r="A3377" s="0" t="n">
        <v>6773</v>
      </c>
      <c r="D3377" s="0" t="s">
        <v>11084</v>
      </c>
      <c r="E3377" s="0" t="s">
        <v>9904</v>
      </c>
      <c r="F3377" s="0" t="n">
        <v>69785</v>
      </c>
      <c r="G3377" s="0" t="n">
        <v>233</v>
      </c>
      <c r="H3377" s="0" t="s">
        <v>9905</v>
      </c>
      <c r="J3377" s="0" t="s">
        <v>9906</v>
      </c>
      <c r="M3377" s="0" t="s">
        <v>353</v>
      </c>
      <c r="N3377" s="0" t="s">
        <v>9907</v>
      </c>
      <c r="O3377" s="0" t="n">
        <v>1544</v>
      </c>
    </row>
    <row r="3378" customFormat="false" ht="12.8" hidden="false" customHeight="false" outlineLevel="0" collapsed="false">
      <c r="A3378" s="0" t="n">
        <v>16837</v>
      </c>
      <c r="D3378" s="0" t="s">
        <v>1255</v>
      </c>
      <c r="E3378" s="0" t="s">
        <v>1252</v>
      </c>
      <c r="F3378" s="0" t="n">
        <v>69705</v>
      </c>
      <c r="G3378" s="0" t="n">
        <v>232</v>
      </c>
      <c r="H3378" s="0" t="s">
        <v>1253</v>
      </c>
      <c r="J3378" s="0" t="s">
        <v>1254</v>
      </c>
      <c r="M3378" s="0" t="s">
        <v>18</v>
      </c>
      <c r="N3378" s="0" t="s">
        <v>1255</v>
      </c>
      <c r="O3378" s="0" t="n">
        <v>1139</v>
      </c>
    </row>
    <row r="3379" customFormat="false" ht="12.8" hidden="false" customHeight="false" outlineLevel="0" collapsed="false">
      <c r="A3379" s="0" t="n">
        <v>16356</v>
      </c>
      <c r="D3379" s="0" t="s">
        <v>11085</v>
      </c>
      <c r="E3379" s="0" t="s">
        <v>2405</v>
      </c>
      <c r="F3379" s="0" t="n">
        <v>69595</v>
      </c>
      <c r="G3379" s="0" t="n">
        <v>232</v>
      </c>
      <c r="H3379" s="0" t="s">
        <v>11086</v>
      </c>
      <c r="J3379" s="0" t="s">
        <v>1801</v>
      </c>
      <c r="M3379" s="0" t="s">
        <v>353</v>
      </c>
      <c r="N3379" s="0" t="s">
        <v>11087</v>
      </c>
      <c r="O3379" s="0" t="n">
        <v>2486</v>
      </c>
    </row>
    <row r="3380" customFormat="false" ht="12.8" hidden="false" customHeight="false" outlineLevel="0" collapsed="false">
      <c r="A3380" s="0" t="n">
        <v>18528</v>
      </c>
      <c r="D3380" s="0" t="s">
        <v>11088</v>
      </c>
      <c r="E3380" s="0" t="s">
        <v>2621</v>
      </c>
      <c r="F3380" s="0" t="n">
        <v>69581</v>
      </c>
      <c r="G3380" s="0" t="n">
        <v>232</v>
      </c>
      <c r="H3380" s="0" t="s">
        <v>11089</v>
      </c>
      <c r="J3380" s="0" t="s">
        <v>11090</v>
      </c>
      <c r="M3380" s="0" t="s">
        <v>1531</v>
      </c>
      <c r="N3380" s="0" t="s">
        <v>11091</v>
      </c>
      <c r="O3380" s="0" t="n">
        <v>2100</v>
      </c>
    </row>
    <row r="3381" customFormat="false" ht="12.8" hidden="false" customHeight="false" outlineLevel="0" collapsed="false">
      <c r="A3381" s="0" t="n">
        <v>56761</v>
      </c>
      <c r="D3381" s="0" t="s">
        <v>11092</v>
      </c>
      <c r="E3381" s="0" t="s">
        <v>11093</v>
      </c>
      <c r="F3381" s="0" t="n">
        <v>69534</v>
      </c>
      <c r="G3381" s="0" t="n">
        <v>232</v>
      </c>
      <c r="H3381" s="0" t="s">
        <v>11094</v>
      </c>
      <c r="J3381" s="0" t="s">
        <v>11095</v>
      </c>
      <c r="M3381" s="0" t="s">
        <v>6203</v>
      </c>
      <c r="N3381" s="0" t="s">
        <v>11096</v>
      </c>
      <c r="O3381" s="0" t="n">
        <v>2249</v>
      </c>
    </row>
    <row r="3382" customFormat="false" ht="12.8" hidden="false" customHeight="false" outlineLevel="0" collapsed="false">
      <c r="A3382" s="0" t="n">
        <v>37308</v>
      </c>
      <c r="D3382" s="0" t="s">
        <v>11097</v>
      </c>
      <c r="E3382" s="0" t="s">
        <v>11098</v>
      </c>
      <c r="F3382" s="0" t="n">
        <v>69493</v>
      </c>
      <c r="G3382" s="0" t="n">
        <v>232</v>
      </c>
      <c r="H3382" s="0" t="s">
        <v>11099</v>
      </c>
      <c r="J3382" s="0" t="s">
        <v>11100</v>
      </c>
      <c r="M3382" s="0" t="s">
        <v>18</v>
      </c>
      <c r="N3382" s="0" t="s">
        <v>11101</v>
      </c>
      <c r="O3382" s="0" t="n">
        <v>1964</v>
      </c>
    </row>
    <row r="3383" customFormat="false" ht="12.8" hidden="false" customHeight="false" outlineLevel="0" collapsed="false">
      <c r="A3383" s="0" t="n">
        <v>39291</v>
      </c>
      <c r="D3383" s="0" t="s">
        <v>11102</v>
      </c>
      <c r="E3383" s="0" t="s">
        <v>908</v>
      </c>
      <c r="F3383" s="0" t="n">
        <v>69267</v>
      </c>
      <c r="G3383" s="0" t="n">
        <v>231</v>
      </c>
      <c r="H3383" s="0" t="s">
        <v>11103</v>
      </c>
      <c r="I3383" s="0" t="s">
        <v>11104</v>
      </c>
      <c r="J3383" s="0" t="s">
        <v>11105</v>
      </c>
      <c r="M3383" s="0" t="s">
        <v>92</v>
      </c>
      <c r="N3383" s="0" t="s">
        <v>11106</v>
      </c>
      <c r="O3383" s="0" t="n">
        <v>523</v>
      </c>
    </row>
    <row r="3384" customFormat="false" ht="12.8" hidden="false" customHeight="false" outlineLevel="0" collapsed="false">
      <c r="A3384" s="0" t="n">
        <v>14662</v>
      </c>
      <c r="D3384" s="0" t="s">
        <v>11107</v>
      </c>
      <c r="E3384" s="0" t="s">
        <v>4491</v>
      </c>
      <c r="F3384" s="0" t="n">
        <v>69226</v>
      </c>
      <c r="G3384" s="0" t="n">
        <v>231</v>
      </c>
      <c r="H3384" s="0" t="s">
        <v>11108</v>
      </c>
      <c r="J3384" s="0" t="s">
        <v>11109</v>
      </c>
      <c r="M3384" s="0" t="s">
        <v>4008</v>
      </c>
      <c r="N3384" s="0" t="s">
        <v>11110</v>
      </c>
      <c r="O3384" s="0" t="n">
        <v>2062</v>
      </c>
    </row>
    <row r="3385" customFormat="false" ht="12.8" hidden="false" customHeight="false" outlineLevel="0" collapsed="false">
      <c r="A3385" s="0" t="n">
        <v>25845</v>
      </c>
      <c r="D3385" s="0" t="s">
        <v>11111</v>
      </c>
      <c r="E3385" s="0" t="s">
        <v>11112</v>
      </c>
      <c r="F3385" s="0" t="n">
        <v>69185</v>
      </c>
      <c r="G3385" s="0" t="n">
        <v>231</v>
      </c>
      <c r="H3385" s="0" t="s">
        <v>11113</v>
      </c>
      <c r="I3385" s="0" t="s">
        <v>11114</v>
      </c>
      <c r="J3385" s="0" t="s">
        <v>11115</v>
      </c>
      <c r="M3385" s="0" t="s">
        <v>11116</v>
      </c>
      <c r="N3385" s="0" t="s">
        <v>11117</v>
      </c>
      <c r="O3385" s="0" t="n">
        <v>888</v>
      </c>
    </row>
    <row r="3386" customFormat="false" ht="12.8" hidden="false" customHeight="false" outlineLevel="0" collapsed="false">
      <c r="A3386" s="0" t="n">
        <v>17321</v>
      </c>
      <c r="D3386" s="0" t="s">
        <v>11118</v>
      </c>
      <c r="E3386" s="0" t="s">
        <v>5003</v>
      </c>
      <c r="F3386" s="0" t="n">
        <v>69185</v>
      </c>
      <c r="G3386" s="0" t="n">
        <v>231</v>
      </c>
      <c r="H3386" s="0" t="s">
        <v>7309</v>
      </c>
      <c r="J3386" s="0" t="s">
        <v>7311</v>
      </c>
      <c r="M3386" s="0" t="s">
        <v>353</v>
      </c>
      <c r="N3386" s="0" t="s">
        <v>7312</v>
      </c>
      <c r="O3386" s="0" t="n">
        <v>2052</v>
      </c>
    </row>
    <row r="3387" customFormat="false" ht="12.8" hidden="false" customHeight="false" outlineLevel="0" collapsed="false">
      <c r="A3387" s="0" t="n">
        <v>24975</v>
      </c>
      <c r="D3387" s="0" t="s">
        <v>11119</v>
      </c>
      <c r="E3387" s="0" t="s">
        <v>11120</v>
      </c>
      <c r="F3387" s="0" t="n">
        <v>69173</v>
      </c>
      <c r="G3387" s="0" t="n">
        <v>231</v>
      </c>
      <c r="H3387" s="0" t="s">
        <v>11121</v>
      </c>
      <c r="J3387" s="0" t="s">
        <v>11122</v>
      </c>
      <c r="M3387" s="0" t="s">
        <v>6565</v>
      </c>
      <c r="N3387" s="0" t="s">
        <v>11123</v>
      </c>
      <c r="O3387" s="0" t="n">
        <v>2133</v>
      </c>
    </row>
    <row r="3388" customFormat="false" ht="12.8" hidden="false" customHeight="false" outlineLevel="0" collapsed="false">
      <c r="A3388" s="0" t="n">
        <v>99880</v>
      </c>
      <c r="D3388" s="0" t="s">
        <v>11124</v>
      </c>
      <c r="E3388" s="0" t="s">
        <v>502</v>
      </c>
      <c r="F3388" s="0" t="n">
        <v>69000</v>
      </c>
      <c r="G3388" s="0" t="n">
        <v>230</v>
      </c>
      <c r="H3388" s="0" t="s">
        <v>11125</v>
      </c>
      <c r="I3388" s="0" t="s">
        <v>11126</v>
      </c>
      <c r="J3388" s="0" t="s">
        <v>11127</v>
      </c>
      <c r="M3388" s="0" t="s">
        <v>273</v>
      </c>
      <c r="N3388" s="0" t="s">
        <v>11128</v>
      </c>
      <c r="O3388" s="0" t="n">
        <v>3678</v>
      </c>
    </row>
    <row r="3389" customFormat="false" ht="12.8" hidden="false" customHeight="false" outlineLevel="0" collapsed="false">
      <c r="A3389" s="0" t="n">
        <v>21037</v>
      </c>
      <c r="D3389" s="0" t="s">
        <v>11129</v>
      </c>
      <c r="E3389" s="0" t="s">
        <v>9130</v>
      </c>
      <c r="F3389" s="0" t="n">
        <v>68988</v>
      </c>
      <c r="G3389" s="0" t="n">
        <v>230</v>
      </c>
      <c r="H3389" s="0" t="s">
        <v>11130</v>
      </c>
      <c r="J3389" s="0" t="s">
        <v>11131</v>
      </c>
      <c r="M3389" s="0" t="s">
        <v>11132</v>
      </c>
      <c r="N3389" s="0" t="s">
        <v>11133</v>
      </c>
      <c r="O3389" s="0" t="n">
        <v>1850</v>
      </c>
    </row>
    <row r="3390" customFormat="false" ht="12.8" hidden="false" customHeight="false" outlineLevel="0" collapsed="false">
      <c r="A3390" s="0" t="n">
        <v>19417</v>
      </c>
      <c r="D3390" s="0" t="s">
        <v>11134</v>
      </c>
      <c r="E3390" s="0" t="s">
        <v>11135</v>
      </c>
      <c r="F3390" s="0" t="n">
        <v>68987</v>
      </c>
      <c r="G3390" s="0" t="n">
        <v>230</v>
      </c>
      <c r="H3390" s="0" t="s">
        <v>11136</v>
      </c>
      <c r="J3390" s="0" t="s">
        <v>11137</v>
      </c>
      <c r="M3390" s="0" t="s">
        <v>82</v>
      </c>
      <c r="N3390" s="0" t="s">
        <v>11138</v>
      </c>
      <c r="O3390" s="0" t="n">
        <v>2231</v>
      </c>
    </row>
    <row r="3391" customFormat="false" ht="12.8" hidden="false" customHeight="false" outlineLevel="0" collapsed="false">
      <c r="A3391" s="0" t="n">
        <v>1744</v>
      </c>
      <c r="D3391" s="0" t="s">
        <v>11139</v>
      </c>
      <c r="E3391" s="0" t="s">
        <v>1534</v>
      </c>
      <c r="F3391" s="0" t="n">
        <v>68733</v>
      </c>
      <c r="G3391" s="0" t="n">
        <v>229</v>
      </c>
      <c r="H3391" s="0" t="s">
        <v>11140</v>
      </c>
      <c r="I3391" s="0" t="s">
        <v>1535</v>
      </c>
      <c r="J3391" s="0" t="s">
        <v>11141</v>
      </c>
      <c r="M3391" s="0" t="s">
        <v>35</v>
      </c>
      <c r="N3391" s="0" t="s">
        <v>11142</v>
      </c>
      <c r="O3391" s="0" t="n">
        <v>3782</v>
      </c>
    </row>
    <row r="3392" customFormat="false" ht="12.8" hidden="false" customHeight="false" outlineLevel="0" collapsed="false">
      <c r="A3392" s="0" t="n">
        <v>98743</v>
      </c>
      <c r="D3392" s="0" t="s">
        <v>7600</v>
      </c>
      <c r="E3392" s="0" t="s">
        <v>11143</v>
      </c>
      <c r="F3392" s="0" t="n">
        <v>68711</v>
      </c>
      <c r="G3392" s="0" t="n">
        <v>229</v>
      </c>
      <c r="H3392" s="0" t="s">
        <v>7601</v>
      </c>
      <c r="J3392" s="0" t="s">
        <v>7602</v>
      </c>
      <c r="M3392" s="0" t="s">
        <v>82</v>
      </c>
      <c r="N3392" s="0" t="s">
        <v>7603</v>
      </c>
      <c r="O3392" s="0" t="n">
        <v>2367</v>
      </c>
    </row>
    <row r="3393" customFormat="false" ht="12.8" hidden="false" customHeight="false" outlineLevel="0" collapsed="false">
      <c r="A3393" s="0" t="n">
        <v>24817</v>
      </c>
      <c r="D3393" s="0" t="s">
        <v>11144</v>
      </c>
      <c r="E3393" s="0" t="s">
        <v>11145</v>
      </c>
      <c r="F3393" s="0" t="n">
        <v>68663</v>
      </c>
      <c r="G3393" s="0" t="n">
        <v>229</v>
      </c>
      <c r="H3393" s="0" t="s">
        <v>11146</v>
      </c>
      <c r="J3393" s="0" t="s">
        <v>11147</v>
      </c>
      <c r="M3393" s="0" t="s">
        <v>4008</v>
      </c>
      <c r="N3393" s="0" t="s">
        <v>11148</v>
      </c>
      <c r="O3393" s="0" t="n">
        <v>2239</v>
      </c>
    </row>
    <row r="3394" customFormat="false" ht="12.8" hidden="false" customHeight="false" outlineLevel="0" collapsed="false">
      <c r="A3394" s="0" t="n">
        <v>23730</v>
      </c>
      <c r="D3394" s="0" t="s">
        <v>11149</v>
      </c>
      <c r="E3394" s="0" t="s">
        <v>11150</v>
      </c>
      <c r="F3394" s="0" t="n">
        <v>68613</v>
      </c>
      <c r="G3394" s="0" t="n">
        <v>229</v>
      </c>
      <c r="H3394" s="0" t="s">
        <v>11151</v>
      </c>
      <c r="J3394" s="0" t="s">
        <v>11152</v>
      </c>
      <c r="N3394" s="0" t="s">
        <v>11149</v>
      </c>
      <c r="O3394" s="0" t="n">
        <v>2513</v>
      </c>
    </row>
    <row r="3395" customFormat="false" ht="12.8" hidden="false" customHeight="false" outlineLevel="0" collapsed="false">
      <c r="A3395" s="0" t="n">
        <v>31613</v>
      </c>
      <c r="D3395" s="0" t="s">
        <v>11153</v>
      </c>
      <c r="E3395" s="0" t="s">
        <v>11154</v>
      </c>
      <c r="F3395" s="0" t="n">
        <v>68433</v>
      </c>
      <c r="G3395" s="0" t="n">
        <v>228</v>
      </c>
      <c r="H3395" s="0" t="s">
        <v>11155</v>
      </c>
      <c r="J3395" s="0" t="s">
        <v>11156</v>
      </c>
      <c r="M3395" s="0" t="s">
        <v>2943</v>
      </c>
      <c r="N3395" s="0" t="s">
        <v>11157</v>
      </c>
      <c r="O3395" s="0" t="n">
        <v>2459</v>
      </c>
    </row>
    <row r="3396" customFormat="false" ht="12.8" hidden="false" customHeight="false" outlineLevel="0" collapsed="false">
      <c r="A3396" s="0" t="n">
        <v>19243</v>
      </c>
      <c r="D3396" s="0" t="s">
        <v>11158</v>
      </c>
      <c r="E3396" s="0" t="s">
        <v>4955</v>
      </c>
      <c r="F3396" s="0" t="n">
        <v>68360</v>
      </c>
      <c r="G3396" s="0" t="n">
        <v>228</v>
      </c>
      <c r="H3396" s="0" t="s">
        <v>11159</v>
      </c>
      <c r="I3396" s="0" t="s">
        <v>11160</v>
      </c>
      <c r="J3396" s="0" t="s">
        <v>11161</v>
      </c>
      <c r="M3396" s="0" t="s">
        <v>5889</v>
      </c>
      <c r="N3396" s="0" t="s">
        <v>9544</v>
      </c>
      <c r="O3396" s="0" t="n">
        <v>1001</v>
      </c>
    </row>
    <row r="3397" customFormat="false" ht="12.8" hidden="false" customHeight="false" outlineLevel="0" collapsed="false">
      <c r="A3397" s="0" t="n">
        <v>7389</v>
      </c>
      <c r="D3397" s="0" t="s">
        <v>11162</v>
      </c>
      <c r="E3397" s="0" t="s">
        <v>1619</v>
      </c>
      <c r="F3397" s="0" t="n">
        <v>68325</v>
      </c>
      <c r="G3397" s="0" t="n">
        <v>228</v>
      </c>
      <c r="H3397" s="0" t="s">
        <v>1620</v>
      </c>
      <c r="J3397" s="0" t="s">
        <v>1622</v>
      </c>
      <c r="M3397" s="0" t="s">
        <v>65</v>
      </c>
      <c r="N3397" s="0" t="s">
        <v>1618</v>
      </c>
      <c r="O3397" s="0" t="n">
        <v>1605</v>
      </c>
    </row>
    <row r="3398" customFormat="false" ht="12.8" hidden="false" customHeight="false" outlineLevel="0" collapsed="false">
      <c r="A3398" s="0" t="n">
        <v>6502</v>
      </c>
      <c r="D3398" s="0" t="s">
        <v>11163</v>
      </c>
      <c r="E3398" s="0" t="s">
        <v>11164</v>
      </c>
      <c r="F3398" s="0" t="n">
        <v>68320</v>
      </c>
      <c r="G3398" s="0" t="n">
        <v>228</v>
      </c>
      <c r="H3398" s="0" t="s">
        <v>11165</v>
      </c>
      <c r="I3398" s="0" t="s">
        <v>11166</v>
      </c>
      <c r="J3398" s="0" t="s">
        <v>11167</v>
      </c>
      <c r="M3398" s="0" t="s">
        <v>2255</v>
      </c>
      <c r="N3398" s="0" t="s">
        <v>11168</v>
      </c>
      <c r="O3398" s="0" t="n">
        <v>730</v>
      </c>
    </row>
    <row r="3399" customFormat="false" ht="12.8" hidden="false" customHeight="false" outlineLevel="0" collapsed="false">
      <c r="A3399" s="0" t="n">
        <v>17398</v>
      </c>
      <c r="D3399" s="0" t="s">
        <v>11169</v>
      </c>
      <c r="E3399" s="0" t="s">
        <v>728</v>
      </c>
      <c r="F3399" s="0" t="n">
        <v>68255</v>
      </c>
      <c r="G3399" s="0" t="n">
        <v>228</v>
      </c>
      <c r="H3399" s="0" t="s">
        <v>11170</v>
      </c>
      <c r="I3399" s="0" t="s">
        <v>11171</v>
      </c>
      <c r="J3399" s="0" t="s">
        <v>11172</v>
      </c>
      <c r="M3399" s="0" t="s">
        <v>1556</v>
      </c>
      <c r="N3399" s="0" t="s">
        <v>11169</v>
      </c>
      <c r="O3399" s="0" t="n">
        <v>294</v>
      </c>
    </row>
    <row r="3400" customFormat="false" ht="12.8" hidden="false" customHeight="false" outlineLevel="0" collapsed="false">
      <c r="A3400" s="0" t="n">
        <v>27389</v>
      </c>
      <c r="D3400" s="0" t="s">
        <v>11173</v>
      </c>
      <c r="E3400" s="0" t="s">
        <v>11174</v>
      </c>
      <c r="F3400" s="0" t="n">
        <v>68234</v>
      </c>
      <c r="G3400" s="0" t="n">
        <v>227</v>
      </c>
      <c r="H3400" s="0" t="s">
        <v>11175</v>
      </c>
      <c r="J3400" s="0" t="s">
        <v>11176</v>
      </c>
      <c r="M3400" s="0" t="s">
        <v>10280</v>
      </c>
      <c r="N3400" s="0" t="s">
        <v>11177</v>
      </c>
      <c r="O3400" s="0" t="n">
        <v>2115</v>
      </c>
    </row>
    <row r="3401" customFormat="false" ht="12.8" hidden="false" customHeight="false" outlineLevel="0" collapsed="false">
      <c r="A3401" s="0" t="n">
        <v>29525</v>
      </c>
      <c r="D3401" s="0" t="s">
        <v>11178</v>
      </c>
      <c r="E3401" s="0" t="s">
        <v>7736</v>
      </c>
      <c r="F3401" s="0" t="n">
        <v>68193</v>
      </c>
      <c r="G3401" s="0" t="n">
        <v>227</v>
      </c>
      <c r="H3401" s="0" t="s">
        <v>11179</v>
      </c>
      <c r="J3401" s="0" t="s">
        <v>11180</v>
      </c>
      <c r="M3401" s="0" t="s">
        <v>353</v>
      </c>
      <c r="N3401" s="0" t="s">
        <v>11181</v>
      </c>
      <c r="O3401" s="0" t="n">
        <v>2240</v>
      </c>
    </row>
    <row r="3402" customFormat="false" ht="12.8" hidden="false" customHeight="false" outlineLevel="0" collapsed="false">
      <c r="A3402" s="0" t="n">
        <v>27446</v>
      </c>
      <c r="D3402" s="0" t="s">
        <v>11182</v>
      </c>
      <c r="E3402" s="0" t="s">
        <v>7965</v>
      </c>
      <c r="F3402" s="0" t="n">
        <v>68161</v>
      </c>
      <c r="G3402" s="0" t="n">
        <v>227</v>
      </c>
      <c r="H3402" s="0" t="s">
        <v>11183</v>
      </c>
      <c r="J3402" s="0" t="s">
        <v>11184</v>
      </c>
      <c r="M3402" s="0" t="s">
        <v>151</v>
      </c>
      <c r="N3402" s="0" t="s">
        <v>11182</v>
      </c>
      <c r="O3402" s="0" t="n">
        <v>1780</v>
      </c>
    </row>
    <row r="3403" customFormat="false" ht="12.8" hidden="false" customHeight="false" outlineLevel="0" collapsed="false">
      <c r="A3403" s="0" t="n">
        <v>7819</v>
      </c>
      <c r="D3403" s="0" t="s">
        <v>11185</v>
      </c>
      <c r="E3403" s="0" t="s">
        <v>11186</v>
      </c>
      <c r="F3403" s="0" t="n">
        <v>68154</v>
      </c>
      <c r="G3403" s="0" t="n">
        <v>227</v>
      </c>
      <c r="H3403" s="0" t="s">
        <v>11187</v>
      </c>
      <c r="I3403" s="0" t="s">
        <v>11188</v>
      </c>
      <c r="J3403" s="0" t="s">
        <v>11189</v>
      </c>
      <c r="M3403" s="0" t="s">
        <v>407</v>
      </c>
      <c r="N3403" s="0" t="s">
        <v>11190</v>
      </c>
      <c r="O3403" s="0" t="n">
        <v>622</v>
      </c>
    </row>
    <row r="3404" customFormat="false" ht="12.8" hidden="false" customHeight="false" outlineLevel="0" collapsed="false">
      <c r="A3404" s="0" t="n">
        <v>27726</v>
      </c>
      <c r="D3404" s="0" t="s">
        <v>11191</v>
      </c>
      <c r="E3404" s="0" t="s">
        <v>11192</v>
      </c>
      <c r="F3404" s="0" t="n">
        <v>67939</v>
      </c>
      <c r="G3404" s="0" t="n">
        <v>226</v>
      </c>
      <c r="H3404" s="0" t="s">
        <v>11193</v>
      </c>
      <c r="J3404" s="0" t="s">
        <v>11194</v>
      </c>
      <c r="M3404" s="0" t="s">
        <v>82</v>
      </c>
      <c r="N3404" s="0" t="s">
        <v>11195</v>
      </c>
      <c r="O3404" s="0" t="n">
        <v>1974</v>
      </c>
    </row>
    <row r="3405" customFormat="false" ht="12.8" hidden="false" customHeight="false" outlineLevel="0" collapsed="false">
      <c r="A3405" s="0" t="n">
        <v>24888</v>
      </c>
      <c r="D3405" s="0" t="s">
        <v>11196</v>
      </c>
      <c r="E3405" s="0" t="s">
        <v>11197</v>
      </c>
      <c r="F3405" s="0" t="n">
        <v>67931</v>
      </c>
      <c r="G3405" s="0" t="n">
        <v>226</v>
      </c>
      <c r="H3405" s="0" t="s">
        <v>11198</v>
      </c>
      <c r="J3405" s="0" t="s">
        <v>11199</v>
      </c>
      <c r="N3405" s="0" t="s">
        <v>11200</v>
      </c>
      <c r="O3405" s="0" t="n">
        <v>2285</v>
      </c>
    </row>
    <row r="3406" customFormat="false" ht="12.8" hidden="false" customHeight="false" outlineLevel="0" collapsed="false">
      <c r="A3406" s="0" t="n">
        <v>14822</v>
      </c>
      <c r="D3406" s="0" t="s">
        <v>11201</v>
      </c>
      <c r="E3406" s="0" t="s">
        <v>5322</v>
      </c>
      <c r="F3406" s="0" t="n">
        <v>67790</v>
      </c>
      <c r="G3406" s="0" t="n">
        <v>226</v>
      </c>
      <c r="H3406" s="0" t="s">
        <v>11202</v>
      </c>
      <c r="I3406" s="0" t="s">
        <v>11203</v>
      </c>
      <c r="J3406" s="0" t="s">
        <v>11204</v>
      </c>
      <c r="N3406" s="0" t="s">
        <v>11205</v>
      </c>
      <c r="O3406" s="0" t="n">
        <v>712</v>
      </c>
    </row>
    <row r="3407" customFormat="false" ht="12.8" hidden="false" customHeight="false" outlineLevel="0" collapsed="false">
      <c r="A3407" s="0" t="n">
        <v>23972</v>
      </c>
      <c r="D3407" s="0" t="s">
        <v>11206</v>
      </c>
      <c r="E3407" s="0" t="s">
        <v>11207</v>
      </c>
      <c r="F3407" s="0" t="n">
        <v>67619</v>
      </c>
      <c r="G3407" s="0" t="n">
        <v>225</v>
      </c>
      <c r="H3407" s="0" t="s">
        <v>11208</v>
      </c>
      <c r="I3407" s="0" t="s">
        <v>11209</v>
      </c>
      <c r="J3407" s="0" t="s">
        <v>11210</v>
      </c>
      <c r="M3407" s="0" t="s">
        <v>11211</v>
      </c>
      <c r="N3407" s="0" t="s">
        <v>11212</v>
      </c>
      <c r="O3407" s="0" t="n">
        <v>415</v>
      </c>
    </row>
    <row r="3408" customFormat="false" ht="12.8" hidden="false" customHeight="false" outlineLevel="0" collapsed="false">
      <c r="A3408" s="0" t="n">
        <v>16845</v>
      </c>
      <c r="D3408" s="0" t="s">
        <v>11213</v>
      </c>
      <c r="E3408" s="0" t="s">
        <v>2828</v>
      </c>
      <c r="F3408" s="0" t="n">
        <v>67401</v>
      </c>
      <c r="G3408" s="0" t="n">
        <v>225</v>
      </c>
      <c r="H3408" s="0" t="s">
        <v>2829</v>
      </c>
      <c r="I3408" s="0" t="s">
        <v>3804</v>
      </c>
      <c r="J3408" s="0" t="s">
        <v>2830</v>
      </c>
      <c r="M3408" s="0" t="s">
        <v>353</v>
      </c>
      <c r="N3408" s="0" t="s">
        <v>11214</v>
      </c>
      <c r="O3408" s="0" t="n">
        <v>3700</v>
      </c>
    </row>
    <row r="3409" customFormat="false" ht="12.8" hidden="false" customHeight="false" outlineLevel="0" collapsed="false">
      <c r="A3409" s="0" t="n">
        <v>17099</v>
      </c>
      <c r="D3409" s="0" t="s">
        <v>11215</v>
      </c>
      <c r="E3409" s="0" t="s">
        <v>10612</v>
      </c>
      <c r="F3409" s="0" t="n">
        <v>67327</v>
      </c>
      <c r="G3409" s="0" t="n">
        <v>224</v>
      </c>
      <c r="H3409" s="0" t="s">
        <v>11216</v>
      </c>
      <c r="J3409" s="0" t="s">
        <v>11217</v>
      </c>
      <c r="N3409" s="0" t="s">
        <v>11218</v>
      </c>
      <c r="O3409" s="0" t="n">
        <v>2577</v>
      </c>
    </row>
    <row r="3410" customFormat="false" ht="12.8" hidden="false" customHeight="false" outlineLevel="0" collapsed="false">
      <c r="A3410" s="0" t="n">
        <v>19348</v>
      </c>
      <c r="D3410" s="0" t="s">
        <v>11219</v>
      </c>
      <c r="E3410" s="0" t="s">
        <v>10303</v>
      </c>
      <c r="F3410" s="0" t="n">
        <v>67176</v>
      </c>
      <c r="G3410" s="0" t="n">
        <v>224</v>
      </c>
      <c r="H3410" s="0" t="s">
        <v>11220</v>
      </c>
      <c r="I3410" s="0" t="s">
        <v>1518</v>
      </c>
      <c r="J3410" s="0" t="s">
        <v>11221</v>
      </c>
      <c r="M3410" s="0" t="s">
        <v>844</v>
      </c>
      <c r="N3410" s="0" t="s">
        <v>11219</v>
      </c>
      <c r="O3410" s="0" t="n">
        <v>195</v>
      </c>
    </row>
    <row r="3411" customFormat="false" ht="12.8" hidden="false" customHeight="false" outlineLevel="0" collapsed="false">
      <c r="A3411" s="0" t="n">
        <v>39579</v>
      </c>
      <c r="D3411" s="0" t="s">
        <v>11222</v>
      </c>
      <c r="E3411" s="0" t="s">
        <v>1101</v>
      </c>
      <c r="F3411" s="0" t="n">
        <v>66850</v>
      </c>
      <c r="G3411" s="0" t="n">
        <v>223</v>
      </c>
      <c r="H3411" s="0" t="s">
        <v>11223</v>
      </c>
      <c r="J3411" s="0" t="s">
        <v>11224</v>
      </c>
      <c r="N3411" s="0" t="s">
        <v>11222</v>
      </c>
      <c r="O3411" s="0" t="n">
        <v>2039</v>
      </c>
    </row>
    <row r="3412" customFormat="false" ht="12.8" hidden="false" customHeight="false" outlineLevel="0" collapsed="false">
      <c r="A3412" s="0" t="n">
        <v>49565</v>
      </c>
      <c r="D3412" s="0" t="s">
        <v>11225</v>
      </c>
      <c r="E3412" s="0" t="s">
        <v>11226</v>
      </c>
      <c r="F3412" s="0" t="n">
        <v>66765</v>
      </c>
      <c r="G3412" s="0" t="n">
        <v>223</v>
      </c>
      <c r="H3412" s="0" t="s">
        <v>11227</v>
      </c>
      <c r="I3412" s="0" t="s">
        <v>11228</v>
      </c>
      <c r="J3412" s="0" t="s">
        <v>11229</v>
      </c>
      <c r="M3412" s="0" t="s">
        <v>11230</v>
      </c>
      <c r="N3412" s="0" t="s">
        <v>11231</v>
      </c>
      <c r="O3412" s="0" t="n">
        <v>639</v>
      </c>
    </row>
    <row r="3413" customFormat="false" ht="12.8" hidden="false" customHeight="false" outlineLevel="0" collapsed="false">
      <c r="A3413" s="0" t="n">
        <v>96187</v>
      </c>
      <c r="D3413" s="0" t="s">
        <v>11232</v>
      </c>
      <c r="E3413" s="0" t="s">
        <v>9375</v>
      </c>
      <c r="F3413" s="0" t="n">
        <v>66735</v>
      </c>
      <c r="G3413" s="0" t="n">
        <v>222</v>
      </c>
      <c r="H3413" s="0" t="s">
        <v>11233</v>
      </c>
      <c r="J3413" s="0" t="s">
        <v>11234</v>
      </c>
      <c r="M3413" s="0" t="s">
        <v>10646</v>
      </c>
      <c r="N3413" s="0" t="s">
        <v>11235</v>
      </c>
      <c r="O3413" s="0" t="n">
        <v>1989</v>
      </c>
    </row>
    <row r="3414" customFormat="false" ht="12.8" hidden="false" customHeight="false" outlineLevel="0" collapsed="false">
      <c r="A3414" s="0" t="n">
        <v>37434</v>
      </c>
      <c r="D3414" s="0" t="s">
        <v>11236</v>
      </c>
      <c r="E3414" s="0" t="s">
        <v>11237</v>
      </c>
      <c r="F3414" s="0" t="n">
        <v>66730</v>
      </c>
      <c r="G3414" s="0" t="n">
        <v>222</v>
      </c>
      <c r="H3414" s="0" t="s">
        <v>11238</v>
      </c>
      <c r="J3414" s="0" t="s">
        <v>11239</v>
      </c>
      <c r="M3414" s="0" t="s">
        <v>1045</v>
      </c>
      <c r="N3414" s="0" t="s">
        <v>11240</v>
      </c>
      <c r="O3414" s="0" t="n">
        <v>1980</v>
      </c>
    </row>
    <row r="3415" customFormat="false" ht="12.8" hidden="false" customHeight="false" outlineLevel="0" collapsed="false">
      <c r="A3415" s="0" t="n">
        <v>48720</v>
      </c>
      <c r="D3415" s="0" t="s">
        <v>11241</v>
      </c>
      <c r="E3415" s="0" t="s">
        <v>11242</v>
      </c>
      <c r="F3415" s="0" t="n">
        <v>66667</v>
      </c>
      <c r="G3415" s="0" t="n">
        <v>222</v>
      </c>
      <c r="H3415" s="0" t="s">
        <v>11243</v>
      </c>
      <c r="I3415" s="0" t="s">
        <v>11244</v>
      </c>
      <c r="J3415" s="0" t="s">
        <v>11245</v>
      </c>
      <c r="M3415" s="0" t="s">
        <v>11246</v>
      </c>
      <c r="N3415" s="0" t="s">
        <v>11247</v>
      </c>
      <c r="O3415" s="0" t="n">
        <v>845</v>
      </c>
    </row>
    <row r="3416" customFormat="false" ht="12.8" hidden="false" customHeight="false" outlineLevel="0" collapsed="false">
      <c r="A3416" s="0" t="n">
        <v>25485</v>
      </c>
      <c r="D3416" s="0" t="s">
        <v>11248</v>
      </c>
      <c r="E3416" s="0" t="s">
        <v>11249</v>
      </c>
      <c r="F3416" s="0" t="n">
        <v>66634</v>
      </c>
      <c r="G3416" s="0" t="n">
        <v>222</v>
      </c>
      <c r="H3416" s="0" t="s">
        <v>11250</v>
      </c>
      <c r="J3416" s="0" t="s">
        <v>11251</v>
      </c>
      <c r="M3416" s="0" t="s">
        <v>9709</v>
      </c>
      <c r="N3416" s="0" t="s">
        <v>11252</v>
      </c>
      <c r="O3416" s="0" t="n">
        <v>2161</v>
      </c>
    </row>
    <row r="3417" customFormat="false" ht="12.8" hidden="false" customHeight="false" outlineLevel="0" collapsed="false">
      <c r="A3417" s="0" t="n">
        <v>39291</v>
      </c>
      <c r="D3417" s="0" t="s">
        <v>11253</v>
      </c>
      <c r="E3417" s="0" t="s">
        <v>908</v>
      </c>
      <c r="F3417" s="0" t="n">
        <v>66602</v>
      </c>
      <c r="G3417" s="0" t="n">
        <v>222</v>
      </c>
      <c r="H3417" s="0" t="s">
        <v>11103</v>
      </c>
      <c r="I3417" s="0" t="s">
        <v>11104</v>
      </c>
      <c r="J3417" s="0" t="s">
        <v>11105</v>
      </c>
      <c r="M3417" s="0" t="s">
        <v>92</v>
      </c>
      <c r="N3417" s="0" t="s">
        <v>11106</v>
      </c>
      <c r="O3417" s="0" t="n">
        <v>524</v>
      </c>
    </row>
    <row r="3418" customFormat="false" ht="12.8" hidden="false" customHeight="false" outlineLevel="0" collapsed="false">
      <c r="A3418" s="0" t="n">
        <v>39397</v>
      </c>
      <c r="D3418" s="0" t="s">
        <v>11254</v>
      </c>
      <c r="E3418" s="0" t="s">
        <v>747</v>
      </c>
      <c r="F3418" s="0" t="n">
        <v>66558</v>
      </c>
      <c r="G3418" s="0" t="n">
        <v>222</v>
      </c>
      <c r="H3418" s="0" t="s">
        <v>11255</v>
      </c>
      <c r="I3418" s="0" t="s">
        <v>6138</v>
      </c>
      <c r="J3418" s="0" t="s">
        <v>11256</v>
      </c>
      <c r="M3418" s="0" t="s">
        <v>82</v>
      </c>
      <c r="N3418" s="0" t="s">
        <v>11254</v>
      </c>
      <c r="O3418" s="0" t="n">
        <v>897</v>
      </c>
    </row>
    <row r="3419" customFormat="false" ht="12.8" hidden="false" customHeight="false" outlineLevel="0" collapsed="false">
      <c r="A3419" s="0" t="n">
        <v>19322</v>
      </c>
      <c r="D3419" s="0" t="s">
        <v>11257</v>
      </c>
      <c r="E3419" s="0" t="s">
        <v>7426</v>
      </c>
      <c r="F3419" s="0" t="n">
        <v>66457</v>
      </c>
      <c r="G3419" s="0" t="n">
        <v>222</v>
      </c>
      <c r="H3419" s="0" t="s">
        <v>11258</v>
      </c>
      <c r="J3419" s="0" t="s">
        <v>1475</v>
      </c>
      <c r="M3419" s="0" t="s">
        <v>92</v>
      </c>
      <c r="N3419" s="0" t="s">
        <v>11259</v>
      </c>
      <c r="O3419" s="0" t="n">
        <v>2197</v>
      </c>
    </row>
    <row r="3420" customFormat="false" ht="12.8" hidden="false" customHeight="false" outlineLevel="0" collapsed="false">
      <c r="A3420" s="0" t="n">
        <v>6528</v>
      </c>
      <c r="D3420" s="0" t="s">
        <v>11260</v>
      </c>
      <c r="E3420" s="0" t="s">
        <v>154</v>
      </c>
      <c r="F3420" s="0" t="n">
        <v>66449</v>
      </c>
      <c r="G3420" s="0" t="n">
        <v>221</v>
      </c>
      <c r="H3420" s="0" t="s">
        <v>4359</v>
      </c>
      <c r="I3420" s="0" t="s">
        <v>4874</v>
      </c>
      <c r="J3420" s="0" t="s">
        <v>4875</v>
      </c>
      <c r="M3420" s="0" t="s">
        <v>353</v>
      </c>
      <c r="N3420" s="0" t="s">
        <v>4873</v>
      </c>
      <c r="O3420" s="0" t="n">
        <v>1004</v>
      </c>
    </row>
    <row r="3421" customFormat="false" ht="12.8" hidden="false" customHeight="false" outlineLevel="0" collapsed="false">
      <c r="A3421" s="0" t="n">
        <v>9627</v>
      </c>
      <c r="D3421" s="0" t="s">
        <v>11261</v>
      </c>
      <c r="E3421" s="0" t="s">
        <v>1267</v>
      </c>
      <c r="F3421" s="0" t="n">
        <v>66192</v>
      </c>
      <c r="G3421" s="0" t="n">
        <v>221</v>
      </c>
      <c r="H3421" s="0" t="s">
        <v>11262</v>
      </c>
      <c r="I3421" s="0" t="s">
        <v>11263</v>
      </c>
      <c r="J3421" s="0" t="s">
        <v>11264</v>
      </c>
      <c r="M3421" s="0" t="s">
        <v>82</v>
      </c>
      <c r="N3421" s="0" t="s">
        <v>11261</v>
      </c>
      <c r="O3421" s="0" t="n">
        <v>317</v>
      </c>
    </row>
    <row r="3422" customFormat="false" ht="12.8" hidden="false" customHeight="false" outlineLevel="0" collapsed="false">
      <c r="A3422" s="0" t="n">
        <v>90522</v>
      </c>
      <c r="D3422" s="0" t="s">
        <v>11265</v>
      </c>
      <c r="E3422" s="0" t="s">
        <v>11266</v>
      </c>
      <c r="F3422" s="0" t="n">
        <v>66024</v>
      </c>
      <c r="G3422" s="0" t="n">
        <v>220</v>
      </c>
      <c r="H3422" s="0" t="s">
        <v>11267</v>
      </c>
      <c r="J3422" s="0" t="s">
        <v>11268</v>
      </c>
      <c r="M3422" s="0" t="s">
        <v>10997</v>
      </c>
      <c r="N3422" s="0" t="s">
        <v>11269</v>
      </c>
      <c r="O3422" s="0" t="n">
        <v>2137</v>
      </c>
    </row>
    <row r="3423" customFormat="false" ht="12.8" hidden="false" customHeight="false" outlineLevel="0" collapsed="false">
      <c r="A3423" s="0" t="n">
        <v>4205</v>
      </c>
      <c r="D3423" s="0" t="s">
        <v>11270</v>
      </c>
      <c r="E3423" s="0" t="s">
        <v>583</v>
      </c>
      <c r="F3423" s="0" t="n">
        <v>66007</v>
      </c>
      <c r="G3423" s="0" t="n">
        <v>220</v>
      </c>
      <c r="H3423" s="0" t="s">
        <v>11271</v>
      </c>
      <c r="I3423" s="0" t="s">
        <v>11272</v>
      </c>
      <c r="J3423" s="0" t="s">
        <v>11273</v>
      </c>
      <c r="M3423" s="0" t="s">
        <v>1171</v>
      </c>
      <c r="N3423" s="0" t="s">
        <v>11270</v>
      </c>
      <c r="O3423" s="0" t="n">
        <v>3779</v>
      </c>
    </row>
    <row r="3424" customFormat="false" ht="12.8" hidden="false" customHeight="false" outlineLevel="0" collapsed="false">
      <c r="A3424" s="0" t="n">
        <v>29413</v>
      </c>
      <c r="D3424" s="0" t="s">
        <v>11274</v>
      </c>
      <c r="E3424" s="0" t="s">
        <v>2075</v>
      </c>
      <c r="F3424" s="0" t="n">
        <v>65922</v>
      </c>
      <c r="G3424" s="0" t="n">
        <v>220</v>
      </c>
      <c r="H3424" s="0" t="s">
        <v>11275</v>
      </c>
      <c r="J3424" s="0" t="s">
        <v>11276</v>
      </c>
      <c r="N3424" s="0" t="s">
        <v>11277</v>
      </c>
      <c r="O3424" s="0" t="n">
        <v>2014</v>
      </c>
    </row>
    <row r="3425" customFormat="false" ht="12.8" hidden="false" customHeight="false" outlineLevel="0" collapsed="false">
      <c r="A3425" s="0" t="n">
        <v>86947</v>
      </c>
      <c r="D3425" s="0" t="s">
        <v>11278</v>
      </c>
      <c r="E3425" s="0" t="s">
        <v>11279</v>
      </c>
      <c r="F3425" s="0" t="n">
        <v>65907</v>
      </c>
      <c r="G3425" s="0" t="n">
        <v>220</v>
      </c>
      <c r="H3425" s="0" t="s">
        <v>11280</v>
      </c>
      <c r="J3425" s="0" t="s">
        <v>11281</v>
      </c>
      <c r="M3425" s="0" t="s">
        <v>11282</v>
      </c>
      <c r="N3425" s="0" t="s">
        <v>11283</v>
      </c>
      <c r="O3425" s="0" t="n">
        <v>1741</v>
      </c>
    </row>
    <row r="3426" customFormat="false" ht="12.8" hidden="false" customHeight="false" outlineLevel="0" collapsed="false">
      <c r="A3426" s="0" t="n">
        <v>24537</v>
      </c>
      <c r="D3426" s="0" t="s">
        <v>11284</v>
      </c>
      <c r="E3426" s="0" t="s">
        <v>11285</v>
      </c>
      <c r="F3426" s="0" t="n">
        <v>65860</v>
      </c>
      <c r="G3426" s="0" t="n">
        <v>220</v>
      </c>
      <c r="H3426" s="0" t="s">
        <v>11286</v>
      </c>
      <c r="J3426" s="0" t="s">
        <v>11287</v>
      </c>
      <c r="M3426" s="0" t="s">
        <v>6203</v>
      </c>
      <c r="N3426" s="0" t="s">
        <v>11288</v>
      </c>
      <c r="O3426" s="0" t="n">
        <v>1769</v>
      </c>
    </row>
    <row r="3427" customFormat="false" ht="12.8" hidden="false" customHeight="false" outlineLevel="0" collapsed="false">
      <c r="A3427" s="0" t="n">
        <v>31749</v>
      </c>
      <c r="D3427" s="0" t="s">
        <v>11289</v>
      </c>
      <c r="E3427" s="0" t="s">
        <v>11004</v>
      </c>
      <c r="F3427" s="0" t="n">
        <v>65706</v>
      </c>
      <c r="G3427" s="0" t="n">
        <v>219</v>
      </c>
      <c r="H3427" s="0" t="s">
        <v>11290</v>
      </c>
      <c r="J3427" s="0" t="s">
        <v>11291</v>
      </c>
      <c r="N3427" s="0" t="s">
        <v>11289</v>
      </c>
      <c r="O3427" s="0" t="n">
        <v>2505</v>
      </c>
    </row>
    <row r="3428" customFormat="false" ht="12.8" hidden="false" customHeight="false" outlineLevel="0" collapsed="false">
      <c r="A3428" s="0" t="n">
        <v>21709</v>
      </c>
      <c r="D3428" s="0" t="s">
        <v>11292</v>
      </c>
      <c r="E3428" s="0" t="s">
        <v>11293</v>
      </c>
      <c r="F3428" s="0" t="n">
        <v>65693</v>
      </c>
      <c r="G3428" s="0" t="n">
        <v>219</v>
      </c>
      <c r="H3428" s="0" t="s">
        <v>11294</v>
      </c>
      <c r="J3428" s="0" t="s">
        <v>11295</v>
      </c>
      <c r="M3428" s="0" t="s">
        <v>1556</v>
      </c>
      <c r="N3428" s="0" t="s">
        <v>11296</v>
      </c>
      <c r="O3428" s="0" t="n">
        <v>1779</v>
      </c>
    </row>
    <row r="3429" customFormat="false" ht="12.8" hidden="false" customHeight="false" outlineLevel="0" collapsed="false">
      <c r="A3429" s="0" t="n">
        <v>49406</v>
      </c>
      <c r="D3429" s="0" t="s">
        <v>11297</v>
      </c>
      <c r="E3429" s="0" t="s">
        <v>8911</v>
      </c>
      <c r="F3429" s="0" t="n">
        <v>65661</v>
      </c>
      <c r="G3429" s="0" t="n">
        <v>219</v>
      </c>
      <c r="H3429" s="0" t="s">
        <v>11298</v>
      </c>
      <c r="J3429" s="0" t="s">
        <v>11299</v>
      </c>
      <c r="M3429" s="0" t="s">
        <v>82</v>
      </c>
      <c r="N3429" s="0" t="s">
        <v>11297</v>
      </c>
      <c r="O3429" s="0" t="n">
        <v>1766</v>
      </c>
    </row>
    <row r="3430" customFormat="false" ht="12.8" hidden="false" customHeight="false" outlineLevel="0" collapsed="false">
      <c r="A3430" s="0" t="n">
        <v>56729</v>
      </c>
      <c r="D3430" s="0" t="s">
        <v>11300</v>
      </c>
      <c r="E3430" s="0" t="s">
        <v>11301</v>
      </c>
      <c r="F3430" s="0" t="n">
        <v>65540</v>
      </c>
      <c r="G3430" s="0" t="n">
        <v>218</v>
      </c>
      <c r="H3430" s="0" t="s">
        <v>11302</v>
      </c>
      <c r="J3430" s="0" t="s">
        <v>11303</v>
      </c>
      <c r="M3430" s="0" t="s">
        <v>10646</v>
      </c>
      <c r="N3430" s="0" t="s">
        <v>11304</v>
      </c>
      <c r="O3430" s="0" t="n">
        <v>2217</v>
      </c>
    </row>
    <row r="3431" customFormat="false" ht="12.8" hidden="false" customHeight="false" outlineLevel="0" collapsed="false">
      <c r="A3431" s="0" t="n">
        <v>84431</v>
      </c>
      <c r="D3431" s="0" t="s">
        <v>11305</v>
      </c>
      <c r="E3431" s="0" t="s">
        <v>11306</v>
      </c>
      <c r="F3431" s="0" t="n">
        <v>65342</v>
      </c>
      <c r="G3431" s="0" t="n">
        <v>218</v>
      </c>
      <c r="H3431" s="0" t="s">
        <v>11307</v>
      </c>
      <c r="J3431" s="0" t="s">
        <v>11308</v>
      </c>
      <c r="M3431" s="0" t="s">
        <v>11309</v>
      </c>
      <c r="N3431" s="0" t="s">
        <v>11310</v>
      </c>
      <c r="O3431" s="0" t="n">
        <v>1614</v>
      </c>
    </row>
    <row r="3432" customFormat="false" ht="12.8" hidden="false" customHeight="false" outlineLevel="0" collapsed="false">
      <c r="A3432" s="0" t="n">
        <v>25767</v>
      </c>
      <c r="D3432" s="0" t="s">
        <v>11311</v>
      </c>
      <c r="E3432" s="0" t="s">
        <v>11312</v>
      </c>
      <c r="F3432" s="0" t="n">
        <v>65113</v>
      </c>
      <c r="G3432" s="0" t="n">
        <v>217</v>
      </c>
      <c r="H3432" s="0" t="s">
        <v>11313</v>
      </c>
      <c r="I3432" s="0" t="s">
        <v>11314</v>
      </c>
      <c r="J3432" s="0" t="s">
        <v>11315</v>
      </c>
      <c r="M3432" s="0" t="s">
        <v>11316</v>
      </c>
      <c r="N3432" s="0" t="s">
        <v>11317</v>
      </c>
      <c r="O3432" s="0" t="n">
        <v>329</v>
      </c>
    </row>
    <row r="3433" customFormat="false" ht="12.8" hidden="false" customHeight="false" outlineLevel="0" collapsed="false">
      <c r="A3433" s="0" t="n">
        <v>22964</v>
      </c>
      <c r="D3433" s="0" t="s">
        <v>11318</v>
      </c>
      <c r="E3433" s="0" t="s">
        <v>11319</v>
      </c>
      <c r="F3433" s="0" t="n">
        <v>65101</v>
      </c>
      <c r="G3433" s="0" t="n">
        <v>217</v>
      </c>
      <c r="H3433" s="0" t="s">
        <v>11320</v>
      </c>
      <c r="J3433" s="0" t="s">
        <v>11321</v>
      </c>
      <c r="M3433" s="0" t="s">
        <v>11322</v>
      </c>
      <c r="N3433" s="0" t="s">
        <v>11323</v>
      </c>
      <c r="O3433" s="0" t="n">
        <v>1803</v>
      </c>
    </row>
    <row r="3434" customFormat="false" ht="12.8" hidden="false" customHeight="false" outlineLevel="0" collapsed="false">
      <c r="A3434" s="0" t="n">
        <v>16775</v>
      </c>
      <c r="D3434" s="0" t="s">
        <v>11324</v>
      </c>
      <c r="E3434" s="0" t="s">
        <v>5479</v>
      </c>
      <c r="F3434" s="0" t="n">
        <v>65025</v>
      </c>
      <c r="G3434" s="0" t="n">
        <v>217</v>
      </c>
      <c r="H3434" s="0" t="s">
        <v>11325</v>
      </c>
      <c r="J3434" s="0" t="s">
        <v>11326</v>
      </c>
      <c r="M3434" s="0" t="s">
        <v>82</v>
      </c>
      <c r="N3434" s="0" t="s">
        <v>11327</v>
      </c>
      <c r="O3434" s="0" t="n">
        <v>1801</v>
      </c>
    </row>
    <row r="3435" customFormat="false" ht="12.8" hidden="false" customHeight="false" outlineLevel="0" collapsed="false">
      <c r="A3435" s="0" t="n">
        <v>24616</v>
      </c>
      <c r="D3435" s="0" t="s">
        <v>11328</v>
      </c>
      <c r="E3435" s="0" t="s">
        <v>11329</v>
      </c>
      <c r="F3435" s="0" t="n">
        <v>64946</v>
      </c>
      <c r="G3435" s="0" t="n">
        <v>216</v>
      </c>
      <c r="H3435" s="0" t="s">
        <v>11330</v>
      </c>
      <c r="J3435" s="0" t="s">
        <v>11331</v>
      </c>
      <c r="M3435" s="0" t="s">
        <v>11332</v>
      </c>
      <c r="N3435" s="0" t="s">
        <v>11333</v>
      </c>
      <c r="O3435" s="0" t="n">
        <v>2194</v>
      </c>
    </row>
    <row r="3436" customFormat="false" ht="12.8" hidden="false" customHeight="false" outlineLevel="0" collapsed="false">
      <c r="A3436" s="0" t="n">
        <v>99955</v>
      </c>
      <c r="D3436" s="0" t="s">
        <v>11334</v>
      </c>
      <c r="E3436" s="0" t="s">
        <v>11335</v>
      </c>
      <c r="F3436" s="0" t="n">
        <v>64814</v>
      </c>
      <c r="G3436" s="0" t="n">
        <v>216</v>
      </c>
      <c r="H3436" s="0" t="s">
        <v>11336</v>
      </c>
      <c r="J3436" s="0" t="s">
        <v>11337</v>
      </c>
      <c r="M3436" s="0" t="s">
        <v>353</v>
      </c>
      <c r="N3436" s="0" t="s">
        <v>11338</v>
      </c>
      <c r="O3436" s="0" t="n">
        <v>2401</v>
      </c>
    </row>
    <row r="3437" customFormat="false" ht="12.8" hidden="false" customHeight="false" outlineLevel="0" collapsed="false">
      <c r="A3437" s="0" t="n">
        <v>85716</v>
      </c>
      <c r="D3437" s="0" t="s">
        <v>11339</v>
      </c>
      <c r="E3437" s="0" t="s">
        <v>11340</v>
      </c>
      <c r="F3437" s="0" t="n">
        <v>64788</v>
      </c>
      <c r="G3437" s="0" t="n">
        <v>216</v>
      </c>
      <c r="H3437" s="0" t="s">
        <v>11341</v>
      </c>
      <c r="J3437" s="0" t="s">
        <v>11342</v>
      </c>
      <c r="M3437" s="0" t="s">
        <v>11343</v>
      </c>
      <c r="N3437" s="0" t="s">
        <v>11344</v>
      </c>
      <c r="O3437" s="0" t="n">
        <v>2167</v>
      </c>
    </row>
    <row r="3438" customFormat="false" ht="12.8" hidden="false" customHeight="false" outlineLevel="0" collapsed="false">
      <c r="A3438" s="0" t="n">
        <v>7356</v>
      </c>
      <c r="D3438" s="0" t="s">
        <v>11345</v>
      </c>
      <c r="E3438" s="0" t="s">
        <v>5599</v>
      </c>
      <c r="F3438" s="0" t="n">
        <v>64747</v>
      </c>
      <c r="G3438" s="0" t="n">
        <v>216</v>
      </c>
      <c r="H3438" s="0" t="s">
        <v>11346</v>
      </c>
      <c r="J3438" s="0" t="s">
        <v>11347</v>
      </c>
      <c r="M3438" s="0" t="s">
        <v>353</v>
      </c>
      <c r="N3438" s="0" t="s">
        <v>11348</v>
      </c>
      <c r="O3438" s="0" t="n">
        <v>1611</v>
      </c>
    </row>
    <row r="3439" customFormat="false" ht="12.8" hidden="false" customHeight="false" outlineLevel="0" collapsed="false">
      <c r="A3439" s="0" t="n">
        <v>96145</v>
      </c>
      <c r="D3439" s="0" t="s">
        <v>11349</v>
      </c>
      <c r="E3439" s="0" t="s">
        <v>11350</v>
      </c>
      <c r="F3439" s="0" t="n">
        <v>64688</v>
      </c>
      <c r="G3439" s="0" t="n">
        <v>216</v>
      </c>
      <c r="H3439" s="0" t="s">
        <v>11351</v>
      </c>
      <c r="J3439" s="0" t="s">
        <v>11352</v>
      </c>
      <c r="M3439" s="0" t="s">
        <v>82</v>
      </c>
      <c r="N3439" s="0" t="s">
        <v>11353</v>
      </c>
      <c r="O3439" s="0" t="n">
        <v>1870</v>
      </c>
    </row>
    <row r="3440" customFormat="false" ht="12.8" hidden="false" customHeight="false" outlineLevel="0" collapsed="false">
      <c r="A3440" s="0" t="n">
        <v>88213</v>
      </c>
      <c r="D3440" s="0" t="s">
        <v>11354</v>
      </c>
      <c r="E3440" s="0" t="s">
        <v>11355</v>
      </c>
      <c r="F3440" s="0" t="n">
        <v>64479</v>
      </c>
      <c r="G3440" s="0" t="n">
        <v>215</v>
      </c>
      <c r="H3440" s="0" t="s">
        <v>11356</v>
      </c>
      <c r="J3440" s="0" t="s">
        <v>11357</v>
      </c>
      <c r="N3440" s="0" t="s">
        <v>11358</v>
      </c>
      <c r="O3440" s="0" t="n">
        <v>2250</v>
      </c>
    </row>
    <row r="3441" customFormat="false" ht="12.8" hidden="false" customHeight="false" outlineLevel="0" collapsed="false">
      <c r="A3441" s="0" t="n">
        <v>78582</v>
      </c>
      <c r="D3441" s="0" t="s">
        <v>11359</v>
      </c>
      <c r="E3441" s="0" t="s">
        <v>11360</v>
      </c>
      <c r="F3441" s="0" t="n">
        <v>64468</v>
      </c>
      <c r="G3441" s="0" t="n">
        <v>215</v>
      </c>
      <c r="H3441" s="0" t="s">
        <v>11361</v>
      </c>
      <c r="J3441" s="0" t="s">
        <v>11362</v>
      </c>
      <c r="M3441" s="0" t="s">
        <v>11363</v>
      </c>
      <c r="N3441" s="0" t="s">
        <v>11364</v>
      </c>
      <c r="O3441" s="0" t="n">
        <v>2172</v>
      </c>
    </row>
    <row r="3442" customFormat="false" ht="12.8" hidden="false" customHeight="false" outlineLevel="0" collapsed="false">
      <c r="A3442" s="0" t="n">
        <v>39387</v>
      </c>
      <c r="D3442" s="0" t="s">
        <v>11365</v>
      </c>
      <c r="E3442" s="0" t="s">
        <v>1701</v>
      </c>
      <c r="F3442" s="0" t="n">
        <v>64407</v>
      </c>
      <c r="G3442" s="0" t="n">
        <v>215</v>
      </c>
      <c r="H3442" s="0" t="s">
        <v>11366</v>
      </c>
      <c r="J3442" s="0" t="s">
        <v>11367</v>
      </c>
      <c r="M3442" s="0" t="s">
        <v>7186</v>
      </c>
      <c r="N3442" s="0" t="s">
        <v>11368</v>
      </c>
      <c r="O3442" s="0" t="n">
        <v>1988</v>
      </c>
    </row>
    <row r="3443" customFormat="false" ht="12.8" hidden="false" customHeight="false" outlineLevel="0" collapsed="false">
      <c r="A3443" s="0" t="n">
        <v>13593</v>
      </c>
      <c r="D3443" s="0" t="s">
        <v>11369</v>
      </c>
      <c r="E3443" s="0" t="s">
        <v>7374</v>
      </c>
      <c r="F3443" s="0" t="n">
        <v>64405</v>
      </c>
      <c r="G3443" s="0" t="n">
        <v>215</v>
      </c>
      <c r="H3443" s="0" t="s">
        <v>11370</v>
      </c>
      <c r="I3443" s="0" t="s">
        <v>11371</v>
      </c>
      <c r="J3443" s="0" t="s">
        <v>11372</v>
      </c>
      <c r="M3443" s="0" t="s">
        <v>6203</v>
      </c>
      <c r="N3443" s="0" t="s">
        <v>11369</v>
      </c>
      <c r="O3443" s="0" t="n">
        <v>673</v>
      </c>
    </row>
    <row r="3444" customFormat="false" ht="12.8" hidden="false" customHeight="false" outlineLevel="0" collapsed="false">
      <c r="A3444" s="0" t="n">
        <v>6917</v>
      </c>
      <c r="D3444" s="0" t="s">
        <v>11373</v>
      </c>
      <c r="E3444" s="0" t="s">
        <v>480</v>
      </c>
      <c r="F3444" s="0" t="n">
        <v>64398</v>
      </c>
      <c r="G3444" s="0" t="n">
        <v>215</v>
      </c>
      <c r="H3444" s="0" t="s">
        <v>11374</v>
      </c>
      <c r="J3444" s="0" t="s">
        <v>11375</v>
      </c>
      <c r="M3444" s="0" t="s">
        <v>9331</v>
      </c>
      <c r="N3444" s="0" t="s">
        <v>11373</v>
      </c>
      <c r="O3444" s="0" t="n">
        <v>1645</v>
      </c>
    </row>
    <row r="3445" customFormat="false" ht="12.8" hidden="false" customHeight="false" outlineLevel="0" collapsed="false">
      <c r="A3445" s="0" t="n">
        <v>79872</v>
      </c>
      <c r="D3445" s="0" t="s">
        <v>11376</v>
      </c>
      <c r="E3445" s="0" t="s">
        <v>11377</v>
      </c>
      <c r="F3445" s="0" t="n">
        <v>64338</v>
      </c>
      <c r="G3445" s="0" t="n">
        <v>214</v>
      </c>
      <c r="H3445" s="0" t="s">
        <v>11378</v>
      </c>
      <c r="J3445" s="0" t="s">
        <v>11379</v>
      </c>
      <c r="M3445" s="0" t="s">
        <v>607</v>
      </c>
      <c r="N3445" s="0" t="s">
        <v>11380</v>
      </c>
      <c r="O3445" s="0" t="n">
        <v>2472</v>
      </c>
    </row>
    <row r="3446" customFormat="false" ht="12.8" hidden="false" customHeight="false" outlineLevel="0" collapsed="false">
      <c r="A3446" s="0" t="n">
        <v>21449</v>
      </c>
      <c r="D3446" s="0" t="s">
        <v>11381</v>
      </c>
      <c r="E3446" s="0" t="s">
        <v>11382</v>
      </c>
      <c r="F3446" s="0" t="n">
        <v>64326</v>
      </c>
      <c r="G3446" s="0" t="n">
        <v>214</v>
      </c>
      <c r="H3446" s="0" t="s">
        <v>11383</v>
      </c>
      <c r="J3446" s="0" t="s">
        <v>11384</v>
      </c>
      <c r="M3446" s="0" t="s">
        <v>82</v>
      </c>
      <c r="N3446" s="0" t="s">
        <v>11381</v>
      </c>
      <c r="O3446" s="0" t="n">
        <v>2421</v>
      </c>
    </row>
    <row r="3447" customFormat="false" ht="12.8" hidden="false" customHeight="false" outlineLevel="0" collapsed="false">
      <c r="A3447" s="0" t="n">
        <v>15859</v>
      </c>
      <c r="D3447" s="0" t="s">
        <v>11385</v>
      </c>
      <c r="E3447" s="0" t="s">
        <v>3957</v>
      </c>
      <c r="F3447" s="0" t="n">
        <v>64314</v>
      </c>
      <c r="G3447" s="0" t="n">
        <v>214</v>
      </c>
      <c r="H3447" s="0" t="s">
        <v>11386</v>
      </c>
      <c r="J3447" s="0" t="s">
        <v>3959</v>
      </c>
      <c r="M3447" s="0" t="s">
        <v>2163</v>
      </c>
      <c r="N3447" s="0" t="s">
        <v>11385</v>
      </c>
      <c r="O3447" s="0" t="n">
        <v>1190</v>
      </c>
    </row>
    <row r="3448" customFormat="false" ht="12.8" hidden="false" customHeight="false" outlineLevel="0" collapsed="false">
      <c r="A3448" s="0" t="n">
        <v>4668</v>
      </c>
      <c r="D3448" s="0" t="s">
        <v>11387</v>
      </c>
      <c r="E3448" s="0" t="s">
        <v>349</v>
      </c>
      <c r="F3448" s="0" t="n">
        <v>64264</v>
      </c>
      <c r="G3448" s="0" t="n">
        <v>214</v>
      </c>
      <c r="H3448" s="0" t="s">
        <v>11388</v>
      </c>
      <c r="I3448" s="0" t="s">
        <v>11389</v>
      </c>
      <c r="J3448" s="0" t="s">
        <v>11390</v>
      </c>
      <c r="N3448" s="0" t="s">
        <v>11391</v>
      </c>
      <c r="O3448" s="0" t="n">
        <v>912</v>
      </c>
    </row>
    <row r="3449" customFormat="false" ht="12.8" hidden="false" customHeight="false" outlineLevel="0" collapsed="false">
      <c r="A3449" s="0" t="n">
        <v>35516</v>
      </c>
      <c r="D3449" s="0" t="s">
        <v>11392</v>
      </c>
      <c r="E3449" s="0" t="s">
        <v>11393</v>
      </c>
      <c r="F3449" s="0" t="n">
        <v>64119</v>
      </c>
      <c r="G3449" s="0" t="n">
        <v>214</v>
      </c>
      <c r="H3449" s="0" t="s">
        <v>11394</v>
      </c>
      <c r="I3449" s="0" t="s">
        <v>11395</v>
      </c>
      <c r="J3449" s="0" t="s">
        <v>11396</v>
      </c>
      <c r="M3449" s="0" t="s">
        <v>353</v>
      </c>
      <c r="N3449" s="0" t="s">
        <v>11397</v>
      </c>
      <c r="O3449" s="0" t="n">
        <v>3711</v>
      </c>
    </row>
    <row r="3450" customFormat="false" ht="12.8" hidden="false" customHeight="false" outlineLevel="0" collapsed="false">
      <c r="A3450" s="0" t="n">
        <v>17429</v>
      </c>
      <c r="D3450" s="0" t="s">
        <v>11398</v>
      </c>
      <c r="E3450" s="0" t="s">
        <v>6681</v>
      </c>
      <c r="F3450" s="0" t="n">
        <v>64102</v>
      </c>
      <c r="G3450" s="0" t="n">
        <v>214</v>
      </c>
      <c r="H3450" s="0" t="s">
        <v>11399</v>
      </c>
      <c r="J3450" s="0" t="s">
        <v>11400</v>
      </c>
      <c r="N3450" s="0" t="s">
        <v>11401</v>
      </c>
      <c r="O3450" s="0" t="n">
        <v>2286</v>
      </c>
    </row>
    <row r="3451" customFormat="false" ht="12.8" hidden="false" customHeight="false" outlineLevel="0" collapsed="false">
      <c r="A3451" s="0" t="n">
        <v>50354</v>
      </c>
      <c r="D3451" s="0" t="s">
        <v>11402</v>
      </c>
      <c r="E3451" s="0" t="s">
        <v>11403</v>
      </c>
      <c r="F3451" s="0" t="n">
        <v>64006</v>
      </c>
      <c r="G3451" s="0" t="n">
        <v>213</v>
      </c>
      <c r="H3451" s="0" t="s">
        <v>11404</v>
      </c>
      <c r="I3451" s="0" t="s">
        <v>11405</v>
      </c>
      <c r="J3451" s="0" t="s">
        <v>11406</v>
      </c>
      <c r="M3451" s="0" t="s">
        <v>1898</v>
      </c>
      <c r="N3451" s="0" t="s">
        <v>11407</v>
      </c>
      <c r="O3451" s="0" t="n">
        <v>3767</v>
      </c>
    </row>
    <row r="3452" customFormat="false" ht="12.8" hidden="false" customHeight="false" outlineLevel="0" collapsed="false">
      <c r="A3452" s="0" t="n">
        <v>50769</v>
      </c>
      <c r="D3452" s="0" t="s">
        <v>11408</v>
      </c>
      <c r="E3452" s="0" t="s">
        <v>9007</v>
      </c>
      <c r="F3452" s="0" t="n">
        <v>63845</v>
      </c>
      <c r="G3452" s="0" t="n">
        <v>213</v>
      </c>
      <c r="H3452" s="0" t="s">
        <v>11409</v>
      </c>
      <c r="I3452" s="0" t="s">
        <v>11410</v>
      </c>
      <c r="J3452" s="0" t="s">
        <v>11411</v>
      </c>
      <c r="M3452" s="0" t="s">
        <v>82</v>
      </c>
      <c r="N3452" s="0" t="s">
        <v>11412</v>
      </c>
      <c r="O3452" s="0" t="n">
        <v>431</v>
      </c>
    </row>
    <row r="3453" customFormat="false" ht="12.8" hidden="false" customHeight="false" outlineLevel="0" collapsed="false">
      <c r="A3453" s="0" t="n">
        <v>21337</v>
      </c>
      <c r="D3453" s="0" t="s">
        <v>11413</v>
      </c>
      <c r="E3453" s="0" t="s">
        <v>11414</v>
      </c>
      <c r="F3453" s="0" t="n">
        <v>63791</v>
      </c>
      <c r="G3453" s="0" t="n">
        <v>213</v>
      </c>
      <c r="H3453" s="0" t="s">
        <v>11415</v>
      </c>
      <c r="I3453" s="0" t="s">
        <v>11416</v>
      </c>
      <c r="J3453" s="0" t="s">
        <v>11417</v>
      </c>
      <c r="M3453" s="0" t="s">
        <v>18</v>
      </c>
      <c r="N3453" s="0" t="s">
        <v>11418</v>
      </c>
      <c r="O3453" s="0" t="n">
        <v>481</v>
      </c>
    </row>
    <row r="3454" customFormat="false" ht="12.8" hidden="false" customHeight="false" outlineLevel="0" collapsed="false">
      <c r="A3454" s="0" t="n">
        <v>87538</v>
      </c>
      <c r="D3454" s="0" t="s">
        <v>11419</v>
      </c>
      <c r="E3454" s="0" t="s">
        <v>11420</v>
      </c>
      <c r="F3454" s="0" t="n">
        <v>63758</v>
      </c>
      <c r="G3454" s="0" t="n">
        <v>213</v>
      </c>
      <c r="H3454" s="0" t="s">
        <v>11421</v>
      </c>
      <c r="J3454" s="0" t="s">
        <v>11422</v>
      </c>
      <c r="M3454" s="0" t="s">
        <v>11423</v>
      </c>
      <c r="N3454" s="0" t="s">
        <v>11424</v>
      </c>
      <c r="O3454" s="0" t="n">
        <v>1625</v>
      </c>
    </row>
    <row r="3455" customFormat="false" ht="12.8" hidden="false" customHeight="false" outlineLevel="0" collapsed="false">
      <c r="A3455" s="0" t="n">
        <v>39387</v>
      </c>
      <c r="D3455" s="0" t="s">
        <v>11425</v>
      </c>
      <c r="E3455" s="0" t="s">
        <v>1701</v>
      </c>
      <c r="F3455" s="0" t="n">
        <v>63743</v>
      </c>
      <c r="G3455" s="0" t="n">
        <v>212</v>
      </c>
      <c r="H3455" s="0" t="s">
        <v>11426</v>
      </c>
      <c r="I3455" s="0" t="s">
        <v>11427</v>
      </c>
      <c r="J3455" s="0" t="s">
        <v>11428</v>
      </c>
      <c r="M3455" s="0" t="s">
        <v>82</v>
      </c>
      <c r="N3455" s="0" t="s">
        <v>11425</v>
      </c>
      <c r="O3455" s="0" t="n">
        <v>447</v>
      </c>
    </row>
    <row r="3456" customFormat="false" ht="12.8" hidden="false" customHeight="false" outlineLevel="0" collapsed="false">
      <c r="A3456" s="0" t="n">
        <v>4886</v>
      </c>
      <c r="D3456" s="0" t="s">
        <v>11429</v>
      </c>
      <c r="E3456" s="0" t="s">
        <v>2376</v>
      </c>
      <c r="F3456" s="0" t="n">
        <v>63686</v>
      </c>
      <c r="G3456" s="0" t="n">
        <v>212</v>
      </c>
      <c r="H3456" s="0" t="s">
        <v>11430</v>
      </c>
      <c r="J3456" s="0" t="s">
        <v>11431</v>
      </c>
      <c r="M3456" s="0" t="s">
        <v>353</v>
      </c>
      <c r="N3456" s="0" t="s">
        <v>11429</v>
      </c>
      <c r="O3456" s="0" t="n">
        <v>2315</v>
      </c>
    </row>
    <row r="3457" customFormat="false" ht="12.8" hidden="false" customHeight="false" outlineLevel="0" collapsed="false">
      <c r="A3457" s="0" t="n">
        <v>68794</v>
      </c>
      <c r="D3457" s="0" t="s">
        <v>11432</v>
      </c>
      <c r="E3457" s="0" t="s">
        <v>11433</v>
      </c>
      <c r="F3457" s="0" t="n">
        <v>63672</v>
      </c>
      <c r="G3457" s="0" t="n">
        <v>212</v>
      </c>
      <c r="H3457" s="0" t="s">
        <v>11434</v>
      </c>
      <c r="J3457" s="0" t="s">
        <v>11435</v>
      </c>
      <c r="M3457" s="0" t="s">
        <v>8481</v>
      </c>
      <c r="N3457" s="0" t="s">
        <v>11436</v>
      </c>
      <c r="O3457" s="0" t="n">
        <v>2123</v>
      </c>
    </row>
    <row r="3458" customFormat="false" ht="12.8" hidden="false" customHeight="false" outlineLevel="0" collapsed="false">
      <c r="A3458" s="0" t="n">
        <v>6901</v>
      </c>
      <c r="D3458" s="0" t="s">
        <v>11437</v>
      </c>
      <c r="E3458" s="0" t="s">
        <v>316</v>
      </c>
      <c r="F3458" s="0" t="n">
        <v>63599</v>
      </c>
      <c r="G3458" s="0" t="n">
        <v>212</v>
      </c>
      <c r="H3458" s="0" t="s">
        <v>11438</v>
      </c>
      <c r="I3458" s="0" t="s">
        <v>11439</v>
      </c>
      <c r="J3458" s="0" t="s">
        <v>11440</v>
      </c>
      <c r="M3458" s="0" t="s">
        <v>1898</v>
      </c>
      <c r="N3458" s="0" t="s">
        <v>11437</v>
      </c>
      <c r="O3458" s="0" t="n">
        <v>777</v>
      </c>
    </row>
    <row r="3459" customFormat="false" ht="12.8" hidden="false" customHeight="false" outlineLevel="0" collapsed="false">
      <c r="A3459" s="0" t="n">
        <v>27711</v>
      </c>
      <c r="D3459" s="0" t="s">
        <v>11441</v>
      </c>
      <c r="E3459" s="0" t="s">
        <v>4245</v>
      </c>
      <c r="F3459" s="0" t="n">
        <v>63553</v>
      </c>
      <c r="G3459" s="0" t="n">
        <v>212</v>
      </c>
      <c r="H3459" s="0" t="s">
        <v>10588</v>
      </c>
      <c r="J3459" s="0" t="s">
        <v>10589</v>
      </c>
      <c r="M3459" s="0" t="s">
        <v>764</v>
      </c>
      <c r="N3459" s="0" t="s">
        <v>10590</v>
      </c>
      <c r="O3459" s="0" t="n">
        <v>2079</v>
      </c>
    </row>
    <row r="3460" customFormat="false" ht="12.8" hidden="false" customHeight="false" outlineLevel="0" collapsed="false">
      <c r="A3460" s="0" t="n">
        <v>4808</v>
      </c>
      <c r="D3460" s="0" t="s">
        <v>11442</v>
      </c>
      <c r="E3460" s="0" t="s">
        <v>4111</v>
      </c>
      <c r="F3460" s="0" t="n">
        <v>63403</v>
      </c>
      <c r="G3460" s="0" t="n">
        <v>211</v>
      </c>
      <c r="H3460" s="0" t="s">
        <v>11443</v>
      </c>
      <c r="I3460" s="0" t="s">
        <v>11444</v>
      </c>
      <c r="J3460" s="0" t="s">
        <v>11445</v>
      </c>
      <c r="M3460" s="0" t="s">
        <v>1556</v>
      </c>
      <c r="N3460" s="0" t="s">
        <v>11446</v>
      </c>
      <c r="O3460" s="0" t="n">
        <v>1059</v>
      </c>
    </row>
    <row r="3461" customFormat="false" ht="12.8" hidden="false" customHeight="false" outlineLevel="0" collapsed="false">
      <c r="A3461" s="0" t="n">
        <v>72419</v>
      </c>
      <c r="D3461" s="0" t="s">
        <v>11447</v>
      </c>
      <c r="E3461" s="0" t="s">
        <v>11448</v>
      </c>
      <c r="F3461" s="0" t="n">
        <v>63341</v>
      </c>
      <c r="G3461" s="0" t="n">
        <v>211</v>
      </c>
      <c r="H3461" s="0" t="s">
        <v>11449</v>
      </c>
      <c r="I3461" s="0" t="s">
        <v>11450</v>
      </c>
      <c r="J3461" s="0" t="s">
        <v>11451</v>
      </c>
      <c r="M3461" s="0" t="s">
        <v>18</v>
      </c>
      <c r="N3461" s="0" t="s">
        <v>11452</v>
      </c>
      <c r="O3461" s="0" t="n">
        <v>384</v>
      </c>
    </row>
    <row r="3462" customFormat="false" ht="12.8" hidden="false" customHeight="false" outlineLevel="0" collapsed="false">
      <c r="A3462" s="0" t="n">
        <v>27404</v>
      </c>
      <c r="D3462" s="0" t="s">
        <v>11453</v>
      </c>
      <c r="E3462" s="0" t="s">
        <v>11454</v>
      </c>
      <c r="F3462" s="0" t="n">
        <v>63203</v>
      </c>
      <c r="G3462" s="0" t="n">
        <v>211</v>
      </c>
      <c r="H3462" s="0" t="s">
        <v>11455</v>
      </c>
      <c r="J3462" s="0" t="s">
        <v>11456</v>
      </c>
      <c r="M3462" s="0" t="s">
        <v>82</v>
      </c>
      <c r="N3462" s="0" t="s">
        <v>11453</v>
      </c>
      <c r="O3462" s="0" t="n">
        <v>1837</v>
      </c>
    </row>
    <row r="3463" customFormat="false" ht="12.8" hidden="false" customHeight="false" outlineLevel="0" collapsed="false">
      <c r="A3463" s="0" t="n">
        <v>21770</v>
      </c>
      <c r="D3463" s="0" t="s">
        <v>11457</v>
      </c>
      <c r="E3463" s="0" t="s">
        <v>11458</v>
      </c>
      <c r="F3463" s="0" t="n">
        <v>63129</v>
      </c>
      <c r="G3463" s="0" t="n">
        <v>210</v>
      </c>
      <c r="H3463" s="0" t="s">
        <v>11459</v>
      </c>
      <c r="J3463" s="0" t="s">
        <v>11460</v>
      </c>
      <c r="M3463" s="0" t="s">
        <v>11461</v>
      </c>
      <c r="N3463" s="0" t="s">
        <v>11457</v>
      </c>
      <c r="O3463" s="0" t="n">
        <v>1776</v>
      </c>
    </row>
    <row r="3464" customFormat="false" ht="12.8" hidden="false" customHeight="false" outlineLevel="0" collapsed="false">
      <c r="A3464" s="0" t="n">
        <v>27305</v>
      </c>
      <c r="D3464" s="0" t="s">
        <v>11462</v>
      </c>
      <c r="E3464" s="0" t="s">
        <v>11463</v>
      </c>
      <c r="F3464" s="0" t="n">
        <v>63062</v>
      </c>
      <c r="G3464" s="0" t="n">
        <v>210</v>
      </c>
      <c r="H3464" s="0" t="s">
        <v>11464</v>
      </c>
      <c r="J3464" s="0" t="s">
        <v>11465</v>
      </c>
      <c r="M3464" s="0" t="s">
        <v>11466</v>
      </c>
      <c r="N3464" s="0" t="s">
        <v>11467</v>
      </c>
      <c r="O3464" s="0" t="n">
        <v>2182</v>
      </c>
    </row>
    <row r="3465" customFormat="false" ht="12.8" hidden="false" customHeight="false" outlineLevel="0" collapsed="false">
      <c r="A3465" s="0" t="n">
        <v>49457</v>
      </c>
      <c r="D3465" s="0" t="s">
        <v>11468</v>
      </c>
      <c r="E3465" s="0" t="s">
        <v>9448</v>
      </c>
      <c r="F3465" s="0" t="n">
        <v>63043</v>
      </c>
      <c r="G3465" s="0" t="n">
        <v>210</v>
      </c>
      <c r="H3465" s="0" t="s">
        <v>11469</v>
      </c>
      <c r="J3465" s="0" t="s">
        <v>11470</v>
      </c>
      <c r="M3465" s="0" t="s">
        <v>82</v>
      </c>
      <c r="N3465" s="0" t="s">
        <v>11468</v>
      </c>
      <c r="O3465" s="0" t="n">
        <v>2056</v>
      </c>
    </row>
    <row r="3466" customFormat="false" ht="12.8" hidden="false" customHeight="false" outlineLevel="0" collapsed="false">
      <c r="A3466" s="0" t="n">
        <v>87541</v>
      </c>
      <c r="D3466" s="0" t="s">
        <v>11471</v>
      </c>
      <c r="E3466" s="0" t="s">
        <v>10147</v>
      </c>
      <c r="F3466" s="0" t="n">
        <v>63019</v>
      </c>
      <c r="G3466" s="0" t="n">
        <v>210</v>
      </c>
      <c r="H3466" s="0" t="s">
        <v>11472</v>
      </c>
      <c r="J3466" s="0" t="s">
        <v>11473</v>
      </c>
      <c r="M3466" s="0" t="s">
        <v>7058</v>
      </c>
      <c r="N3466" s="0" t="s">
        <v>11474</v>
      </c>
      <c r="O3466" s="0" t="n">
        <v>1619</v>
      </c>
    </row>
    <row r="3467" customFormat="false" ht="12.8" hidden="false" customHeight="false" outlineLevel="0" collapsed="false">
      <c r="A3467" s="0" t="n">
        <v>84079</v>
      </c>
      <c r="D3467" s="0" t="s">
        <v>11475</v>
      </c>
      <c r="E3467" s="0" t="s">
        <v>11476</v>
      </c>
      <c r="F3467" s="0" t="n">
        <v>62918</v>
      </c>
      <c r="G3467" s="0" t="n">
        <v>210</v>
      </c>
      <c r="H3467" s="0" t="s">
        <v>11477</v>
      </c>
      <c r="J3467" s="0" t="s">
        <v>11478</v>
      </c>
      <c r="M3467" s="0" t="s">
        <v>6622</v>
      </c>
      <c r="N3467" s="0" t="s">
        <v>11479</v>
      </c>
      <c r="O3467" s="0" t="n">
        <v>2475</v>
      </c>
    </row>
    <row r="3468" customFormat="false" ht="12.8" hidden="false" customHeight="false" outlineLevel="0" collapsed="false">
      <c r="A3468" s="0" t="n">
        <v>19399</v>
      </c>
      <c r="D3468" s="0" t="s">
        <v>11480</v>
      </c>
      <c r="E3468" s="0" t="s">
        <v>1929</v>
      </c>
      <c r="F3468" s="0" t="n">
        <v>62801</v>
      </c>
      <c r="G3468" s="0" t="n">
        <v>209</v>
      </c>
      <c r="H3468" s="0" t="s">
        <v>1930</v>
      </c>
      <c r="J3468" s="0" t="s">
        <v>1932</v>
      </c>
      <c r="M3468" s="0" t="s">
        <v>353</v>
      </c>
      <c r="N3468" s="0" t="s">
        <v>11480</v>
      </c>
      <c r="O3468" s="0" t="n">
        <v>2570</v>
      </c>
    </row>
    <row r="3469" customFormat="false" ht="12.8" hidden="false" customHeight="false" outlineLevel="0" collapsed="false">
      <c r="A3469" s="0" t="n">
        <v>19246</v>
      </c>
      <c r="D3469" s="0" t="s">
        <v>11481</v>
      </c>
      <c r="E3469" s="0" t="s">
        <v>11482</v>
      </c>
      <c r="F3469" s="0" t="n">
        <v>62348</v>
      </c>
      <c r="G3469" s="0" t="n">
        <v>208</v>
      </c>
      <c r="H3469" s="0" t="s">
        <v>11483</v>
      </c>
      <c r="J3469" s="0" t="s">
        <v>11484</v>
      </c>
      <c r="M3469" s="0" t="s">
        <v>353</v>
      </c>
      <c r="N3469" s="0" t="s">
        <v>11481</v>
      </c>
      <c r="O3469" s="0" t="n">
        <v>1117</v>
      </c>
    </row>
    <row r="3470" customFormat="false" ht="12.8" hidden="false" customHeight="false" outlineLevel="0" collapsed="false">
      <c r="A3470" s="0" t="n">
        <v>6198</v>
      </c>
      <c r="D3470" s="0" t="s">
        <v>11485</v>
      </c>
      <c r="E3470" s="0" t="s">
        <v>1094</v>
      </c>
      <c r="F3470" s="0" t="n">
        <v>62269</v>
      </c>
      <c r="G3470" s="0" t="n">
        <v>208</v>
      </c>
      <c r="H3470" s="0" t="s">
        <v>1095</v>
      </c>
      <c r="J3470" s="0" t="s">
        <v>11486</v>
      </c>
      <c r="M3470" s="0" t="s">
        <v>82</v>
      </c>
      <c r="N3470" s="0" t="s">
        <v>11485</v>
      </c>
      <c r="O3470" s="0" t="n">
        <v>2340</v>
      </c>
    </row>
    <row r="3471" customFormat="false" ht="12.8" hidden="false" customHeight="false" outlineLevel="0" collapsed="false">
      <c r="A3471" s="0" t="n">
        <v>54595</v>
      </c>
      <c r="D3471" s="0" t="s">
        <v>11487</v>
      </c>
      <c r="E3471" s="0" t="s">
        <v>11488</v>
      </c>
      <c r="F3471" s="0" t="n">
        <v>62089</v>
      </c>
      <c r="G3471" s="0" t="n">
        <v>207</v>
      </c>
      <c r="H3471" s="0" t="s">
        <v>11489</v>
      </c>
      <c r="J3471" s="0" t="s">
        <v>11490</v>
      </c>
      <c r="M3471" s="0" t="s">
        <v>1556</v>
      </c>
      <c r="N3471" s="0" t="s">
        <v>11487</v>
      </c>
      <c r="O3471" s="0" t="n">
        <v>1958</v>
      </c>
    </row>
    <row r="3472" customFormat="false" ht="12.8" hidden="false" customHeight="false" outlineLevel="0" collapsed="false">
      <c r="A3472" s="0" t="n">
        <v>41372</v>
      </c>
      <c r="D3472" s="0" t="s">
        <v>11491</v>
      </c>
      <c r="E3472" s="0" t="s">
        <v>11492</v>
      </c>
      <c r="F3472" s="0" t="n">
        <v>62046</v>
      </c>
      <c r="G3472" s="0" t="n">
        <v>207</v>
      </c>
      <c r="H3472" s="0" t="s">
        <v>11493</v>
      </c>
      <c r="I3472" s="0" t="s">
        <v>11494</v>
      </c>
      <c r="J3472" s="0" t="s">
        <v>11495</v>
      </c>
      <c r="M3472" s="0" t="s">
        <v>12</v>
      </c>
      <c r="N3472" s="0" t="s">
        <v>11491</v>
      </c>
      <c r="O3472" s="0" t="n">
        <v>297</v>
      </c>
    </row>
    <row r="3473" customFormat="false" ht="12.8" hidden="false" customHeight="false" outlineLevel="0" collapsed="false">
      <c r="A3473" s="0" t="n">
        <v>88637</v>
      </c>
      <c r="D3473" s="0" t="s">
        <v>11496</v>
      </c>
      <c r="E3473" s="0" t="s">
        <v>11497</v>
      </c>
      <c r="F3473" s="0" t="n">
        <v>62020</v>
      </c>
      <c r="G3473" s="0" t="n">
        <v>207</v>
      </c>
      <c r="H3473" s="0" t="s">
        <v>11498</v>
      </c>
      <c r="I3473" s="0" t="s">
        <v>11499</v>
      </c>
      <c r="J3473" s="0" t="s">
        <v>11500</v>
      </c>
      <c r="M3473" s="0" t="s">
        <v>3093</v>
      </c>
      <c r="N3473" s="0" t="s">
        <v>11501</v>
      </c>
      <c r="O3473" s="0" t="n">
        <v>758</v>
      </c>
    </row>
    <row r="3474" customFormat="false" ht="12.8" hidden="false" customHeight="false" outlineLevel="0" collapsed="false">
      <c r="A3474" s="0" t="n">
        <v>35327</v>
      </c>
      <c r="D3474" s="0" t="s">
        <v>11502</v>
      </c>
      <c r="E3474" s="0" t="s">
        <v>10643</v>
      </c>
      <c r="F3474" s="0" t="n">
        <v>61932</v>
      </c>
      <c r="G3474" s="0" t="n">
        <v>206</v>
      </c>
      <c r="H3474" s="0" t="s">
        <v>11503</v>
      </c>
      <c r="J3474" s="0" t="s">
        <v>11504</v>
      </c>
      <c r="M3474" s="0" t="s">
        <v>5018</v>
      </c>
      <c r="N3474" s="0" t="s">
        <v>11505</v>
      </c>
      <c r="O3474" s="0" t="n">
        <v>2423</v>
      </c>
    </row>
    <row r="3475" customFormat="false" ht="12.8" hidden="false" customHeight="false" outlineLevel="0" collapsed="false">
      <c r="A3475" s="0" t="n">
        <v>21037</v>
      </c>
      <c r="D3475" s="0" t="s">
        <v>11506</v>
      </c>
      <c r="E3475" s="0" t="s">
        <v>9130</v>
      </c>
      <c r="F3475" s="0" t="n">
        <v>61926</v>
      </c>
      <c r="G3475" s="0" t="n">
        <v>206</v>
      </c>
      <c r="H3475" s="0" t="s">
        <v>11507</v>
      </c>
      <c r="J3475" s="0" t="s">
        <v>11508</v>
      </c>
      <c r="M3475" s="0" t="s">
        <v>8679</v>
      </c>
      <c r="N3475" s="0" t="s">
        <v>11509</v>
      </c>
      <c r="O3475" s="0" t="n">
        <v>2520</v>
      </c>
    </row>
    <row r="3476" customFormat="false" ht="12.8" hidden="false" customHeight="false" outlineLevel="0" collapsed="false">
      <c r="A3476" s="0" t="n">
        <v>21423</v>
      </c>
      <c r="D3476" s="0" t="s">
        <v>11510</v>
      </c>
      <c r="E3476" s="0" t="s">
        <v>11511</v>
      </c>
      <c r="F3476" s="0" t="n">
        <v>61881</v>
      </c>
      <c r="G3476" s="0" t="n">
        <v>206</v>
      </c>
      <c r="H3476" s="0" t="s">
        <v>11512</v>
      </c>
      <c r="J3476" s="0" t="s">
        <v>11513</v>
      </c>
      <c r="M3476" s="0" t="s">
        <v>3793</v>
      </c>
      <c r="N3476" s="0" t="s">
        <v>11510</v>
      </c>
      <c r="O3476" s="0" t="n">
        <v>1735</v>
      </c>
    </row>
    <row r="3477" customFormat="false" ht="12.8" hidden="false" customHeight="false" outlineLevel="0" collapsed="false">
      <c r="A3477" s="0" t="n">
        <v>19273</v>
      </c>
      <c r="D3477" s="0" t="s">
        <v>11514</v>
      </c>
      <c r="E3477" s="0" t="s">
        <v>1091</v>
      </c>
      <c r="F3477" s="0" t="n">
        <v>61671</v>
      </c>
      <c r="G3477" s="0" t="n">
        <v>206</v>
      </c>
      <c r="H3477" s="0" t="s">
        <v>11515</v>
      </c>
      <c r="J3477" s="0" t="s">
        <v>11516</v>
      </c>
      <c r="M3477" s="0" t="s">
        <v>82</v>
      </c>
      <c r="N3477" s="0" t="s">
        <v>11514</v>
      </c>
      <c r="O3477" s="0" t="n">
        <v>2244</v>
      </c>
    </row>
    <row r="3478" customFormat="false" ht="12.8" hidden="false" customHeight="false" outlineLevel="0" collapsed="false">
      <c r="A3478" s="0" t="n">
        <v>58453</v>
      </c>
      <c r="D3478" s="0" t="s">
        <v>11517</v>
      </c>
      <c r="E3478" s="0" t="s">
        <v>11518</v>
      </c>
      <c r="F3478" s="0" t="n">
        <v>61609</v>
      </c>
      <c r="G3478" s="0" t="n">
        <v>205</v>
      </c>
      <c r="H3478" s="0" t="s">
        <v>11519</v>
      </c>
      <c r="I3478" s="0" t="s">
        <v>11520</v>
      </c>
      <c r="J3478" s="0" t="s">
        <v>11521</v>
      </c>
      <c r="M3478" s="0" t="s">
        <v>82</v>
      </c>
      <c r="N3478" s="0" t="s">
        <v>11522</v>
      </c>
      <c r="O3478" s="0" t="n">
        <v>3765</v>
      </c>
    </row>
    <row r="3479" customFormat="false" ht="12.8" hidden="false" customHeight="false" outlineLevel="0" collapsed="false">
      <c r="A3479" s="0" t="n">
        <v>19374</v>
      </c>
      <c r="D3479" s="0" t="s">
        <v>11523</v>
      </c>
      <c r="E3479" s="0" t="s">
        <v>11524</v>
      </c>
      <c r="F3479" s="0" t="n">
        <v>61592</v>
      </c>
      <c r="G3479" s="0" t="n">
        <v>205</v>
      </c>
      <c r="H3479" s="0" t="s">
        <v>11525</v>
      </c>
      <c r="J3479" s="0" t="s">
        <v>11526</v>
      </c>
      <c r="M3479" s="0" t="s">
        <v>11527</v>
      </c>
      <c r="N3479" s="0" t="s">
        <v>11528</v>
      </c>
      <c r="O3479" s="0" t="n">
        <v>1655</v>
      </c>
    </row>
    <row r="3480" customFormat="false" ht="12.8" hidden="false" customHeight="false" outlineLevel="0" collapsed="false">
      <c r="A3480" s="0" t="n">
        <v>97292</v>
      </c>
      <c r="D3480" s="0" t="s">
        <v>11529</v>
      </c>
      <c r="E3480" s="0" t="s">
        <v>11530</v>
      </c>
      <c r="F3480" s="0" t="n">
        <v>61502</v>
      </c>
      <c r="G3480" s="0" t="n">
        <v>205</v>
      </c>
      <c r="H3480" s="0" t="s">
        <v>10684</v>
      </c>
      <c r="I3480" s="0" t="s">
        <v>10685</v>
      </c>
      <c r="J3480" s="0" t="s">
        <v>10686</v>
      </c>
      <c r="M3480" s="0" t="s">
        <v>6540</v>
      </c>
      <c r="N3480" s="0" t="s">
        <v>10687</v>
      </c>
      <c r="O3480" s="0" t="n">
        <v>648</v>
      </c>
    </row>
    <row r="3481" customFormat="false" ht="12.8" hidden="false" customHeight="false" outlineLevel="0" collapsed="false">
      <c r="A3481" s="0" t="n">
        <v>55606</v>
      </c>
      <c r="D3481" s="0" t="s">
        <v>11531</v>
      </c>
      <c r="E3481" s="0" t="s">
        <v>11532</v>
      </c>
      <c r="F3481" s="0" t="n">
        <v>61134</v>
      </c>
      <c r="G3481" s="0" t="n">
        <v>204</v>
      </c>
      <c r="H3481" s="0" t="s">
        <v>11533</v>
      </c>
      <c r="I3481" s="0" t="s">
        <v>11534</v>
      </c>
      <c r="J3481" s="0" t="s">
        <v>4078</v>
      </c>
      <c r="M3481" s="0" t="s">
        <v>3093</v>
      </c>
      <c r="N3481" s="0" t="s">
        <v>11535</v>
      </c>
      <c r="O3481" s="0" t="n">
        <v>3696</v>
      </c>
    </row>
    <row r="3482" customFormat="false" ht="12.8" hidden="false" customHeight="false" outlineLevel="0" collapsed="false">
      <c r="A3482" s="0" t="n">
        <v>59199</v>
      </c>
      <c r="D3482" s="0" t="s">
        <v>11536</v>
      </c>
      <c r="E3482" s="0" t="s">
        <v>11537</v>
      </c>
      <c r="F3482" s="0" t="n">
        <v>61105</v>
      </c>
      <c r="G3482" s="0" t="n">
        <v>204</v>
      </c>
      <c r="H3482" s="0" t="s">
        <v>11538</v>
      </c>
      <c r="J3482" s="0" t="s">
        <v>11539</v>
      </c>
      <c r="M3482" s="0" t="s">
        <v>11540</v>
      </c>
      <c r="N3482" s="0" t="s">
        <v>11541</v>
      </c>
      <c r="O3482" s="0" t="n">
        <v>1960</v>
      </c>
    </row>
    <row r="3483" customFormat="false" ht="12.8" hidden="false" customHeight="false" outlineLevel="0" collapsed="false">
      <c r="A3483" s="0" t="n">
        <v>32839</v>
      </c>
      <c r="D3483" s="0" t="s">
        <v>11542</v>
      </c>
      <c r="E3483" s="0" t="s">
        <v>11543</v>
      </c>
      <c r="F3483" s="0" t="n">
        <v>60904</v>
      </c>
      <c r="G3483" s="0" t="n">
        <v>203</v>
      </c>
      <c r="H3483" s="0" t="s">
        <v>11544</v>
      </c>
      <c r="J3483" s="0" t="s">
        <v>11545</v>
      </c>
      <c r="M3483" s="0" t="s">
        <v>11527</v>
      </c>
      <c r="N3483" s="0" t="s">
        <v>11546</v>
      </c>
      <c r="O3483" s="0" t="n">
        <v>1657</v>
      </c>
    </row>
    <row r="3484" customFormat="false" ht="12.8" hidden="false" customHeight="false" outlineLevel="0" collapsed="false">
      <c r="A3484" s="0" t="n">
        <v>59590</v>
      </c>
      <c r="D3484" s="0" t="s">
        <v>11547</v>
      </c>
      <c r="E3484" s="0" t="s">
        <v>10251</v>
      </c>
      <c r="F3484" s="0" t="n">
        <v>60750</v>
      </c>
      <c r="G3484" s="0" t="n">
        <v>202</v>
      </c>
      <c r="H3484" s="0" t="s">
        <v>11548</v>
      </c>
      <c r="J3484" s="0" t="s">
        <v>11549</v>
      </c>
      <c r="M3484" s="0" t="s">
        <v>82</v>
      </c>
      <c r="N3484" s="0" t="s">
        <v>11550</v>
      </c>
      <c r="O3484" s="0" t="n">
        <v>2429</v>
      </c>
    </row>
    <row r="3485" customFormat="false" ht="12.8" hidden="false" customHeight="false" outlineLevel="0" collapsed="false">
      <c r="A3485" s="0" t="n">
        <v>78628</v>
      </c>
      <c r="D3485" s="0" t="s">
        <v>11551</v>
      </c>
      <c r="E3485" s="0" t="s">
        <v>11552</v>
      </c>
      <c r="F3485" s="0" t="n">
        <v>60722</v>
      </c>
      <c r="G3485" s="0" t="n">
        <v>202</v>
      </c>
      <c r="H3485" s="0" t="s">
        <v>11553</v>
      </c>
      <c r="J3485" s="0" t="s">
        <v>11554</v>
      </c>
      <c r="M3485" s="0" t="s">
        <v>82</v>
      </c>
      <c r="N3485" s="0" t="s">
        <v>11551</v>
      </c>
      <c r="O3485" s="0" t="n">
        <v>1737</v>
      </c>
    </row>
    <row r="3486" customFormat="false" ht="12.8" hidden="false" customHeight="false" outlineLevel="0" collapsed="false">
      <c r="A3486" s="0" t="n">
        <v>94051</v>
      </c>
      <c r="D3486" s="0" t="s">
        <v>11555</v>
      </c>
      <c r="E3486" s="0" t="s">
        <v>11556</v>
      </c>
      <c r="F3486" s="0" t="n">
        <v>60450</v>
      </c>
      <c r="G3486" s="0" t="n">
        <v>201</v>
      </c>
      <c r="H3486" s="0" t="s">
        <v>11557</v>
      </c>
      <c r="J3486" s="0" t="s">
        <v>11558</v>
      </c>
      <c r="M3486" s="0" t="s">
        <v>353</v>
      </c>
      <c r="N3486" s="0" t="s">
        <v>11559</v>
      </c>
      <c r="O3486" s="0" t="n">
        <v>1985</v>
      </c>
    </row>
    <row r="3487" customFormat="false" ht="12.8" hidden="false" customHeight="false" outlineLevel="0" collapsed="false">
      <c r="A3487" s="0" t="n">
        <v>98673</v>
      </c>
      <c r="D3487" s="0" t="s">
        <v>11560</v>
      </c>
      <c r="E3487" s="0" t="s">
        <v>6217</v>
      </c>
      <c r="F3487" s="0" t="n">
        <v>60412</v>
      </c>
      <c r="G3487" s="0" t="n">
        <v>201</v>
      </c>
      <c r="H3487" s="0" t="s">
        <v>11561</v>
      </c>
      <c r="I3487" s="0" t="s">
        <v>11562</v>
      </c>
      <c r="J3487" s="0" t="s">
        <v>11563</v>
      </c>
      <c r="M3487" s="0" t="s">
        <v>11564</v>
      </c>
      <c r="N3487" s="0" t="s">
        <v>11565</v>
      </c>
      <c r="O3487" s="0" t="n">
        <v>965</v>
      </c>
    </row>
    <row r="3488" customFormat="false" ht="12.8" hidden="false" customHeight="false" outlineLevel="0" collapsed="false">
      <c r="A3488" s="0" t="n">
        <v>9249</v>
      </c>
      <c r="D3488" s="0" t="s">
        <v>11566</v>
      </c>
      <c r="E3488" s="0" t="s">
        <v>11567</v>
      </c>
      <c r="F3488" s="0" t="n">
        <v>60316</v>
      </c>
      <c r="G3488" s="0" t="n">
        <v>201</v>
      </c>
      <c r="H3488" s="0" t="s">
        <v>11568</v>
      </c>
      <c r="I3488" s="0" t="s">
        <v>11569</v>
      </c>
      <c r="J3488" s="0" t="s">
        <v>11570</v>
      </c>
      <c r="M3488" s="0" t="s">
        <v>6565</v>
      </c>
      <c r="N3488" s="0" t="s">
        <v>11566</v>
      </c>
      <c r="O3488" s="0" t="n">
        <v>3730</v>
      </c>
    </row>
    <row r="3489" customFormat="false" ht="12.8" hidden="false" customHeight="false" outlineLevel="0" collapsed="false">
      <c r="A3489" s="0" t="n">
        <v>31311</v>
      </c>
      <c r="D3489" s="0" t="s">
        <v>11571</v>
      </c>
      <c r="E3489" s="0" t="s">
        <v>7207</v>
      </c>
      <c r="F3489" s="0" t="n">
        <v>60270</v>
      </c>
      <c r="G3489" s="0" t="n">
        <v>201</v>
      </c>
      <c r="H3489" s="0" t="s">
        <v>11572</v>
      </c>
      <c r="I3489" s="0" t="s">
        <v>11573</v>
      </c>
      <c r="J3489" s="0" t="s">
        <v>11574</v>
      </c>
      <c r="M3489" s="0" t="s">
        <v>8281</v>
      </c>
      <c r="N3489" s="0" t="s">
        <v>11575</v>
      </c>
      <c r="O3489" s="0" t="n">
        <v>1058</v>
      </c>
    </row>
    <row r="3490" customFormat="false" ht="12.8" hidden="false" customHeight="false" outlineLevel="0" collapsed="false">
      <c r="A3490" s="0" t="n">
        <v>37130</v>
      </c>
      <c r="D3490" s="0" t="s">
        <v>8718</v>
      </c>
      <c r="E3490" s="0" t="s">
        <v>3786</v>
      </c>
      <c r="F3490" s="0" t="n">
        <v>60209</v>
      </c>
      <c r="G3490" s="0" t="n">
        <v>201</v>
      </c>
      <c r="H3490" s="0" t="s">
        <v>8719</v>
      </c>
      <c r="J3490" s="0" t="s">
        <v>8720</v>
      </c>
      <c r="M3490" s="0" t="s">
        <v>8721</v>
      </c>
      <c r="N3490" s="0" t="s">
        <v>8722</v>
      </c>
      <c r="O3490" s="0" t="n">
        <v>2178</v>
      </c>
    </row>
    <row r="3491" customFormat="false" ht="12.8" hidden="false" customHeight="false" outlineLevel="0" collapsed="false">
      <c r="A3491" s="0" t="n">
        <v>45896</v>
      </c>
      <c r="D3491" s="0" t="s">
        <v>11576</v>
      </c>
      <c r="E3491" s="0" t="s">
        <v>11577</v>
      </c>
      <c r="F3491" s="0" t="n">
        <v>60072</v>
      </c>
      <c r="G3491" s="0" t="n">
        <v>200</v>
      </c>
      <c r="H3491" s="0" t="s">
        <v>11578</v>
      </c>
      <c r="I3491" s="0" t="s">
        <v>11579</v>
      </c>
      <c r="J3491" s="0" t="s">
        <v>11580</v>
      </c>
      <c r="M3491" s="0" t="s">
        <v>854</v>
      </c>
      <c r="N3491" s="0" t="s">
        <v>11581</v>
      </c>
      <c r="O3491" s="0" t="n">
        <v>732</v>
      </c>
    </row>
    <row r="3492" customFormat="false" ht="12.8" hidden="false" customHeight="false" outlineLevel="0" collapsed="false">
      <c r="A3492" s="0" t="n">
        <v>19303</v>
      </c>
      <c r="D3492" s="0" t="s">
        <v>11582</v>
      </c>
      <c r="E3492" s="0" t="s">
        <v>7219</v>
      </c>
      <c r="F3492" s="0" t="n">
        <v>60034</v>
      </c>
      <c r="G3492" s="0" t="n">
        <v>200</v>
      </c>
      <c r="H3492" s="0" t="s">
        <v>11583</v>
      </c>
      <c r="I3492" s="0" t="s">
        <v>11584</v>
      </c>
      <c r="J3492" s="0" t="s">
        <v>11585</v>
      </c>
      <c r="M3492" s="0" t="s">
        <v>607</v>
      </c>
      <c r="N3492" s="0" t="s">
        <v>11582</v>
      </c>
      <c r="O3492" s="0" t="n">
        <v>772</v>
      </c>
    </row>
    <row r="3493" customFormat="false" ht="12.8" hidden="false" customHeight="false" outlineLevel="0" collapsed="false">
      <c r="A3493" s="0" t="n">
        <v>96269</v>
      </c>
      <c r="D3493" s="0" t="s">
        <v>11586</v>
      </c>
      <c r="E3493" s="0" t="s">
        <v>11587</v>
      </c>
      <c r="F3493" s="0" t="n">
        <v>60033</v>
      </c>
      <c r="G3493" s="0" t="n">
        <v>200</v>
      </c>
      <c r="H3493" s="0" t="s">
        <v>11588</v>
      </c>
      <c r="J3493" s="0" t="s">
        <v>11589</v>
      </c>
      <c r="M3493" s="0" t="s">
        <v>82</v>
      </c>
      <c r="N3493" s="0" t="s">
        <v>11590</v>
      </c>
      <c r="O3493" s="0" t="n">
        <v>2002</v>
      </c>
    </row>
    <row r="3494" customFormat="false" ht="12.8" hidden="false" customHeight="false" outlineLevel="0" collapsed="false">
      <c r="A3494" s="0" t="n">
        <v>18334</v>
      </c>
      <c r="D3494" s="0" t="s">
        <v>11591</v>
      </c>
      <c r="E3494" s="0" t="s">
        <v>9333</v>
      </c>
      <c r="F3494" s="0" t="n">
        <v>59906</v>
      </c>
      <c r="G3494" s="0" t="n">
        <v>200</v>
      </c>
      <c r="H3494" s="0" t="s">
        <v>3219</v>
      </c>
      <c r="J3494" s="0" t="s">
        <v>1525</v>
      </c>
      <c r="M3494" s="0" t="s">
        <v>52</v>
      </c>
      <c r="N3494" s="0" t="s">
        <v>3220</v>
      </c>
      <c r="O3494" s="0" t="n">
        <v>1472</v>
      </c>
    </row>
    <row r="3495" customFormat="false" ht="12.8" hidden="false" customHeight="false" outlineLevel="0" collapsed="false">
      <c r="A3495" s="0" t="n">
        <v>91629</v>
      </c>
      <c r="D3495" s="0" t="s">
        <v>11592</v>
      </c>
      <c r="E3495" s="0" t="s">
        <v>11593</v>
      </c>
      <c r="F3495" s="0" t="n">
        <v>59619</v>
      </c>
      <c r="G3495" s="0" t="n">
        <v>199</v>
      </c>
      <c r="H3495" s="0" t="s">
        <v>11594</v>
      </c>
      <c r="I3495" s="0" t="s">
        <v>11595</v>
      </c>
      <c r="J3495" s="0" t="s">
        <v>11596</v>
      </c>
      <c r="M3495" s="0" t="s">
        <v>11597</v>
      </c>
      <c r="N3495" s="0" t="s">
        <v>11598</v>
      </c>
      <c r="O3495" s="0" t="n">
        <v>495</v>
      </c>
    </row>
    <row r="3496" customFormat="false" ht="12.8" hidden="false" customHeight="false" outlineLevel="0" collapsed="false">
      <c r="A3496" s="0" t="n">
        <v>59602</v>
      </c>
      <c r="D3496" s="0" t="s">
        <v>11599</v>
      </c>
      <c r="E3496" s="0" t="s">
        <v>10511</v>
      </c>
      <c r="F3496" s="0" t="n">
        <v>59619</v>
      </c>
      <c r="G3496" s="0" t="n">
        <v>199</v>
      </c>
      <c r="H3496" s="0" t="s">
        <v>11600</v>
      </c>
      <c r="J3496" s="0" t="s">
        <v>11601</v>
      </c>
      <c r="M3496" s="0" t="s">
        <v>607</v>
      </c>
      <c r="N3496" s="0" t="s">
        <v>11602</v>
      </c>
      <c r="O3496" s="0" t="n">
        <v>1755</v>
      </c>
    </row>
    <row r="3497" customFormat="false" ht="12.8" hidden="false" customHeight="false" outlineLevel="0" collapsed="false">
      <c r="A3497" s="0" t="n">
        <v>27321</v>
      </c>
      <c r="D3497" s="0" t="s">
        <v>11603</v>
      </c>
      <c r="E3497" s="0" t="s">
        <v>11604</v>
      </c>
      <c r="F3497" s="0" t="n">
        <v>59552</v>
      </c>
      <c r="G3497" s="0" t="n">
        <v>199</v>
      </c>
      <c r="H3497" s="0" t="s">
        <v>11605</v>
      </c>
      <c r="J3497" s="0" t="s">
        <v>11606</v>
      </c>
      <c r="M3497" s="0" t="s">
        <v>82</v>
      </c>
      <c r="N3497" s="0" t="s">
        <v>11603</v>
      </c>
      <c r="O3497" s="0" t="n">
        <v>2439</v>
      </c>
    </row>
    <row r="3498" customFormat="false" ht="12.8" hidden="false" customHeight="false" outlineLevel="0" collapsed="false">
      <c r="A3498" s="0" t="n">
        <v>1896</v>
      </c>
      <c r="D3498" s="0" t="s">
        <v>11607</v>
      </c>
      <c r="E3498" s="0" t="s">
        <v>784</v>
      </c>
      <c r="F3498" s="0" t="n">
        <v>59530</v>
      </c>
      <c r="G3498" s="0" t="n">
        <v>198</v>
      </c>
      <c r="H3498" s="0" t="s">
        <v>11608</v>
      </c>
      <c r="I3498" s="0" t="s">
        <v>11609</v>
      </c>
      <c r="J3498" s="0" t="s">
        <v>11610</v>
      </c>
      <c r="M3498" s="0" t="s">
        <v>11611</v>
      </c>
      <c r="N3498" s="0" t="s">
        <v>11612</v>
      </c>
      <c r="O3498" s="0" t="n">
        <v>261</v>
      </c>
    </row>
    <row r="3499" customFormat="false" ht="12.8" hidden="false" customHeight="false" outlineLevel="0" collapsed="false">
      <c r="A3499" s="0" t="n">
        <v>16845</v>
      </c>
      <c r="D3499" s="0" t="s">
        <v>11613</v>
      </c>
      <c r="E3499" s="0" t="s">
        <v>671</v>
      </c>
      <c r="F3499" s="0" t="n">
        <v>59367</v>
      </c>
      <c r="G3499" s="0" t="n">
        <v>198</v>
      </c>
      <c r="H3499" s="0" t="s">
        <v>11614</v>
      </c>
      <c r="J3499" s="0" t="s">
        <v>11615</v>
      </c>
      <c r="M3499" s="0" t="s">
        <v>353</v>
      </c>
      <c r="N3499" s="0" t="s">
        <v>11616</v>
      </c>
      <c r="O3499" s="0" t="n">
        <v>2290</v>
      </c>
    </row>
    <row r="3500" customFormat="false" ht="12.8" hidden="false" customHeight="false" outlineLevel="0" collapsed="false">
      <c r="A3500" s="0" t="n">
        <v>91616</v>
      </c>
      <c r="D3500" s="0" t="s">
        <v>11617</v>
      </c>
      <c r="E3500" s="0" t="s">
        <v>11618</v>
      </c>
      <c r="F3500" s="0" t="n">
        <v>59233</v>
      </c>
      <c r="G3500" s="0" t="n">
        <v>197</v>
      </c>
      <c r="H3500" s="0" t="s">
        <v>11619</v>
      </c>
      <c r="J3500" s="0" t="s">
        <v>11620</v>
      </c>
      <c r="M3500" s="0" t="s">
        <v>11621</v>
      </c>
      <c r="N3500" s="0" t="s">
        <v>11622</v>
      </c>
      <c r="O3500" s="0" t="n">
        <v>1840</v>
      </c>
    </row>
    <row r="3501" customFormat="false" ht="12.8" hidden="false" customHeight="false" outlineLevel="0" collapsed="false">
      <c r="A3501" s="0" t="n">
        <v>26389</v>
      </c>
      <c r="D3501" s="0" t="s">
        <v>11623</v>
      </c>
      <c r="E3501" s="0" t="s">
        <v>11624</v>
      </c>
      <c r="F3501" s="0" t="n">
        <v>59227</v>
      </c>
      <c r="G3501" s="0" t="n">
        <v>197</v>
      </c>
      <c r="H3501" s="0" t="s">
        <v>11625</v>
      </c>
      <c r="J3501" s="0" t="s">
        <v>11626</v>
      </c>
      <c r="M3501" s="0" t="s">
        <v>10814</v>
      </c>
      <c r="N3501" s="0" t="s">
        <v>11627</v>
      </c>
      <c r="O3501" s="0" t="n">
        <v>2108</v>
      </c>
    </row>
    <row r="3502" customFormat="false" ht="12.8" hidden="false" customHeight="false" outlineLevel="0" collapsed="false">
      <c r="A3502" s="0" t="n">
        <v>97996</v>
      </c>
      <c r="D3502" s="0" t="s">
        <v>11628</v>
      </c>
      <c r="E3502" s="0" t="s">
        <v>11629</v>
      </c>
      <c r="F3502" s="0" t="n">
        <v>59049</v>
      </c>
      <c r="G3502" s="0" t="n">
        <v>197</v>
      </c>
      <c r="H3502" s="0" t="s">
        <v>11630</v>
      </c>
      <c r="J3502" s="0" t="s">
        <v>11631</v>
      </c>
      <c r="M3502" s="0" t="s">
        <v>413</v>
      </c>
      <c r="N3502" s="0" t="s">
        <v>11632</v>
      </c>
      <c r="O3502" s="0" t="n">
        <v>1882</v>
      </c>
    </row>
    <row r="3503" customFormat="false" ht="12.8" hidden="false" customHeight="false" outlineLevel="0" collapsed="false">
      <c r="A3503" s="0" t="n">
        <v>27404</v>
      </c>
      <c r="D3503" s="0" t="s">
        <v>11633</v>
      </c>
      <c r="E3503" s="0" t="s">
        <v>11634</v>
      </c>
      <c r="F3503" s="0" t="n">
        <v>58993</v>
      </c>
      <c r="G3503" s="0" t="n">
        <v>197</v>
      </c>
      <c r="H3503" s="0" t="s">
        <v>11635</v>
      </c>
      <c r="J3503" s="0" t="s">
        <v>11636</v>
      </c>
      <c r="M3503" s="0" t="s">
        <v>3793</v>
      </c>
      <c r="N3503" s="0" t="s">
        <v>11637</v>
      </c>
      <c r="O3503" s="0" t="n">
        <v>2162</v>
      </c>
    </row>
    <row r="3504" customFormat="false" ht="12.8" hidden="false" customHeight="false" outlineLevel="0" collapsed="false">
      <c r="A3504" s="0" t="n">
        <v>17309</v>
      </c>
      <c r="D3504" s="0" t="s">
        <v>11638</v>
      </c>
      <c r="E3504" s="0" t="s">
        <v>6410</v>
      </c>
      <c r="F3504" s="0" t="n">
        <v>58956</v>
      </c>
      <c r="G3504" s="0" t="n">
        <v>197</v>
      </c>
      <c r="H3504" s="0" t="s">
        <v>11639</v>
      </c>
      <c r="J3504" s="0" t="s">
        <v>11640</v>
      </c>
      <c r="M3504" s="0" t="s">
        <v>353</v>
      </c>
      <c r="N3504" s="0" t="s">
        <v>11641</v>
      </c>
      <c r="O3504" s="0" t="n">
        <v>1930</v>
      </c>
    </row>
    <row r="3505" customFormat="false" ht="12.8" hidden="false" customHeight="false" outlineLevel="0" collapsed="false">
      <c r="A3505" s="0" t="n">
        <v>6528</v>
      </c>
      <c r="D3505" s="0" t="s">
        <v>11642</v>
      </c>
      <c r="E3505" s="0" t="s">
        <v>187</v>
      </c>
      <c r="F3505" s="0" t="n">
        <v>58936</v>
      </c>
      <c r="G3505" s="0" t="n">
        <v>196</v>
      </c>
      <c r="H3505" s="0" t="s">
        <v>11643</v>
      </c>
      <c r="I3505" s="0" t="s">
        <v>11644</v>
      </c>
      <c r="J3505" s="0" t="s">
        <v>11645</v>
      </c>
      <c r="M3505" s="0" t="s">
        <v>18</v>
      </c>
      <c r="N3505" s="0" t="s">
        <v>11642</v>
      </c>
      <c r="O3505" s="0" t="n">
        <v>903</v>
      </c>
    </row>
    <row r="3506" customFormat="false" ht="12.8" hidden="false" customHeight="false" outlineLevel="0" collapsed="false">
      <c r="A3506" s="0" t="n">
        <v>58093</v>
      </c>
      <c r="D3506" s="0" t="s">
        <v>11646</v>
      </c>
      <c r="E3506" s="0" t="s">
        <v>11647</v>
      </c>
      <c r="F3506" s="0" t="n">
        <v>58932</v>
      </c>
      <c r="G3506" s="0" t="n">
        <v>196</v>
      </c>
      <c r="H3506" s="0" t="s">
        <v>11648</v>
      </c>
      <c r="J3506" s="0" t="s">
        <v>11649</v>
      </c>
      <c r="M3506" s="0" t="s">
        <v>82</v>
      </c>
      <c r="N3506" s="0" t="s">
        <v>11650</v>
      </c>
      <c r="O3506" s="0" t="n">
        <v>1848</v>
      </c>
    </row>
    <row r="3507" customFormat="false" ht="12.8" hidden="false" customHeight="false" outlineLevel="0" collapsed="false">
      <c r="A3507" s="0" t="n">
        <v>98708</v>
      </c>
      <c r="D3507" s="0" t="s">
        <v>11651</v>
      </c>
      <c r="E3507" s="0" t="s">
        <v>10243</v>
      </c>
      <c r="F3507" s="0" t="n">
        <v>58924</v>
      </c>
      <c r="G3507" s="0" t="n">
        <v>196</v>
      </c>
      <c r="H3507" s="0" t="s">
        <v>11652</v>
      </c>
      <c r="J3507" s="0" t="s">
        <v>11653</v>
      </c>
      <c r="M3507" s="0" t="s">
        <v>82</v>
      </c>
      <c r="N3507" s="0" t="s">
        <v>11651</v>
      </c>
      <c r="O3507" s="0" t="n">
        <v>1485</v>
      </c>
    </row>
    <row r="3508" customFormat="false" ht="12.8" hidden="false" customHeight="false" outlineLevel="0" collapsed="false">
      <c r="A3508" s="0" t="n">
        <v>27729</v>
      </c>
      <c r="D3508" s="0" t="s">
        <v>11654</v>
      </c>
      <c r="E3508" s="0" t="s">
        <v>11655</v>
      </c>
      <c r="F3508" s="0" t="n">
        <v>58881</v>
      </c>
      <c r="G3508" s="0" t="n">
        <v>196</v>
      </c>
      <c r="H3508" s="0" t="s">
        <v>11656</v>
      </c>
      <c r="J3508" s="0" t="s">
        <v>2857</v>
      </c>
      <c r="M3508" s="0" t="s">
        <v>607</v>
      </c>
      <c r="N3508" s="0" t="s">
        <v>11654</v>
      </c>
      <c r="O3508" s="0" t="n">
        <v>1736</v>
      </c>
    </row>
    <row r="3509" customFormat="false" ht="12.8" hidden="false" customHeight="false" outlineLevel="0" collapsed="false">
      <c r="A3509" s="0" t="n">
        <v>17329</v>
      </c>
      <c r="D3509" s="0" t="s">
        <v>11657</v>
      </c>
      <c r="E3509" s="0" t="s">
        <v>3821</v>
      </c>
      <c r="F3509" s="0" t="n">
        <v>58842</v>
      </c>
      <c r="G3509" s="0" t="n">
        <v>196</v>
      </c>
      <c r="H3509" s="0" t="s">
        <v>3822</v>
      </c>
      <c r="J3509" s="0" t="s">
        <v>3823</v>
      </c>
      <c r="M3509" s="0" t="s">
        <v>353</v>
      </c>
      <c r="N3509" s="0" t="s">
        <v>3824</v>
      </c>
      <c r="O3509" s="0" t="n">
        <v>2281</v>
      </c>
    </row>
    <row r="3510" customFormat="false" ht="12.8" hidden="false" customHeight="false" outlineLevel="0" collapsed="false">
      <c r="A3510" s="0" t="n">
        <v>39264</v>
      </c>
      <c r="D3510" s="0" t="s">
        <v>11658</v>
      </c>
      <c r="E3510" s="0" t="s">
        <v>49</v>
      </c>
      <c r="F3510" s="0" t="n">
        <v>58723</v>
      </c>
      <c r="G3510" s="0" t="n">
        <v>196</v>
      </c>
      <c r="H3510" s="0" t="s">
        <v>11659</v>
      </c>
      <c r="I3510" s="0" t="s">
        <v>11660</v>
      </c>
      <c r="J3510" s="0" t="s">
        <v>1103</v>
      </c>
      <c r="M3510" s="0" t="s">
        <v>353</v>
      </c>
      <c r="N3510" s="0" t="s">
        <v>11658</v>
      </c>
      <c r="O3510" s="0" t="n">
        <v>486</v>
      </c>
    </row>
    <row r="3511" customFormat="false" ht="12.8" hidden="false" customHeight="false" outlineLevel="0" collapsed="false">
      <c r="A3511" s="0" t="n">
        <v>39624</v>
      </c>
      <c r="D3511" s="0" t="s">
        <v>11661</v>
      </c>
      <c r="E3511" s="0" t="s">
        <v>1917</v>
      </c>
      <c r="F3511" s="0" t="n">
        <v>58575</v>
      </c>
      <c r="G3511" s="0" t="n">
        <v>195</v>
      </c>
      <c r="H3511" s="0" t="s">
        <v>11662</v>
      </c>
      <c r="J3511" s="0" t="s">
        <v>11663</v>
      </c>
      <c r="M3511" s="0" t="s">
        <v>353</v>
      </c>
      <c r="N3511" s="0" t="s">
        <v>11664</v>
      </c>
      <c r="O3511" s="0" t="n">
        <v>1836</v>
      </c>
    </row>
    <row r="3512" customFormat="false" ht="12.8" hidden="false" customHeight="false" outlineLevel="0" collapsed="false">
      <c r="A3512" s="0" t="n">
        <v>31592</v>
      </c>
      <c r="D3512" s="0" t="s">
        <v>11665</v>
      </c>
      <c r="E3512" s="0" t="s">
        <v>11666</v>
      </c>
      <c r="F3512" s="0" t="n">
        <v>58514</v>
      </c>
      <c r="G3512" s="0" t="n">
        <v>195</v>
      </c>
      <c r="H3512" s="0" t="s">
        <v>11667</v>
      </c>
      <c r="J3512" s="0" t="s">
        <v>11668</v>
      </c>
      <c r="M3512" s="0" t="s">
        <v>11669</v>
      </c>
      <c r="N3512" s="0" t="s">
        <v>11670</v>
      </c>
      <c r="O3512" s="0" t="n">
        <v>1764</v>
      </c>
    </row>
    <row r="3513" customFormat="false" ht="12.8" hidden="false" customHeight="false" outlineLevel="0" collapsed="false">
      <c r="A3513" s="0" t="n">
        <v>91781</v>
      </c>
      <c r="D3513" s="0" t="s">
        <v>11671</v>
      </c>
      <c r="E3513" s="0" t="s">
        <v>11672</v>
      </c>
      <c r="F3513" s="0" t="n">
        <v>58481</v>
      </c>
      <c r="G3513" s="0" t="n">
        <v>195</v>
      </c>
      <c r="H3513" s="0" t="s">
        <v>11673</v>
      </c>
      <c r="J3513" s="0" t="s">
        <v>11674</v>
      </c>
      <c r="M3513" s="0" t="s">
        <v>6110</v>
      </c>
      <c r="N3513" s="0" t="s">
        <v>11675</v>
      </c>
      <c r="O3513" s="0" t="n">
        <v>2059</v>
      </c>
    </row>
    <row r="3514" customFormat="false" ht="12.8" hidden="false" customHeight="false" outlineLevel="0" collapsed="false">
      <c r="A3514" s="0" t="n">
        <v>24796</v>
      </c>
      <c r="D3514" s="0" t="s">
        <v>11676</v>
      </c>
      <c r="E3514" s="0" t="s">
        <v>11677</v>
      </c>
      <c r="F3514" s="0" t="n">
        <v>58473</v>
      </c>
      <c r="G3514" s="0" t="n">
        <v>195</v>
      </c>
      <c r="H3514" s="0" t="s">
        <v>11678</v>
      </c>
      <c r="J3514" s="0" t="s">
        <v>11679</v>
      </c>
      <c r="M3514" s="0" t="s">
        <v>82</v>
      </c>
      <c r="N3514" s="0" t="s">
        <v>11676</v>
      </c>
      <c r="O3514" s="0" t="n">
        <v>2473</v>
      </c>
    </row>
    <row r="3515" customFormat="false" ht="12.8" hidden="false" customHeight="false" outlineLevel="0" collapsed="false">
      <c r="A3515" s="0" t="n">
        <v>92256</v>
      </c>
      <c r="D3515" s="0" t="s">
        <v>11680</v>
      </c>
      <c r="E3515" s="0" t="s">
        <v>11681</v>
      </c>
      <c r="F3515" s="0" t="n">
        <v>58399</v>
      </c>
      <c r="G3515" s="0" t="n">
        <v>195</v>
      </c>
      <c r="H3515" s="0" t="s">
        <v>11682</v>
      </c>
      <c r="J3515" s="0" t="s">
        <v>11683</v>
      </c>
      <c r="M3515" s="0" t="s">
        <v>9389</v>
      </c>
      <c r="N3515" s="0" t="s">
        <v>11684</v>
      </c>
      <c r="O3515" s="0" t="n">
        <v>2036</v>
      </c>
    </row>
    <row r="3516" customFormat="false" ht="12.8" hidden="false" customHeight="false" outlineLevel="0" collapsed="false">
      <c r="A3516" s="0" t="n">
        <v>7368</v>
      </c>
      <c r="D3516" s="0" t="s">
        <v>11685</v>
      </c>
      <c r="E3516" s="0" t="s">
        <v>3985</v>
      </c>
      <c r="F3516" s="0" t="n">
        <v>58391</v>
      </c>
      <c r="G3516" s="0" t="n">
        <v>195</v>
      </c>
      <c r="H3516" s="0" t="s">
        <v>3986</v>
      </c>
      <c r="J3516" s="0" t="s">
        <v>11686</v>
      </c>
      <c r="N3516" s="0" t="s">
        <v>11687</v>
      </c>
      <c r="O3516" s="0" t="n">
        <v>2179</v>
      </c>
    </row>
    <row r="3517" customFormat="false" ht="12.8" hidden="false" customHeight="false" outlineLevel="0" collapsed="false">
      <c r="A3517" s="0" t="n">
        <v>29378</v>
      </c>
      <c r="D3517" s="0" t="s">
        <v>11688</v>
      </c>
      <c r="E3517" s="0" t="s">
        <v>8621</v>
      </c>
      <c r="F3517" s="0" t="n">
        <v>58387</v>
      </c>
      <c r="G3517" s="0" t="n">
        <v>195</v>
      </c>
      <c r="H3517" s="0" t="s">
        <v>11689</v>
      </c>
      <c r="J3517" s="0" t="s">
        <v>11690</v>
      </c>
      <c r="M3517" s="0" t="s">
        <v>82</v>
      </c>
      <c r="N3517" s="0" t="s">
        <v>11691</v>
      </c>
      <c r="O3517" s="0" t="n">
        <v>1667</v>
      </c>
    </row>
    <row r="3518" customFormat="false" ht="12.8" hidden="false" customHeight="false" outlineLevel="0" collapsed="false">
      <c r="A3518" s="0" t="n">
        <v>21039</v>
      </c>
      <c r="D3518" s="0" t="s">
        <v>11692</v>
      </c>
      <c r="E3518" s="0" t="s">
        <v>9130</v>
      </c>
      <c r="F3518" s="0" t="n">
        <v>58369</v>
      </c>
      <c r="G3518" s="0" t="n">
        <v>195</v>
      </c>
      <c r="H3518" s="0" t="s">
        <v>11693</v>
      </c>
      <c r="J3518" s="0" t="s">
        <v>11694</v>
      </c>
      <c r="M3518" s="0" t="s">
        <v>8679</v>
      </c>
      <c r="N3518" s="0" t="s">
        <v>11695</v>
      </c>
      <c r="O3518" s="0" t="n">
        <v>1352</v>
      </c>
    </row>
    <row r="3519" customFormat="false" ht="12.8" hidden="false" customHeight="false" outlineLevel="0" collapsed="false">
      <c r="A3519" s="0" t="n">
        <v>25840</v>
      </c>
      <c r="D3519" s="0" t="s">
        <v>11496</v>
      </c>
      <c r="E3519" s="0" t="s">
        <v>11696</v>
      </c>
      <c r="F3519" s="0" t="n">
        <v>58316</v>
      </c>
      <c r="G3519" s="0" t="n">
        <v>194</v>
      </c>
      <c r="H3519" s="0" t="s">
        <v>11498</v>
      </c>
      <c r="I3519" s="0" t="s">
        <v>11499</v>
      </c>
      <c r="J3519" s="0" t="s">
        <v>11500</v>
      </c>
      <c r="M3519" s="0" t="s">
        <v>3093</v>
      </c>
      <c r="N3519" s="0" t="s">
        <v>11501</v>
      </c>
      <c r="O3519" s="0" t="n">
        <v>759</v>
      </c>
    </row>
    <row r="3520" customFormat="false" ht="12.8" hidden="false" customHeight="false" outlineLevel="0" collapsed="false">
      <c r="A3520" s="0" t="n">
        <v>6647</v>
      </c>
      <c r="D3520" s="0" t="s">
        <v>11697</v>
      </c>
      <c r="E3520" s="0" t="s">
        <v>11698</v>
      </c>
      <c r="F3520" s="0" t="n">
        <v>58313</v>
      </c>
      <c r="G3520" s="0" t="n">
        <v>194</v>
      </c>
      <c r="H3520" s="0" t="s">
        <v>11699</v>
      </c>
      <c r="J3520" s="0" t="s">
        <v>879</v>
      </c>
      <c r="N3520" s="0" t="s">
        <v>11700</v>
      </c>
      <c r="O3520" s="0" t="n">
        <v>1943</v>
      </c>
    </row>
    <row r="3521" customFormat="false" ht="12.8" hidden="false" customHeight="false" outlineLevel="0" collapsed="false">
      <c r="A3521" s="0" t="n">
        <v>92342</v>
      </c>
      <c r="D3521" s="0" t="s">
        <v>11701</v>
      </c>
      <c r="E3521" s="0" t="s">
        <v>11702</v>
      </c>
      <c r="F3521" s="0" t="n">
        <v>58298</v>
      </c>
      <c r="G3521" s="0" t="n">
        <v>194</v>
      </c>
      <c r="H3521" s="0" t="s">
        <v>11703</v>
      </c>
      <c r="J3521" s="0" t="s">
        <v>11704</v>
      </c>
      <c r="M3521" s="0" t="s">
        <v>2305</v>
      </c>
      <c r="N3521" s="0" t="s">
        <v>11705</v>
      </c>
      <c r="O3521" s="0" t="n">
        <v>1634</v>
      </c>
    </row>
    <row r="3522" customFormat="false" ht="12.8" hidden="false" customHeight="false" outlineLevel="0" collapsed="false">
      <c r="A3522" s="0" t="n">
        <v>25920</v>
      </c>
      <c r="D3522" s="0" t="s">
        <v>11706</v>
      </c>
      <c r="E3522" s="0" t="s">
        <v>4367</v>
      </c>
      <c r="F3522" s="0" t="n">
        <v>58261</v>
      </c>
      <c r="G3522" s="0" t="n">
        <v>194</v>
      </c>
      <c r="H3522" s="0" t="s">
        <v>11707</v>
      </c>
      <c r="J3522" s="0" t="s">
        <v>11708</v>
      </c>
      <c r="N3522" s="0" t="s">
        <v>11709</v>
      </c>
      <c r="O3522" s="0" t="n">
        <v>1790</v>
      </c>
    </row>
    <row r="3523" customFormat="false" ht="12.8" hidden="false" customHeight="false" outlineLevel="0" collapsed="false">
      <c r="A3523" s="0" t="n">
        <v>32108</v>
      </c>
      <c r="D3523" s="0" t="s">
        <v>11710</v>
      </c>
      <c r="E3523" s="0" t="s">
        <v>11711</v>
      </c>
      <c r="F3523" s="0" t="n">
        <v>58170</v>
      </c>
      <c r="G3523" s="0" t="n">
        <v>194</v>
      </c>
      <c r="H3523" s="0" t="s">
        <v>11712</v>
      </c>
      <c r="J3523" s="0" t="s">
        <v>11713</v>
      </c>
      <c r="M3523" s="0" t="s">
        <v>3884</v>
      </c>
      <c r="N3523" s="0" t="s">
        <v>11714</v>
      </c>
      <c r="O3523" s="0" t="n">
        <v>2055</v>
      </c>
    </row>
    <row r="3524" customFormat="false" ht="12.8" hidden="false" customHeight="false" outlineLevel="0" collapsed="false">
      <c r="A3524" s="0" t="n">
        <v>34281</v>
      </c>
      <c r="D3524" s="0" t="s">
        <v>11715</v>
      </c>
      <c r="E3524" s="0" t="s">
        <v>11716</v>
      </c>
      <c r="F3524" s="0" t="n">
        <v>58143</v>
      </c>
      <c r="G3524" s="0" t="n">
        <v>194</v>
      </c>
      <c r="H3524" s="0" t="s">
        <v>11717</v>
      </c>
      <c r="J3524" s="0" t="s">
        <v>11718</v>
      </c>
      <c r="M3524" s="0" t="s">
        <v>82</v>
      </c>
      <c r="N3524" s="0" t="s">
        <v>11719</v>
      </c>
      <c r="O3524" s="0" t="n">
        <v>2248</v>
      </c>
    </row>
    <row r="3525" customFormat="false" ht="12.8" hidden="false" customHeight="false" outlineLevel="0" collapsed="false">
      <c r="A3525" s="0" t="n">
        <v>4603</v>
      </c>
      <c r="D3525" s="0" t="s">
        <v>11720</v>
      </c>
      <c r="E3525" s="0" t="s">
        <v>3505</v>
      </c>
      <c r="F3525" s="0" t="n">
        <v>58114</v>
      </c>
      <c r="G3525" s="0" t="n">
        <v>194</v>
      </c>
      <c r="H3525" s="0" t="s">
        <v>11721</v>
      </c>
      <c r="J3525" s="0" t="s">
        <v>11722</v>
      </c>
      <c r="M3525" s="0" t="s">
        <v>11723</v>
      </c>
      <c r="N3525" s="0" t="s">
        <v>11724</v>
      </c>
      <c r="O3525" s="0" t="n">
        <v>2142</v>
      </c>
    </row>
    <row r="3526" customFormat="false" ht="12.8" hidden="false" customHeight="false" outlineLevel="0" collapsed="false">
      <c r="A3526" s="0" t="n">
        <v>26655</v>
      </c>
      <c r="D3526" s="0" t="s">
        <v>11725</v>
      </c>
      <c r="E3526" s="0" t="s">
        <v>10771</v>
      </c>
      <c r="F3526" s="0" t="n">
        <v>58095</v>
      </c>
      <c r="G3526" s="0" t="n">
        <v>194</v>
      </c>
      <c r="H3526" s="0" t="s">
        <v>11726</v>
      </c>
      <c r="I3526" s="0" t="s">
        <v>11727</v>
      </c>
      <c r="J3526" s="0" t="s">
        <v>11728</v>
      </c>
      <c r="M3526" s="0" t="s">
        <v>1045</v>
      </c>
      <c r="N3526" s="0" t="s">
        <v>11729</v>
      </c>
      <c r="O3526" s="0" t="n">
        <v>1040</v>
      </c>
    </row>
    <row r="3527" customFormat="false" ht="12.8" hidden="false" customHeight="false" outlineLevel="0" collapsed="false">
      <c r="A3527" s="0" t="n">
        <v>17392</v>
      </c>
      <c r="D3527" s="0" t="s">
        <v>11730</v>
      </c>
      <c r="E3527" s="0" t="s">
        <v>1573</v>
      </c>
      <c r="F3527" s="0" t="n">
        <v>57923</v>
      </c>
      <c r="G3527" s="0" t="n">
        <v>193</v>
      </c>
      <c r="H3527" s="0" t="s">
        <v>11731</v>
      </c>
      <c r="J3527" s="0" t="s">
        <v>11732</v>
      </c>
      <c r="M3527" s="0" t="s">
        <v>353</v>
      </c>
      <c r="N3527" s="0" t="s">
        <v>11733</v>
      </c>
      <c r="O3527" s="0" t="n">
        <v>2252</v>
      </c>
    </row>
    <row r="3528" customFormat="false" ht="12.8" hidden="false" customHeight="false" outlineLevel="0" collapsed="false">
      <c r="A3528" s="0" t="n">
        <v>19339</v>
      </c>
      <c r="D3528" s="0" t="s">
        <v>11734</v>
      </c>
      <c r="E3528" s="0" t="s">
        <v>2735</v>
      </c>
      <c r="F3528" s="0" t="n">
        <v>57828</v>
      </c>
      <c r="G3528" s="0" t="n">
        <v>193</v>
      </c>
      <c r="H3528" s="0" t="s">
        <v>11735</v>
      </c>
      <c r="J3528" s="0" t="s">
        <v>11736</v>
      </c>
      <c r="M3528" s="0" t="s">
        <v>18</v>
      </c>
      <c r="N3528" s="0" t="s">
        <v>11734</v>
      </c>
      <c r="O3528" s="0" t="n">
        <v>1134</v>
      </c>
    </row>
    <row r="3529" customFormat="false" ht="12.8" hidden="false" customHeight="false" outlineLevel="0" collapsed="false">
      <c r="A3529" s="0" t="n">
        <v>27321</v>
      </c>
      <c r="D3529" s="0" t="s">
        <v>11737</v>
      </c>
      <c r="E3529" s="0" t="s">
        <v>11738</v>
      </c>
      <c r="F3529" s="0" t="n">
        <v>57726</v>
      </c>
      <c r="G3529" s="0" t="n">
        <v>192</v>
      </c>
      <c r="H3529" s="0" t="s">
        <v>11739</v>
      </c>
      <c r="J3529" s="0" t="s">
        <v>11740</v>
      </c>
      <c r="M3529" s="0" t="s">
        <v>353</v>
      </c>
      <c r="N3529" s="0" t="s">
        <v>11737</v>
      </c>
      <c r="O3529" s="0" t="n">
        <v>2517</v>
      </c>
    </row>
    <row r="3530" customFormat="false" ht="12.8" hidden="false" customHeight="false" outlineLevel="0" collapsed="false">
      <c r="A3530" s="0" t="n">
        <v>53804</v>
      </c>
      <c r="D3530" s="0" t="s">
        <v>11741</v>
      </c>
      <c r="E3530" s="0" t="s">
        <v>11742</v>
      </c>
      <c r="F3530" s="0" t="n">
        <v>57717</v>
      </c>
      <c r="G3530" s="0" t="n">
        <v>192</v>
      </c>
      <c r="H3530" s="0" t="s">
        <v>11743</v>
      </c>
      <c r="J3530" s="0" t="s">
        <v>11744</v>
      </c>
      <c r="M3530" s="0" t="s">
        <v>82</v>
      </c>
      <c r="N3530" s="0" t="s">
        <v>11741</v>
      </c>
      <c r="O3530" s="0" t="n">
        <v>1846</v>
      </c>
    </row>
    <row r="3531" customFormat="false" ht="12.8" hidden="false" customHeight="false" outlineLevel="0" collapsed="false">
      <c r="A3531" s="0" t="n">
        <v>32351</v>
      </c>
      <c r="D3531" s="0" t="s">
        <v>11745</v>
      </c>
      <c r="E3531" s="0" t="s">
        <v>11746</v>
      </c>
      <c r="F3531" s="0" t="n">
        <v>57550</v>
      </c>
      <c r="G3531" s="0" t="n">
        <v>192</v>
      </c>
      <c r="H3531" s="0" t="s">
        <v>11747</v>
      </c>
      <c r="J3531" s="0" t="s">
        <v>11748</v>
      </c>
      <c r="M3531" s="0" t="s">
        <v>1556</v>
      </c>
      <c r="N3531" s="0" t="s">
        <v>11749</v>
      </c>
      <c r="O3531" s="0" t="n">
        <v>2113</v>
      </c>
    </row>
    <row r="3532" customFormat="false" ht="12.8" hidden="false" customHeight="false" outlineLevel="0" collapsed="false">
      <c r="A3532" s="0" t="n">
        <v>25774</v>
      </c>
      <c r="D3532" s="0" t="s">
        <v>11750</v>
      </c>
      <c r="E3532" s="0" t="s">
        <v>11751</v>
      </c>
      <c r="F3532" s="0" t="n">
        <v>57477</v>
      </c>
      <c r="G3532" s="0" t="n">
        <v>192</v>
      </c>
      <c r="H3532" s="0" t="s">
        <v>11752</v>
      </c>
      <c r="J3532" s="0" t="s">
        <v>11753</v>
      </c>
      <c r="M3532" s="0" t="s">
        <v>1363</v>
      </c>
      <c r="N3532" s="0" t="s">
        <v>11754</v>
      </c>
      <c r="O3532" s="0" t="n">
        <v>1691</v>
      </c>
    </row>
    <row r="3533" customFormat="false" ht="12.8" hidden="false" customHeight="false" outlineLevel="0" collapsed="false">
      <c r="A3533" s="0" t="n">
        <v>3172</v>
      </c>
      <c r="D3533" s="0" t="s">
        <v>11755</v>
      </c>
      <c r="E3533" s="0" t="s">
        <v>2908</v>
      </c>
      <c r="F3533" s="0" t="n">
        <v>57274</v>
      </c>
      <c r="G3533" s="0" t="n">
        <v>191</v>
      </c>
      <c r="H3533" s="0" t="s">
        <v>11756</v>
      </c>
      <c r="J3533" s="0" t="s">
        <v>11071</v>
      </c>
      <c r="M3533" s="0" t="s">
        <v>353</v>
      </c>
      <c r="N3533" s="0" t="s">
        <v>11757</v>
      </c>
      <c r="O3533" s="0" t="n">
        <v>2060</v>
      </c>
    </row>
    <row r="3534" customFormat="false" ht="12.8" hidden="false" customHeight="false" outlineLevel="0" collapsed="false">
      <c r="A3534" s="0" t="n">
        <v>17329</v>
      </c>
      <c r="D3534" s="0" t="s">
        <v>11758</v>
      </c>
      <c r="E3534" s="0" t="s">
        <v>6394</v>
      </c>
      <c r="F3534" s="0" t="n">
        <v>57241</v>
      </c>
      <c r="G3534" s="0" t="n">
        <v>191</v>
      </c>
      <c r="H3534" s="0" t="s">
        <v>11759</v>
      </c>
      <c r="I3534" s="0" t="s">
        <v>11760</v>
      </c>
      <c r="J3534" s="0" t="s">
        <v>11761</v>
      </c>
      <c r="M3534" s="0" t="s">
        <v>353</v>
      </c>
      <c r="N3534" s="0" t="s">
        <v>11758</v>
      </c>
      <c r="O3534" s="0" t="n">
        <v>157</v>
      </c>
    </row>
    <row r="3535" customFormat="false" ht="12.8" hidden="false" customHeight="false" outlineLevel="0" collapsed="false">
      <c r="A3535" s="0" t="n">
        <v>87775</v>
      </c>
      <c r="D3535" s="0" t="s">
        <v>11762</v>
      </c>
      <c r="E3535" s="0" t="s">
        <v>11763</v>
      </c>
      <c r="F3535" s="0" t="n">
        <v>57223</v>
      </c>
      <c r="G3535" s="0" t="n">
        <v>191</v>
      </c>
      <c r="H3535" s="0" t="s">
        <v>11764</v>
      </c>
      <c r="J3535" s="0" t="s">
        <v>11765</v>
      </c>
      <c r="M3535" s="0" t="s">
        <v>607</v>
      </c>
      <c r="N3535" s="0" t="s">
        <v>11762</v>
      </c>
      <c r="O3535" s="0" t="n">
        <v>2547</v>
      </c>
    </row>
    <row r="3536" customFormat="false" ht="12.8" hidden="false" customHeight="false" outlineLevel="0" collapsed="false">
      <c r="A3536" s="0" t="n">
        <v>17179</v>
      </c>
      <c r="D3536" s="0" t="s">
        <v>11766</v>
      </c>
      <c r="E3536" s="0" t="s">
        <v>841</v>
      </c>
      <c r="F3536" s="0" t="n">
        <v>56958</v>
      </c>
      <c r="G3536" s="0" t="n">
        <v>190</v>
      </c>
      <c r="H3536" s="0" t="s">
        <v>842</v>
      </c>
      <c r="J3536" s="0" t="s">
        <v>843</v>
      </c>
      <c r="M3536" s="0" t="s">
        <v>353</v>
      </c>
      <c r="N3536" s="0" t="s">
        <v>11767</v>
      </c>
      <c r="O3536" s="0" t="n">
        <v>1620</v>
      </c>
    </row>
    <row r="3537" customFormat="false" ht="12.8" hidden="false" customHeight="false" outlineLevel="0" collapsed="false">
      <c r="A3537" s="0" t="n">
        <v>34576</v>
      </c>
      <c r="D3537" s="0" t="s">
        <v>11768</v>
      </c>
      <c r="E3537" s="0" t="s">
        <v>11769</v>
      </c>
      <c r="F3537" s="0" t="n">
        <v>56891</v>
      </c>
      <c r="G3537" s="0" t="n">
        <v>190</v>
      </c>
      <c r="H3537" s="0" t="s">
        <v>11770</v>
      </c>
      <c r="J3537" s="0" t="s">
        <v>11771</v>
      </c>
      <c r="M3537" s="0" t="s">
        <v>11772</v>
      </c>
      <c r="N3537" s="0" t="s">
        <v>11773</v>
      </c>
      <c r="O3537" s="0" t="n">
        <v>1800</v>
      </c>
    </row>
    <row r="3538" customFormat="false" ht="12.8" hidden="false" customHeight="false" outlineLevel="0" collapsed="false">
      <c r="A3538" s="0" t="n">
        <v>29303</v>
      </c>
      <c r="D3538" s="0" t="s">
        <v>11774</v>
      </c>
      <c r="E3538" s="0" t="s">
        <v>7748</v>
      </c>
      <c r="F3538" s="0" t="n">
        <v>56802</v>
      </c>
      <c r="G3538" s="0" t="n">
        <v>189</v>
      </c>
      <c r="H3538" s="0" t="s">
        <v>11775</v>
      </c>
      <c r="J3538" s="0" t="s">
        <v>11776</v>
      </c>
      <c r="M3538" s="0" t="s">
        <v>82</v>
      </c>
      <c r="N3538" s="0" t="s">
        <v>11774</v>
      </c>
      <c r="O3538" s="0" t="n">
        <v>2149</v>
      </c>
    </row>
    <row r="3539" customFormat="false" ht="12.8" hidden="false" customHeight="false" outlineLevel="0" collapsed="false">
      <c r="A3539" s="0" t="n">
        <v>6179</v>
      </c>
      <c r="D3539" s="0" t="s">
        <v>11777</v>
      </c>
      <c r="E3539" s="0" t="s">
        <v>4017</v>
      </c>
      <c r="F3539" s="0" t="n">
        <v>56729</v>
      </c>
      <c r="G3539" s="0" t="n">
        <v>189</v>
      </c>
      <c r="H3539" s="0" t="s">
        <v>11778</v>
      </c>
      <c r="J3539" s="0" t="s">
        <v>2293</v>
      </c>
      <c r="M3539" s="0" t="s">
        <v>82</v>
      </c>
      <c r="N3539" s="0" t="s">
        <v>11779</v>
      </c>
      <c r="O3539" s="0" t="n">
        <v>2208</v>
      </c>
    </row>
    <row r="3540" customFormat="false" ht="12.8" hidden="false" customHeight="false" outlineLevel="0" collapsed="false">
      <c r="A3540" s="0" t="n">
        <v>47589</v>
      </c>
      <c r="D3540" s="0" t="s">
        <v>11780</v>
      </c>
      <c r="E3540" s="0" t="s">
        <v>11781</v>
      </c>
      <c r="F3540" s="0" t="n">
        <v>56638</v>
      </c>
      <c r="G3540" s="0" t="n">
        <v>189</v>
      </c>
      <c r="H3540" s="0" t="s">
        <v>11782</v>
      </c>
      <c r="J3540" s="0" t="s">
        <v>11783</v>
      </c>
      <c r="M3540" s="0" t="s">
        <v>10957</v>
      </c>
      <c r="N3540" s="0" t="s">
        <v>11784</v>
      </c>
      <c r="O3540" s="0" t="n">
        <v>2223</v>
      </c>
    </row>
    <row r="3541" customFormat="false" ht="12.8" hidden="false" customHeight="false" outlineLevel="0" collapsed="false">
      <c r="A3541" s="0" t="n">
        <v>56751</v>
      </c>
      <c r="D3541" s="0" t="s">
        <v>11785</v>
      </c>
      <c r="E3541" s="0" t="s">
        <v>11786</v>
      </c>
      <c r="F3541" s="0" t="n">
        <v>56609</v>
      </c>
      <c r="G3541" s="0" t="n">
        <v>189</v>
      </c>
      <c r="H3541" s="0" t="s">
        <v>11787</v>
      </c>
      <c r="J3541" s="0" t="s">
        <v>11788</v>
      </c>
      <c r="M3541" s="0" t="s">
        <v>82</v>
      </c>
      <c r="N3541" s="0" t="s">
        <v>11789</v>
      </c>
      <c r="O3541" s="0" t="n">
        <v>1617</v>
      </c>
    </row>
    <row r="3542" customFormat="false" ht="12.8" hidden="false" customHeight="false" outlineLevel="0" collapsed="false">
      <c r="A3542" s="0" t="n">
        <v>21709</v>
      </c>
      <c r="D3542" s="0" t="s">
        <v>11790</v>
      </c>
      <c r="E3542" s="0" t="s">
        <v>11791</v>
      </c>
      <c r="F3542" s="0" t="n">
        <v>56505</v>
      </c>
      <c r="G3542" s="0" t="n">
        <v>188</v>
      </c>
      <c r="H3542" s="0" t="s">
        <v>11792</v>
      </c>
      <c r="J3542" s="0" t="s">
        <v>11793</v>
      </c>
      <c r="M3542" s="0" t="s">
        <v>82</v>
      </c>
      <c r="N3542" s="0" t="s">
        <v>11794</v>
      </c>
      <c r="O3542" s="0" t="n">
        <v>1632</v>
      </c>
    </row>
    <row r="3543" customFormat="false" ht="12.8" hidden="false" customHeight="false" outlineLevel="0" collapsed="false">
      <c r="A3543" s="0" t="n">
        <v>21401</v>
      </c>
      <c r="D3543" s="0" t="s">
        <v>11795</v>
      </c>
      <c r="E3543" s="0" t="s">
        <v>11796</v>
      </c>
      <c r="F3543" s="0" t="n">
        <v>56494</v>
      </c>
      <c r="G3543" s="0" t="n">
        <v>188</v>
      </c>
      <c r="H3543" s="0" t="s">
        <v>11797</v>
      </c>
      <c r="J3543" s="0" t="s">
        <v>11798</v>
      </c>
      <c r="M3543" s="0" t="s">
        <v>11799</v>
      </c>
      <c r="N3543" s="0" t="s">
        <v>11800</v>
      </c>
      <c r="O3543" s="0" t="n">
        <v>1725</v>
      </c>
    </row>
    <row r="3544" customFormat="false" ht="12.8" hidden="false" customHeight="false" outlineLevel="0" collapsed="false">
      <c r="A3544" s="0" t="n">
        <v>29413</v>
      </c>
      <c r="D3544" s="0" t="s">
        <v>11801</v>
      </c>
      <c r="E3544" s="0" t="s">
        <v>330</v>
      </c>
      <c r="F3544" s="0" t="n">
        <v>56475</v>
      </c>
      <c r="G3544" s="0" t="n">
        <v>188</v>
      </c>
      <c r="H3544" s="0" t="s">
        <v>11802</v>
      </c>
      <c r="J3544" s="0" t="s">
        <v>11803</v>
      </c>
      <c r="M3544" s="0" t="s">
        <v>92</v>
      </c>
      <c r="N3544" s="0" t="s">
        <v>11804</v>
      </c>
      <c r="O3544" s="0" t="n">
        <v>2128</v>
      </c>
    </row>
    <row r="3545" customFormat="false" ht="12.8" hidden="false" customHeight="false" outlineLevel="0" collapsed="false">
      <c r="A3545" s="0" t="n">
        <v>19273</v>
      </c>
      <c r="D3545" s="0" t="s">
        <v>11805</v>
      </c>
      <c r="E3545" s="0" t="s">
        <v>9655</v>
      </c>
      <c r="F3545" s="0" t="n">
        <v>56439</v>
      </c>
      <c r="G3545" s="0" t="n">
        <v>188</v>
      </c>
      <c r="H3545" s="0" t="s">
        <v>11806</v>
      </c>
      <c r="J3545" s="0" t="s">
        <v>11807</v>
      </c>
      <c r="N3545" s="0" t="s">
        <v>11808</v>
      </c>
      <c r="O3545" s="0" t="n">
        <v>1838</v>
      </c>
    </row>
    <row r="3546" customFormat="false" ht="12.8" hidden="false" customHeight="false" outlineLevel="0" collapsed="false">
      <c r="A3546" s="0" t="n">
        <v>27628</v>
      </c>
      <c r="D3546" s="0" t="s">
        <v>11809</v>
      </c>
      <c r="E3546" s="0" t="s">
        <v>11810</v>
      </c>
      <c r="F3546" s="0" t="n">
        <v>56413</v>
      </c>
      <c r="G3546" s="0" t="n">
        <v>188</v>
      </c>
      <c r="H3546" s="0" t="s">
        <v>11811</v>
      </c>
      <c r="J3546" s="0" t="s">
        <v>11812</v>
      </c>
      <c r="M3546" s="0" t="s">
        <v>607</v>
      </c>
      <c r="N3546" s="0" t="s">
        <v>11809</v>
      </c>
      <c r="O3546" s="0" t="n">
        <v>1756</v>
      </c>
    </row>
    <row r="3547" customFormat="false" ht="12.8" hidden="false" customHeight="false" outlineLevel="0" collapsed="false">
      <c r="A3547" s="0" t="n">
        <v>48249</v>
      </c>
      <c r="D3547" s="0" t="s">
        <v>11813</v>
      </c>
      <c r="E3547" s="0" t="s">
        <v>11814</v>
      </c>
      <c r="F3547" s="0" t="n">
        <v>56397</v>
      </c>
      <c r="G3547" s="0" t="n">
        <v>188</v>
      </c>
      <c r="H3547" s="0" t="s">
        <v>11815</v>
      </c>
      <c r="J3547" s="0" t="s">
        <v>11816</v>
      </c>
      <c r="M3547" s="0" t="s">
        <v>11817</v>
      </c>
      <c r="N3547" s="0" t="s">
        <v>11818</v>
      </c>
      <c r="O3547" s="0" t="n">
        <v>2218</v>
      </c>
    </row>
    <row r="3548" customFormat="false" ht="12.8" hidden="false" customHeight="false" outlineLevel="0" collapsed="false">
      <c r="A3548" s="0" t="n">
        <v>15938</v>
      </c>
      <c r="D3548" s="0" t="s">
        <v>11819</v>
      </c>
      <c r="E3548" s="0" t="s">
        <v>1365</v>
      </c>
      <c r="F3548" s="0" t="n">
        <v>56394</v>
      </c>
      <c r="G3548" s="0" t="n">
        <v>188</v>
      </c>
      <c r="H3548" s="0" t="s">
        <v>11820</v>
      </c>
      <c r="J3548" s="0" t="s">
        <v>11821</v>
      </c>
      <c r="M3548" s="0" t="s">
        <v>3793</v>
      </c>
      <c r="N3548" s="0" t="s">
        <v>11819</v>
      </c>
      <c r="O3548" s="0" t="n">
        <v>2316</v>
      </c>
    </row>
    <row r="3549" customFormat="false" ht="12.8" hidden="false" customHeight="false" outlineLevel="0" collapsed="false">
      <c r="A3549" s="0" t="n">
        <v>63688</v>
      </c>
      <c r="D3549" s="0" t="s">
        <v>11822</v>
      </c>
      <c r="E3549" s="0" t="s">
        <v>10487</v>
      </c>
      <c r="F3549" s="0" t="n">
        <v>56142</v>
      </c>
      <c r="G3549" s="0" t="n">
        <v>187</v>
      </c>
      <c r="H3549" s="0" t="s">
        <v>11823</v>
      </c>
      <c r="J3549" s="0" t="s">
        <v>11824</v>
      </c>
      <c r="M3549" s="0" t="s">
        <v>10280</v>
      </c>
      <c r="N3549" s="0" t="s">
        <v>11822</v>
      </c>
      <c r="O3549" s="0" t="n">
        <v>2174</v>
      </c>
    </row>
    <row r="3550" customFormat="false" ht="12.8" hidden="false" customHeight="false" outlineLevel="0" collapsed="false">
      <c r="A3550" s="0" t="n">
        <v>16792</v>
      </c>
      <c r="D3550" s="0" t="s">
        <v>11825</v>
      </c>
      <c r="E3550" s="0" t="s">
        <v>2603</v>
      </c>
      <c r="F3550" s="0" t="n">
        <v>56060</v>
      </c>
      <c r="G3550" s="0" t="n">
        <v>187</v>
      </c>
      <c r="H3550" s="0" t="s">
        <v>11826</v>
      </c>
      <c r="J3550" s="0" t="s">
        <v>11827</v>
      </c>
      <c r="M3550" s="0" t="s">
        <v>353</v>
      </c>
      <c r="N3550" s="0" t="s">
        <v>11828</v>
      </c>
      <c r="O3550" s="0" t="n">
        <v>2382</v>
      </c>
    </row>
    <row r="3551" customFormat="false" ht="12.8" hidden="false" customHeight="false" outlineLevel="0" collapsed="false">
      <c r="A3551" s="0" t="n">
        <v>53940</v>
      </c>
      <c r="D3551" s="0" t="s">
        <v>11829</v>
      </c>
      <c r="E3551" s="0" t="s">
        <v>11830</v>
      </c>
      <c r="F3551" s="0" t="n">
        <v>56026</v>
      </c>
      <c r="G3551" s="0" t="n">
        <v>187</v>
      </c>
      <c r="H3551" s="0" t="s">
        <v>11831</v>
      </c>
      <c r="J3551" s="0" t="s">
        <v>11832</v>
      </c>
      <c r="M3551" s="0" t="s">
        <v>3093</v>
      </c>
      <c r="N3551" s="0" t="s">
        <v>11829</v>
      </c>
      <c r="O3551" s="0" t="n">
        <v>1686</v>
      </c>
    </row>
    <row r="3552" customFormat="false" ht="12.8" hidden="false" customHeight="false" outlineLevel="0" collapsed="false">
      <c r="A3552" s="0" t="n">
        <v>14806</v>
      </c>
      <c r="D3552" s="0" t="s">
        <v>11833</v>
      </c>
      <c r="E3552" s="0" t="s">
        <v>4245</v>
      </c>
      <c r="F3552" s="0" t="n">
        <v>56019</v>
      </c>
      <c r="G3552" s="0" t="n">
        <v>187</v>
      </c>
      <c r="H3552" s="0" t="s">
        <v>11834</v>
      </c>
      <c r="J3552" s="0" t="s">
        <v>11835</v>
      </c>
      <c r="M3552" s="0" t="s">
        <v>353</v>
      </c>
      <c r="N3552" s="0" t="s">
        <v>11833</v>
      </c>
      <c r="O3552" s="0" t="n">
        <v>2539</v>
      </c>
    </row>
    <row r="3553" customFormat="false" ht="12.8" hidden="false" customHeight="false" outlineLevel="0" collapsed="false">
      <c r="A3553" s="0" t="n">
        <v>29476</v>
      </c>
      <c r="D3553" s="0" t="s">
        <v>11836</v>
      </c>
      <c r="E3553" s="0" t="s">
        <v>11837</v>
      </c>
      <c r="F3553" s="0" t="n">
        <v>56016</v>
      </c>
      <c r="G3553" s="0" t="n">
        <v>187</v>
      </c>
      <c r="H3553" s="0" t="s">
        <v>11838</v>
      </c>
      <c r="J3553" s="0" t="s">
        <v>11839</v>
      </c>
      <c r="M3553" s="0" t="s">
        <v>11840</v>
      </c>
      <c r="N3553" s="0" t="s">
        <v>11841</v>
      </c>
      <c r="O3553" s="0" t="n">
        <v>1726</v>
      </c>
    </row>
    <row r="3554" customFormat="false" ht="12.8" hidden="false" customHeight="false" outlineLevel="0" collapsed="false">
      <c r="A3554" s="0" t="n">
        <v>15518</v>
      </c>
      <c r="D3554" s="0" t="s">
        <v>11842</v>
      </c>
      <c r="E3554" s="0" t="s">
        <v>1487</v>
      </c>
      <c r="F3554" s="0" t="n">
        <v>55998</v>
      </c>
      <c r="G3554" s="0" t="n">
        <v>187</v>
      </c>
      <c r="H3554" s="0" t="s">
        <v>11843</v>
      </c>
      <c r="J3554" s="0" t="s">
        <v>11844</v>
      </c>
      <c r="M3554" s="0" t="s">
        <v>11845</v>
      </c>
      <c r="N3554" s="0" t="s">
        <v>11846</v>
      </c>
      <c r="O3554" s="0" t="n">
        <v>1642</v>
      </c>
    </row>
    <row r="3555" customFormat="false" ht="12.8" hidden="false" customHeight="false" outlineLevel="0" collapsed="false">
      <c r="A3555" s="0" t="n">
        <v>19205</v>
      </c>
      <c r="D3555" s="0" t="s">
        <v>11847</v>
      </c>
      <c r="E3555" s="0" t="s">
        <v>11848</v>
      </c>
      <c r="F3555" s="0" t="n">
        <v>55969</v>
      </c>
      <c r="G3555" s="0" t="n">
        <v>187</v>
      </c>
      <c r="H3555" s="0" t="s">
        <v>11849</v>
      </c>
      <c r="J3555" s="0" t="s">
        <v>11850</v>
      </c>
      <c r="M3555" s="0" t="s">
        <v>353</v>
      </c>
      <c r="N3555" s="0" t="s">
        <v>11851</v>
      </c>
      <c r="O3555" s="0" t="n">
        <v>1512</v>
      </c>
    </row>
    <row r="3556" customFormat="false" ht="12.8" hidden="false" customHeight="false" outlineLevel="0" collapsed="false">
      <c r="A3556" s="0" t="n">
        <v>16727</v>
      </c>
      <c r="D3556" s="0" t="s">
        <v>11852</v>
      </c>
      <c r="E3556" s="0" t="s">
        <v>2699</v>
      </c>
      <c r="F3556" s="0" t="n">
        <v>55847</v>
      </c>
      <c r="G3556" s="0" t="n">
        <v>186</v>
      </c>
      <c r="H3556" s="0" t="s">
        <v>4259</v>
      </c>
      <c r="J3556" s="0" t="s">
        <v>4260</v>
      </c>
      <c r="M3556" s="0" t="s">
        <v>607</v>
      </c>
      <c r="N3556" s="0" t="s">
        <v>11853</v>
      </c>
      <c r="O3556" s="0" t="n">
        <v>1955</v>
      </c>
    </row>
    <row r="3557" customFormat="false" ht="12.8" hidden="false" customHeight="false" outlineLevel="0" collapsed="false">
      <c r="A3557" s="0" t="n">
        <v>46569</v>
      </c>
      <c r="D3557" s="0" t="s">
        <v>11854</v>
      </c>
      <c r="E3557" s="0" t="s">
        <v>11855</v>
      </c>
      <c r="F3557" s="0" t="n">
        <v>55799</v>
      </c>
      <c r="G3557" s="0" t="n">
        <v>186</v>
      </c>
      <c r="H3557" s="0" t="s">
        <v>11856</v>
      </c>
      <c r="I3557" s="0" t="s">
        <v>11857</v>
      </c>
      <c r="J3557" s="0" t="s">
        <v>11858</v>
      </c>
      <c r="M3557" s="0" t="s">
        <v>82</v>
      </c>
      <c r="N3557" s="0" t="s">
        <v>11854</v>
      </c>
      <c r="O3557" s="0" t="n">
        <v>410</v>
      </c>
    </row>
    <row r="3558" customFormat="false" ht="12.8" hidden="false" customHeight="false" outlineLevel="0" collapsed="false">
      <c r="A3558" s="0" t="n">
        <v>85669</v>
      </c>
      <c r="D3558" s="0" t="s">
        <v>11859</v>
      </c>
      <c r="E3558" s="0" t="s">
        <v>11860</v>
      </c>
      <c r="F3558" s="0" t="n">
        <v>55792</v>
      </c>
      <c r="G3558" s="0" t="n">
        <v>186</v>
      </c>
      <c r="H3558" s="0" t="s">
        <v>11861</v>
      </c>
      <c r="J3558" s="0" t="s">
        <v>11862</v>
      </c>
      <c r="M3558" s="0" t="s">
        <v>11863</v>
      </c>
      <c r="N3558" s="0" t="s">
        <v>11864</v>
      </c>
      <c r="O3558" s="0" t="n">
        <v>2254</v>
      </c>
    </row>
    <row r="3559" customFormat="false" ht="12.8" hidden="false" customHeight="false" outlineLevel="0" collapsed="false">
      <c r="A3559" s="0" t="n">
        <v>38518</v>
      </c>
      <c r="D3559" s="0" t="s">
        <v>11865</v>
      </c>
      <c r="E3559" s="0" t="s">
        <v>10689</v>
      </c>
      <c r="F3559" s="0" t="n">
        <v>55768</v>
      </c>
      <c r="G3559" s="0" t="n">
        <v>186</v>
      </c>
      <c r="H3559" s="0" t="s">
        <v>11866</v>
      </c>
      <c r="J3559" s="0" t="s">
        <v>5708</v>
      </c>
      <c r="M3559" s="0" t="s">
        <v>82</v>
      </c>
      <c r="N3559" s="0" t="s">
        <v>11867</v>
      </c>
      <c r="O3559" s="0" t="n">
        <v>2242</v>
      </c>
    </row>
    <row r="3560" customFormat="false" ht="12.8" hidden="false" customHeight="false" outlineLevel="0" collapsed="false">
      <c r="A3560" s="0" t="n">
        <v>48734</v>
      </c>
      <c r="D3560" s="0" t="s">
        <v>11868</v>
      </c>
      <c r="E3560" s="0" t="s">
        <v>11869</v>
      </c>
      <c r="F3560" s="0" t="n">
        <v>55745</v>
      </c>
      <c r="G3560" s="0" t="n">
        <v>186</v>
      </c>
      <c r="H3560" s="0" t="s">
        <v>11870</v>
      </c>
      <c r="I3560" s="0" t="s">
        <v>11871</v>
      </c>
      <c r="J3560" s="0" t="s">
        <v>11872</v>
      </c>
      <c r="M3560" s="0" t="s">
        <v>11873</v>
      </c>
      <c r="N3560" s="0" t="s">
        <v>11874</v>
      </c>
      <c r="O3560" s="0" t="n">
        <v>3670</v>
      </c>
    </row>
    <row r="3561" customFormat="false" ht="12.8" hidden="false" customHeight="false" outlineLevel="0" collapsed="false">
      <c r="A3561" s="0" t="n">
        <v>39649</v>
      </c>
      <c r="D3561" s="0" t="s">
        <v>11875</v>
      </c>
      <c r="E3561" s="0" t="s">
        <v>997</v>
      </c>
      <c r="F3561" s="0" t="n">
        <v>55744</v>
      </c>
      <c r="G3561" s="0" t="n">
        <v>186</v>
      </c>
      <c r="H3561" s="0" t="s">
        <v>11876</v>
      </c>
      <c r="I3561" s="0" t="s">
        <v>11877</v>
      </c>
      <c r="J3561" s="0" t="s">
        <v>11878</v>
      </c>
      <c r="M3561" s="0" t="s">
        <v>413</v>
      </c>
      <c r="N3561" s="0" t="s">
        <v>11879</v>
      </c>
      <c r="O3561" s="0" t="n">
        <v>442</v>
      </c>
    </row>
    <row r="3562" customFormat="false" ht="12.8" hidden="false" customHeight="false" outlineLevel="0" collapsed="false">
      <c r="A3562" s="0" t="n">
        <v>26629</v>
      </c>
      <c r="D3562" s="0" t="s">
        <v>11880</v>
      </c>
      <c r="E3562" s="0" t="s">
        <v>11881</v>
      </c>
      <c r="F3562" s="0" t="n">
        <v>55695</v>
      </c>
      <c r="G3562" s="0" t="n">
        <v>186</v>
      </c>
      <c r="H3562" s="0" t="s">
        <v>11882</v>
      </c>
      <c r="J3562" s="0" t="s">
        <v>11883</v>
      </c>
      <c r="M3562" s="0" t="s">
        <v>1699</v>
      </c>
      <c r="N3562" s="0" t="s">
        <v>11880</v>
      </c>
      <c r="O3562" s="0" t="n">
        <v>1878</v>
      </c>
    </row>
    <row r="3563" customFormat="false" ht="12.8" hidden="false" customHeight="false" outlineLevel="0" collapsed="false">
      <c r="A3563" s="0" t="n">
        <v>28870</v>
      </c>
      <c r="D3563" s="0" t="s">
        <v>11884</v>
      </c>
      <c r="E3563" s="0" t="s">
        <v>10793</v>
      </c>
      <c r="F3563" s="0" t="n">
        <v>55685</v>
      </c>
      <c r="G3563" s="0" t="n">
        <v>186</v>
      </c>
      <c r="H3563" s="0" t="s">
        <v>11885</v>
      </c>
      <c r="J3563" s="0" t="s">
        <v>11886</v>
      </c>
      <c r="M3563" s="0" t="s">
        <v>1556</v>
      </c>
      <c r="N3563" s="0" t="s">
        <v>11884</v>
      </c>
      <c r="O3563" s="0" t="n">
        <v>2518</v>
      </c>
    </row>
    <row r="3564" customFormat="false" ht="12.8" hidden="false" customHeight="false" outlineLevel="0" collapsed="false">
      <c r="A3564" s="0" t="n">
        <v>91550</v>
      </c>
      <c r="D3564" s="0" t="s">
        <v>11887</v>
      </c>
      <c r="E3564" s="0" t="s">
        <v>11888</v>
      </c>
      <c r="F3564" s="0" t="n">
        <v>55675</v>
      </c>
      <c r="G3564" s="0" t="n">
        <v>186</v>
      </c>
      <c r="H3564" s="0" t="s">
        <v>11889</v>
      </c>
      <c r="J3564" s="0" t="s">
        <v>11890</v>
      </c>
      <c r="M3564" s="0" t="s">
        <v>2726</v>
      </c>
      <c r="N3564" s="0" t="s">
        <v>11891</v>
      </c>
      <c r="O3564" s="0" t="n">
        <v>2147</v>
      </c>
    </row>
    <row r="3565" customFormat="false" ht="12.8" hidden="false" customHeight="false" outlineLevel="0" collapsed="false">
      <c r="A3565" s="0" t="n">
        <v>26388</v>
      </c>
      <c r="D3565" s="0" t="s">
        <v>11892</v>
      </c>
      <c r="E3565" s="0" t="s">
        <v>11624</v>
      </c>
      <c r="F3565" s="0" t="n">
        <v>55608</v>
      </c>
      <c r="G3565" s="0" t="n">
        <v>185</v>
      </c>
      <c r="H3565" s="0" t="s">
        <v>7949</v>
      </c>
      <c r="I3565" s="0" t="s">
        <v>11893</v>
      </c>
      <c r="J3565" s="0" t="s">
        <v>7951</v>
      </c>
      <c r="N3565" s="0" t="s">
        <v>7948</v>
      </c>
      <c r="O3565" s="0" t="n">
        <v>832</v>
      </c>
    </row>
    <row r="3566" customFormat="false" ht="12.8" hidden="false" customHeight="false" outlineLevel="0" collapsed="false">
      <c r="A3566" s="0" t="n">
        <v>18314</v>
      </c>
      <c r="D3566" s="0" t="s">
        <v>11894</v>
      </c>
      <c r="E3566" s="0" t="s">
        <v>4519</v>
      </c>
      <c r="F3566" s="0" t="n">
        <v>55494</v>
      </c>
      <c r="G3566" s="0" t="n">
        <v>185</v>
      </c>
      <c r="H3566" s="0" t="s">
        <v>11895</v>
      </c>
      <c r="J3566" s="0" t="s">
        <v>6504</v>
      </c>
      <c r="M3566" s="0" t="s">
        <v>353</v>
      </c>
      <c r="N3566" s="0" t="s">
        <v>11894</v>
      </c>
      <c r="O3566" s="0" t="n">
        <v>1534</v>
      </c>
    </row>
    <row r="3567" customFormat="false" ht="12.8" hidden="false" customHeight="false" outlineLevel="0" collapsed="false">
      <c r="A3567" s="0" t="n">
        <v>28217</v>
      </c>
      <c r="D3567" s="0" t="s">
        <v>11896</v>
      </c>
      <c r="E3567" s="0" t="s">
        <v>2838</v>
      </c>
      <c r="F3567" s="0" t="n">
        <v>55436</v>
      </c>
      <c r="G3567" s="0" t="n">
        <v>185</v>
      </c>
      <c r="H3567" s="0" t="s">
        <v>11897</v>
      </c>
      <c r="J3567" s="0" t="s">
        <v>11898</v>
      </c>
      <c r="N3567" s="0" t="s">
        <v>11899</v>
      </c>
      <c r="O3567" s="0" t="n">
        <v>1899</v>
      </c>
    </row>
    <row r="3568" customFormat="false" ht="12.8" hidden="false" customHeight="false" outlineLevel="0" collapsed="false">
      <c r="A3568" s="0" t="n">
        <v>27449</v>
      </c>
      <c r="D3568" s="0" t="s">
        <v>11900</v>
      </c>
      <c r="E3568" s="0" t="s">
        <v>11901</v>
      </c>
      <c r="F3568" s="0" t="n">
        <v>55387</v>
      </c>
      <c r="G3568" s="0" t="n">
        <v>185</v>
      </c>
      <c r="H3568" s="0" t="s">
        <v>11902</v>
      </c>
      <c r="I3568" s="0" t="s">
        <v>11903</v>
      </c>
      <c r="J3568" s="0" t="s">
        <v>10851</v>
      </c>
      <c r="M3568" s="0" t="s">
        <v>18</v>
      </c>
      <c r="N3568" s="0" t="s">
        <v>11900</v>
      </c>
      <c r="O3568" s="0" t="n">
        <v>724</v>
      </c>
    </row>
    <row r="3569" customFormat="false" ht="12.8" hidden="false" customHeight="false" outlineLevel="0" collapsed="false">
      <c r="A3569" s="0" t="n">
        <v>97990</v>
      </c>
      <c r="D3569" s="0" t="s">
        <v>11904</v>
      </c>
      <c r="E3569" s="0" t="s">
        <v>11905</v>
      </c>
      <c r="F3569" s="0" t="n">
        <v>55254</v>
      </c>
      <c r="G3569" s="0" t="n">
        <v>184</v>
      </c>
      <c r="H3569" s="0" t="s">
        <v>11906</v>
      </c>
      <c r="J3569" s="0" t="s">
        <v>11907</v>
      </c>
      <c r="M3569" s="0" t="s">
        <v>11817</v>
      </c>
      <c r="N3569" s="0" t="s">
        <v>11908</v>
      </c>
      <c r="O3569" s="0" t="n">
        <v>1892</v>
      </c>
    </row>
    <row r="3570" customFormat="false" ht="12.8" hidden="false" customHeight="false" outlineLevel="0" collapsed="false">
      <c r="A3570" s="0" t="n">
        <v>63584</v>
      </c>
      <c r="D3570" s="0" t="s">
        <v>11909</v>
      </c>
      <c r="E3570" s="0" t="s">
        <v>11910</v>
      </c>
      <c r="F3570" s="0" t="n">
        <v>55142</v>
      </c>
      <c r="G3570" s="0" t="n">
        <v>184</v>
      </c>
      <c r="H3570" s="0" t="s">
        <v>11911</v>
      </c>
      <c r="J3570" s="0" t="s">
        <v>11912</v>
      </c>
      <c r="M3570" s="0" t="s">
        <v>82</v>
      </c>
      <c r="N3570" s="0" t="s">
        <v>11909</v>
      </c>
      <c r="O3570" s="0" t="n">
        <v>1674</v>
      </c>
    </row>
    <row r="3571" customFormat="false" ht="12.8" hidden="false" customHeight="false" outlineLevel="0" collapsed="false">
      <c r="A3571" s="0" t="n">
        <v>27446</v>
      </c>
      <c r="D3571" s="0" t="s">
        <v>11913</v>
      </c>
      <c r="E3571" s="0" t="s">
        <v>11914</v>
      </c>
      <c r="F3571" s="0" t="n">
        <v>55123</v>
      </c>
      <c r="G3571" s="0" t="n">
        <v>184</v>
      </c>
      <c r="H3571" s="0" t="s">
        <v>11915</v>
      </c>
      <c r="I3571" s="0" t="s">
        <v>11916</v>
      </c>
      <c r="J3571" s="0" t="s">
        <v>2055</v>
      </c>
      <c r="M3571" s="0" t="s">
        <v>2726</v>
      </c>
      <c r="N3571" s="0" t="s">
        <v>11913</v>
      </c>
      <c r="O3571" s="0" t="n">
        <v>821</v>
      </c>
    </row>
    <row r="3572" customFormat="false" ht="12.8" hidden="false" customHeight="false" outlineLevel="0" collapsed="false">
      <c r="A3572" s="0" t="n">
        <v>17392</v>
      </c>
      <c r="D3572" s="0" t="s">
        <v>11917</v>
      </c>
      <c r="E3572" s="0" t="s">
        <v>11918</v>
      </c>
      <c r="F3572" s="0" t="n">
        <v>55106</v>
      </c>
      <c r="G3572" s="0" t="n">
        <v>184</v>
      </c>
      <c r="H3572" s="0" t="s">
        <v>11919</v>
      </c>
      <c r="I3572" s="0" t="s">
        <v>11920</v>
      </c>
      <c r="J3572" s="0" t="s">
        <v>11921</v>
      </c>
      <c r="M3572" s="0" t="s">
        <v>11799</v>
      </c>
      <c r="N3572" s="0" t="s">
        <v>11922</v>
      </c>
      <c r="O3572" s="0" t="n">
        <v>887</v>
      </c>
    </row>
    <row r="3573" customFormat="false" ht="12.8" hidden="false" customHeight="false" outlineLevel="0" collapsed="false">
      <c r="A3573" s="0" t="n">
        <v>18273</v>
      </c>
      <c r="D3573" s="0" t="s">
        <v>11923</v>
      </c>
      <c r="E3573" s="0" t="s">
        <v>2923</v>
      </c>
      <c r="F3573" s="0" t="n">
        <v>55077</v>
      </c>
      <c r="G3573" s="0" t="n">
        <v>184</v>
      </c>
      <c r="H3573" s="0" t="s">
        <v>11924</v>
      </c>
      <c r="I3573" s="0" t="s">
        <v>11925</v>
      </c>
      <c r="J3573" s="0" t="s">
        <v>11926</v>
      </c>
      <c r="M3573" s="0" t="s">
        <v>1045</v>
      </c>
      <c r="N3573" s="0" t="s">
        <v>11927</v>
      </c>
      <c r="O3573" s="0" t="n">
        <v>672</v>
      </c>
    </row>
    <row r="3574" customFormat="false" ht="12.8" hidden="false" customHeight="false" outlineLevel="0" collapsed="false">
      <c r="A3574" s="0" t="n">
        <v>31535</v>
      </c>
      <c r="D3574" s="0" t="s">
        <v>11928</v>
      </c>
      <c r="E3574" s="0" t="s">
        <v>11929</v>
      </c>
      <c r="F3574" s="0" t="n">
        <v>55056</v>
      </c>
      <c r="G3574" s="0" t="n">
        <v>184</v>
      </c>
      <c r="H3574" s="0" t="s">
        <v>11930</v>
      </c>
      <c r="J3574" s="0" t="s">
        <v>11931</v>
      </c>
      <c r="M3574" s="0" t="s">
        <v>4856</v>
      </c>
      <c r="N3574" s="0" t="s">
        <v>11932</v>
      </c>
      <c r="O3574" s="0" t="n">
        <v>2153</v>
      </c>
    </row>
    <row r="3575" customFormat="false" ht="12.8" hidden="false" customHeight="false" outlineLevel="0" collapsed="false">
      <c r="A3575" s="0" t="n">
        <v>39638</v>
      </c>
      <c r="D3575" s="0" t="s">
        <v>11933</v>
      </c>
      <c r="E3575" s="0" t="s">
        <v>997</v>
      </c>
      <c r="F3575" s="0" t="n">
        <v>54951</v>
      </c>
      <c r="G3575" s="0" t="n">
        <v>183</v>
      </c>
      <c r="H3575" s="0" t="s">
        <v>11934</v>
      </c>
      <c r="J3575" s="0" t="s">
        <v>11935</v>
      </c>
      <c r="M3575" s="0" t="s">
        <v>18</v>
      </c>
      <c r="N3575" s="0" t="s">
        <v>11933</v>
      </c>
      <c r="O3575" s="0" t="n">
        <v>2140</v>
      </c>
    </row>
    <row r="3576" customFormat="false" ht="12.8" hidden="false" customHeight="false" outlineLevel="0" collapsed="false">
      <c r="A3576" s="0" t="n">
        <v>51381</v>
      </c>
      <c r="D3576" s="0" t="s">
        <v>11936</v>
      </c>
      <c r="E3576" s="0" t="s">
        <v>8503</v>
      </c>
      <c r="F3576" s="0" t="n">
        <v>54941</v>
      </c>
      <c r="G3576" s="0" t="n">
        <v>183</v>
      </c>
      <c r="H3576" s="0" t="s">
        <v>11937</v>
      </c>
      <c r="J3576" s="0" t="s">
        <v>11938</v>
      </c>
      <c r="M3576" s="0" t="s">
        <v>82</v>
      </c>
      <c r="N3576" s="0" t="s">
        <v>11936</v>
      </c>
      <c r="O3576" s="0" t="n">
        <v>1688</v>
      </c>
    </row>
    <row r="3577" customFormat="false" ht="12.8" hidden="false" customHeight="false" outlineLevel="0" collapsed="false">
      <c r="A3577" s="0" t="n">
        <v>53773</v>
      </c>
      <c r="D3577" s="0" t="s">
        <v>11939</v>
      </c>
      <c r="E3577" s="0" t="s">
        <v>11940</v>
      </c>
      <c r="F3577" s="0" t="n">
        <v>54898</v>
      </c>
      <c r="G3577" s="0" t="n">
        <v>183</v>
      </c>
      <c r="H3577" s="0" t="s">
        <v>11941</v>
      </c>
      <c r="J3577" s="0" t="s">
        <v>11942</v>
      </c>
      <c r="M3577" s="0" t="s">
        <v>353</v>
      </c>
      <c r="N3577" s="0" t="s">
        <v>11939</v>
      </c>
      <c r="O3577" s="0" t="n">
        <v>2553</v>
      </c>
    </row>
    <row r="3578" customFormat="false" ht="12.8" hidden="false" customHeight="false" outlineLevel="0" collapsed="false">
      <c r="A3578" s="0" t="n">
        <v>52134</v>
      </c>
      <c r="D3578" s="0" t="s">
        <v>11943</v>
      </c>
      <c r="E3578" s="0" t="s">
        <v>11944</v>
      </c>
      <c r="F3578" s="0" t="n">
        <v>54810</v>
      </c>
      <c r="G3578" s="0" t="n">
        <v>183</v>
      </c>
      <c r="H3578" s="0" t="s">
        <v>11945</v>
      </c>
      <c r="I3578" s="0" t="s">
        <v>11946</v>
      </c>
      <c r="J3578" s="0" t="s">
        <v>11947</v>
      </c>
      <c r="M3578" s="0" t="s">
        <v>11948</v>
      </c>
      <c r="N3578" s="0" t="s">
        <v>11949</v>
      </c>
      <c r="O3578" s="0" t="n">
        <v>779</v>
      </c>
    </row>
    <row r="3579" customFormat="false" ht="12.8" hidden="false" customHeight="false" outlineLevel="0" collapsed="false">
      <c r="A3579" s="0" t="n">
        <v>17268</v>
      </c>
      <c r="D3579" s="0" t="s">
        <v>11950</v>
      </c>
      <c r="E3579" s="0" t="s">
        <v>7080</v>
      </c>
      <c r="F3579" s="0" t="n">
        <v>54789</v>
      </c>
      <c r="G3579" s="0" t="n">
        <v>183</v>
      </c>
      <c r="H3579" s="0" t="s">
        <v>11951</v>
      </c>
      <c r="I3579" s="0" t="s">
        <v>11952</v>
      </c>
      <c r="J3579" s="0" t="s">
        <v>4298</v>
      </c>
      <c r="M3579" s="0" t="s">
        <v>82</v>
      </c>
      <c r="N3579" s="0" t="s">
        <v>11953</v>
      </c>
      <c r="O3579" s="0" t="n">
        <v>700</v>
      </c>
    </row>
    <row r="3580" customFormat="false" ht="12.8" hidden="false" customHeight="false" outlineLevel="0" collapsed="false">
      <c r="A3580" s="0" t="n">
        <v>17392</v>
      </c>
      <c r="D3580" s="0" t="s">
        <v>7168</v>
      </c>
      <c r="E3580" s="0" t="s">
        <v>4067</v>
      </c>
      <c r="F3580" s="0" t="n">
        <v>54771</v>
      </c>
      <c r="G3580" s="0" t="n">
        <v>183</v>
      </c>
      <c r="H3580" s="0" t="s">
        <v>7165</v>
      </c>
      <c r="J3580" s="0" t="s">
        <v>7167</v>
      </c>
      <c r="M3580" s="0" t="s">
        <v>65</v>
      </c>
      <c r="N3580" s="0" t="s">
        <v>7168</v>
      </c>
      <c r="O3580" s="0" t="n">
        <v>1923</v>
      </c>
    </row>
    <row r="3581" customFormat="false" ht="12.8" hidden="false" customHeight="false" outlineLevel="0" collapsed="false">
      <c r="A3581" s="0" t="n">
        <v>34434</v>
      </c>
      <c r="D3581" s="0" t="s">
        <v>11954</v>
      </c>
      <c r="E3581" s="0" t="s">
        <v>11955</v>
      </c>
      <c r="F3581" s="0" t="n">
        <v>54766</v>
      </c>
      <c r="G3581" s="0" t="n">
        <v>183</v>
      </c>
      <c r="H3581" s="0" t="s">
        <v>11956</v>
      </c>
      <c r="J3581" s="0" t="s">
        <v>11957</v>
      </c>
      <c r="M3581" s="0" t="s">
        <v>8273</v>
      </c>
      <c r="N3581" s="0" t="s">
        <v>11958</v>
      </c>
      <c r="O3581" s="0" t="n">
        <v>2156</v>
      </c>
    </row>
    <row r="3582" customFormat="false" ht="12.8" hidden="false" customHeight="false" outlineLevel="0" collapsed="false">
      <c r="A3582" s="0" t="n">
        <v>9430</v>
      </c>
      <c r="D3582" s="0" t="s">
        <v>11959</v>
      </c>
      <c r="E3582" s="0" t="s">
        <v>11960</v>
      </c>
      <c r="F3582" s="0" t="n">
        <v>54722</v>
      </c>
      <c r="G3582" s="0" t="n">
        <v>182</v>
      </c>
      <c r="H3582" s="0" t="s">
        <v>11961</v>
      </c>
      <c r="J3582" s="0" t="s">
        <v>11962</v>
      </c>
      <c r="M3582" s="0" t="s">
        <v>2943</v>
      </c>
      <c r="N3582" s="0" t="s">
        <v>11963</v>
      </c>
      <c r="O3582" s="0" t="n">
        <v>2305</v>
      </c>
    </row>
    <row r="3583" customFormat="false" ht="12.8" hidden="false" customHeight="false" outlineLevel="0" collapsed="false">
      <c r="A3583" s="0" t="n">
        <v>97789</v>
      </c>
      <c r="D3583" s="0" t="s">
        <v>11964</v>
      </c>
      <c r="E3583" s="0" t="s">
        <v>10679</v>
      </c>
      <c r="F3583" s="0" t="n">
        <v>54658</v>
      </c>
      <c r="G3583" s="0" t="n">
        <v>182</v>
      </c>
      <c r="H3583" s="0" t="s">
        <v>11965</v>
      </c>
      <c r="J3583" s="0" t="s">
        <v>10764</v>
      </c>
      <c r="M3583" s="0" t="s">
        <v>11966</v>
      </c>
      <c r="N3583" s="0" t="s">
        <v>11964</v>
      </c>
      <c r="O3583" s="0" t="n">
        <v>2051</v>
      </c>
    </row>
    <row r="3584" customFormat="false" ht="12.8" hidden="false" customHeight="false" outlineLevel="0" collapsed="false">
      <c r="A3584" s="0" t="n">
        <v>65760</v>
      </c>
      <c r="D3584" s="0" t="s">
        <v>11967</v>
      </c>
      <c r="E3584" s="0" t="s">
        <v>11968</v>
      </c>
      <c r="F3584" s="0" t="n">
        <v>54567</v>
      </c>
      <c r="G3584" s="0" t="n">
        <v>182</v>
      </c>
      <c r="H3584" s="0" t="s">
        <v>11969</v>
      </c>
      <c r="J3584" s="0" t="s">
        <v>11970</v>
      </c>
      <c r="M3584" s="0" t="s">
        <v>11971</v>
      </c>
      <c r="N3584" s="0" t="s">
        <v>11972</v>
      </c>
      <c r="O3584" s="0" t="n">
        <v>2196</v>
      </c>
    </row>
    <row r="3585" customFormat="false" ht="12.8" hidden="false" customHeight="false" outlineLevel="0" collapsed="false">
      <c r="A3585" s="0" t="n">
        <v>1623</v>
      </c>
      <c r="D3585" s="0" t="s">
        <v>11973</v>
      </c>
      <c r="E3585" s="0" t="s">
        <v>649</v>
      </c>
      <c r="F3585" s="0" t="n">
        <v>54558</v>
      </c>
      <c r="G3585" s="0" t="n">
        <v>182</v>
      </c>
      <c r="H3585" s="0" t="s">
        <v>11974</v>
      </c>
      <c r="I3585" s="0" t="s">
        <v>11975</v>
      </c>
      <c r="J3585" s="0" t="s">
        <v>11976</v>
      </c>
      <c r="M3585" s="0" t="s">
        <v>844</v>
      </c>
      <c r="N3585" s="0" t="s">
        <v>11977</v>
      </c>
      <c r="O3585" s="0" t="n">
        <v>406</v>
      </c>
    </row>
    <row r="3586" customFormat="false" ht="12.8" hidden="false" customHeight="false" outlineLevel="0" collapsed="false">
      <c r="A3586" s="0" t="n">
        <v>54608</v>
      </c>
      <c r="D3586" s="0" t="s">
        <v>11978</v>
      </c>
      <c r="E3586" s="0" t="s">
        <v>11979</v>
      </c>
      <c r="F3586" s="0" t="n">
        <v>54553</v>
      </c>
      <c r="G3586" s="0" t="n">
        <v>182</v>
      </c>
      <c r="H3586" s="0" t="s">
        <v>11980</v>
      </c>
      <c r="J3586" s="0" t="s">
        <v>11981</v>
      </c>
      <c r="M3586" s="0" t="s">
        <v>10871</v>
      </c>
      <c r="N3586" s="0" t="s">
        <v>11982</v>
      </c>
      <c r="O3586" s="0" t="n">
        <v>2479</v>
      </c>
    </row>
    <row r="3587" customFormat="false" ht="12.8" hidden="false" customHeight="false" outlineLevel="0" collapsed="false">
      <c r="A3587" s="0" t="n">
        <v>65329</v>
      </c>
      <c r="D3587" s="0" t="s">
        <v>11983</v>
      </c>
      <c r="E3587" s="0" t="s">
        <v>5109</v>
      </c>
      <c r="F3587" s="0" t="n">
        <v>54549</v>
      </c>
      <c r="G3587" s="0" t="n">
        <v>182</v>
      </c>
      <c r="H3587" s="0" t="s">
        <v>11984</v>
      </c>
      <c r="J3587" s="0" t="s">
        <v>11985</v>
      </c>
      <c r="M3587" s="0" t="s">
        <v>82</v>
      </c>
      <c r="N3587" s="0" t="s">
        <v>11986</v>
      </c>
      <c r="O3587" s="0" t="n">
        <v>1714</v>
      </c>
    </row>
    <row r="3588" customFormat="false" ht="12.8" hidden="false" customHeight="false" outlineLevel="0" collapsed="false">
      <c r="A3588" s="0" t="n">
        <v>36304</v>
      </c>
      <c r="D3588" s="0" t="s">
        <v>10721</v>
      </c>
      <c r="E3588" s="0" t="s">
        <v>10722</v>
      </c>
      <c r="F3588" s="0" t="n">
        <v>54498</v>
      </c>
      <c r="G3588" s="0" t="n">
        <v>182</v>
      </c>
      <c r="H3588" s="0" t="s">
        <v>10723</v>
      </c>
      <c r="I3588" s="0" t="s">
        <v>10724</v>
      </c>
      <c r="J3588" s="0" t="s">
        <v>10725</v>
      </c>
      <c r="M3588" s="0" t="s">
        <v>10726</v>
      </c>
      <c r="N3588" s="0" t="s">
        <v>10727</v>
      </c>
      <c r="O3588" s="0" t="n">
        <v>3807</v>
      </c>
    </row>
    <row r="3589" customFormat="false" ht="12.8" hidden="false" customHeight="false" outlineLevel="0" collapsed="false">
      <c r="A3589" s="0" t="n">
        <v>24799</v>
      </c>
      <c r="D3589" s="0" t="s">
        <v>11987</v>
      </c>
      <c r="E3589" s="0" t="s">
        <v>11988</v>
      </c>
      <c r="F3589" s="0" t="n">
        <v>54472</v>
      </c>
      <c r="G3589" s="0" t="n">
        <v>182</v>
      </c>
      <c r="H3589" s="0" t="s">
        <v>11989</v>
      </c>
      <c r="J3589" s="0" t="s">
        <v>11990</v>
      </c>
      <c r="M3589" s="0" t="s">
        <v>82</v>
      </c>
      <c r="N3589" s="0" t="s">
        <v>11987</v>
      </c>
      <c r="O3589" s="0" t="n">
        <v>1909</v>
      </c>
    </row>
    <row r="3590" customFormat="false" ht="12.8" hidden="false" customHeight="false" outlineLevel="0" collapsed="false">
      <c r="A3590" s="0" t="n">
        <v>27243</v>
      </c>
      <c r="D3590" s="0" t="s">
        <v>11991</v>
      </c>
      <c r="E3590" s="0" t="s">
        <v>11992</v>
      </c>
      <c r="F3590" s="0" t="n">
        <v>54373</v>
      </c>
      <c r="G3590" s="0" t="n">
        <v>181</v>
      </c>
      <c r="H3590" s="0" t="s">
        <v>11993</v>
      </c>
      <c r="I3590" s="0" t="s">
        <v>11994</v>
      </c>
      <c r="J3590" s="0" t="s">
        <v>11995</v>
      </c>
      <c r="M3590" s="0" t="s">
        <v>10957</v>
      </c>
      <c r="N3590" s="0" t="s">
        <v>11996</v>
      </c>
      <c r="O3590" s="0" t="n">
        <v>904</v>
      </c>
    </row>
    <row r="3591" customFormat="false" ht="12.8" hidden="false" customHeight="false" outlineLevel="0" collapsed="false">
      <c r="A3591" s="0" t="n">
        <v>91322</v>
      </c>
      <c r="D3591" s="0" t="s">
        <v>11997</v>
      </c>
      <c r="E3591" s="0" t="s">
        <v>11998</v>
      </c>
      <c r="F3591" s="0" t="n">
        <v>54364</v>
      </c>
      <c r="G3591" s="0" t="n">
        <v>181</v>
      </c>
      <c r="H3591" s="0" t="s">
        <v>11999</v>
      </c>
      <c r="I3591" s="0" t="s">
        <v>12000</v>
      </c>
      <c r="J3591" s="0" t="s">
        <v>12001</v>
      </c>
      <c r="M3591" s="0" t="s">
        <v>82</v>
      </c>
      <c r="N3591" s="0" t="s">
        <v>12002</v>
      </c>
      <c r="O3591" s="0" t="n">
        <v>416</v>
      </c>
    </row>
    <row r="3592" customFormat="false" ht="12.8" hidden="false" customHeight="false" outlineLevel="0" collapsed="false">
      <c r="A3592" s="0" t="n">
        <v>14641</v>
      </c>
      <c r="D3592" s="0" t="s">
        <v>12003</v>
      </c>
      <c r="E3592" s="0" t="s">
        <v>2080</v>
      </c>
      <c r="F3592" s="0" t="n">
        <v>54163</v>
      </c>
      <c r="G3592" s="0" t="n">
        <v>181</v>
      </c>
      <c r="H3592" s="0" t="s">
        <v>12004</v>
      </c>
      <c r="J3592" s="0" t="s">
        <v>12005</v>
      </c>
      <c r="M3592" s="0" t="s">
        <v>764</v>
      </c>
      <c r="N3592" s="0" t="s">
        <v>12003</v>
      </c>
      <c r="O3592" s="0" t="n">
        <v>2302</v>
      </c>
    </row>
    <row r="3593" customFormat="false" ht="12.8" hidden="false" customHeight="false" outlineLevel="0" collapsed="false">
      <c r="A3593" s="0" t="n">
        <v>38489</v>
      </c>
      <c r="D3593" s="0" t="s">
        <v>12006</v>
      </c>
      <c r="E3593" s="0" t="s">
        <v>5937</v>
      </c>
      <c r="F3593" s="0" t="n">
        <v>54061</v>
      </c>
      <c r="G3593" s="0" t="n">
        <v>180</v>
      </c>
      <c r="H3593" s="0" t="s">
        <v>12007</v>
      </c>
      <c r="I3593" s="0" t="s">
        <v>12008</v>
      </c>
      <c r="J3593" s="0" t="s">
        <v>12009</v>
      </c>
      <c r="M3593" s="0" t="s">
        <v>6110</v>
      </c>
      <c r="N3593" s="0" t="s">
        <v>12010</v>
      </c>
      <c r="O3593" s="0" t="n">
        <v>423</v>
      </c>
    </row>
    <row r="3594" customFormat="false" ht="12.8" hidden="false" customHeight="false" outlineLevel="0" collapsed="false">
      <c r="A3594" s="0" t="n">
        <v>24640</v>
      </c>
      <c r="D3594" s="0" t="s">
        <v>12011</v>
      </c>
      <c r="E3594" s="0" t="s">
        <v>12012</v>
      </c>
      <c r="F3594" s="0" t="n">
        <v>54036</v>
      </c>
      <c r="G3594" s="0" t="n">
        <v>180</v>
      </c>
      <c r="H3594" s="0" t="s">
        <v>12013</v>
      </c>
      <c r="I3594" s="0" t="s">
        <v>12014</v>
      </c>
      <c r="J3594" s="0" t="s">
        <v>8357</v>
      </c>
      <c r="M3594" s="0" t="s">
        <v>82</v>
      </c>
      <c r="N3594" s="0" t="s">
        <v>12015</v>
      </c>
      <c r="O3594" s="0" t="n">
        <v>955</v>
      </c>
    </row>
    <row r="3595" customFormat="false" ht="12.8" hidden="false" customHeight="false" outlineLevel="0" collapsed="false">
      <c r="A3595" s="0" t="n">
        <v>51688</v>
      </c>
      <c r="D3595" s="0" t="s">
        <v>12016</v>
      </c>
      <c r="E3595" s="0" t="s">
        <v>10108</v>
      </c>
      <c r="F3595" s="0" t="n">
        <v>54020</v>
      </c>
      <c r="G3595" s="0" t="n">
        <v>180</v>
      </c>
      <c r="H3595" s="0" t="s">
        <v>12017</v>
      </c>
      <c r="J3595" s="0" t="s">
        <v>12018</v>
      </c>
      <c r="M3595" s="0" t="s">
        <v>82</v>
      </c>
      <c r="N3595" s="0" t="s">
        <v>12016</v>
      </c>
      <c r="O3595" s="0" t="n">
        <v>2410</v>
      </c>
    </row>
    <row r="3596" customFormat="false" ht="12.8" hidden="false" customHeight="false" outlineLevel="0" collapsed="false">
      <c r="A3596" s="0" t="n">
        <v>27446</v>
      </c>
      <c r="D3596" s="0" t="s">
        <v>12019</v>
      </c>
      <c r="E3596" s="0" t="s">
        <v>7965</v>
      </c>
      <c r="F3596" s="0" t="n">
        <v>53933</v>
      </c>
      <c r="G3596" s="0" t="n">
        <v>180</v>
      </c>
      <c r="H3596" s="0" t="s">
        <v>12020</v>
      </c>
      <c r="J3596" s="0" t="s">
        <v>12021</v>
      </c>
      <c r="M3596" s="0" t="s">
        <v>10646</v>
      </c>
      <c r="N3596" s="0" t="s">
        <v>12022</v>
      </c>
      <c r="O3596" s="0" t="n">
        <v>1654</v>
      </c>
    </row>
    <row r="3597" customFormat="false" ht="12.8" hidden="false" customHeight="false" outlineLevel="0" collapsed="false">
      <c r="A3597" s="0" t="n">
        <v>36355</v>
      </c>
      <c r="D3597" s="0" t="s">
        <v>12023</v>
      </c>
      <c r="E3597" s="0" t="s">
        <v>12024</v>
      </c>
      <c r="F3597" s="0" t="n">
        <v>53932</v>
      </c>
      <c r="G3597" s="0" t="n">
        <v>180</v>
      </c>
      <c r="H3597" s="0" t="s">
        <v>12025</v>
      </c>
      <c r="J3597" s="0" t="s">
        <v>12026</v>
      </c>
      <c r="M3597" s="0" t="s">
        <v>11211</v>
      </c>
      <c r="N3597" s="0" t="s">
        <v>12027</v>
      </c>
      <c r="O3597" s="0" t="n">
        <v>1616</v>
      </c>
    </row>
    <row r="3598" customFormat="false" ht="12.8" hidden="false" customHeight="false" outlineLevel="0" collapsed="false">
      <c r="A3598" s="0" t="n">
        <v>7952</v>
      </c>
      <c r="D3598" s="0" t="s">
        <v>12028</v>
      </c>
      <c r="E3598" s="0" t="s">
        <v>3108</v>
      </c>
      <c r="F3598" s="0" t="n">
        <v>53877</v>
      </c>
      <c r="G3598" s="0" t="n">
        <v>180</v>
      </c>
      <c r="H3598" s="0" t="s">
        <v>12029</v>
      </c>
      <c r="J3598" s="0" t="s">
        <v>12030</v>
      </c>
      <c r="M3598" s="0" t="s">
        <v>380</v>
      </c>
      <c r="N3598" s="0" t="s">
        <v>12031</v>
      </c>
      <c r="O3598" s="0" t="n">
        <v>1183</v>
      </c>
    </row>
    <row r="3599" customFormat="false" ht="12.8" hidden="false" customHeight="false" outlineLevel="0" collapsed="false">
      <c r="A3599" s="0" t="n">
        <v>3159</v>
      </c>
      <c r="D3599" s="0" t="s">
        <v>12032</v>
      </c>
      <c r="E3599" s="0" t="s">
        <v>4383</v>
      </c>
      <c r="F3599" s="0" t="n">
        <v>53793</v>
      </c>
      <c r="G3599" s="0" t="n">
        <v>179</v>
      </c>
      <c r="H3599" s="0" t="s">
        <v>12033</v>
      </c>
      <c r="J3599" s="0" t="s">
        <v>12034</v>
      </c>
      <c r="M3599" s="0" t="s">
        <v>353</v>
      </c>
      <c r="N3599" s="0" t="s">
        <v>12032</v>
      </c>
      <c r="O3599" s="0" t="n">
        <v>1115</v>
      </c>
    </row>
    <row r="3600" customFormat="false" ht="12.8" hidden="false" customHeight="false" outlineLevel="0" collapsed="false">
      <c r="A3600" s="0" t="n">
        <v>23617</v>
      </c>
      <c r="D3600" s="0" t="s">
        <v>12035</v>
      </c>
      <c r="E3600" s="0" t="s">
        <v>12036</v>
      </c>
      <c r="F3600" s="0" t="n">
        <v>53420</v>
      </c>
      <c r="G3600" s="0" t="n">
        <v>178</v>
      </c>
      <c r="H3600" s="0" t="s">
        <v>12037</v>
      </c>
      <c r="J3600" s="0" t="s">
        <v>12038</v>
      </c>
      <c r="M3600" s="0" t="s">
        <v>6622</v>
      </c>
      <c r="N3600" s="0" t="s">
        <v>12035</v>
      </c>
      <c r="O3600" s="0" t="n">
        <v>2297</v>
      </c>
    </row>
    <row r="3601" customFormat="false" ht="12.8" hidden="false" customHeight="false" outlineLevel="0" collapsed="false">
      <c r="A3601" s="0" t="n">
        <v>37216</v>
      </c>
      <c r="D3601" s="0" t="s">
        <v>12039</v>
      </c>
      <c r="E3601" s="0" t="s">
        <v>12040</v>
      </c>
      <c r="F3601" s="0" t="n">
        <v>53273</v>
      </c>
      <c r="G3601" s="0" t="n">
        <v>178</v>
      </c>
      <c r="H3601" s="0" t="s">
        <v>12041</v>
      </c>
      <c r="J3601" s="0" t="s">
        <v>12042</v>
      </c>
      <c r="N3601" s="0" t="s">
        <v>12043</v>
      </c>
      <c r="O3601" s="0" t="n">
        <v>2072</v>
      </c>
    </row>
    <row r="3602" customFormat="false" ht="12.8" hidden="false" customHeight="false" outlineLevel="0" collapsed="false">
      <c r="A3602" s="0" t="n">
        <v>29389</v>
      </c>
      <c r="D3602" s="0" t="s">
        <v>12044</v>
      </c>
      <c r="E3602" s="0" t="s">
        <v>12045</v>
      </c>
      <c r="F3602" s="0" t="n">
        <v>52990</v>
      </c>
      <c r="G3602" s="0" t="n">
        <v>177</v>
      </c>
      <c r="H3602" s="0" t="s">
        <v>12046</v>
      </c>
      <c r="J3602" s="0" t="s">
        <v>6754</v>
      </c>
      <c r="M3602" s="0" t="s">
        <v>353</v>
      </c>
      <c r="N3602" s="0" t="s">
        <v>12047</v>
      </c>
      <c r="O3602" s="0" t="n">
        <v>1633</v>
      </c>
    </row>
    <row r="3603" customFormat="false" ht="12.8" hidden="false" customHeight="false" outlineLevel="0" collapsed="false">
      <c r="A3603" s="0" t="n">
        <v>52538</v>
      </c>
      <c r="D3603" s="0" t="s">
        <v>12048</v>
      </c>
      <c r="E3603" s="0" t="s">
        <v>12049</v>
      </c>
      <c r="F3603" s="0" t="n">
        <v>52939</v>
      </c>
      <c r="G3603" s="0" t="n">
        <v>176</v>
      </c>
      <c r="H3603" s="0" t="s">
        <v>12050</v>
      </c>
      <c r="I3603" s="0" t="s">
        <v>12051</v>
      </c>
      <c r="J3603" s="0" t="s">
        <v>12052</v>
      </c>
      <c r="M3603" s="0" t="s">
        <v>12053</v>
      </c>
      <c r="N3603" s="0" t="s">
        <v>12054</v>
      </c>
      <c r="O3603" s="0" t="n">
        <v>1051</v>
      </c>
    </row>
    <row r="3604" customFormat="false" ht="12.8" hidden="false" customHeight="false" outlineLevel="0" collapsed="false">
      <c r="A3604" s="0" t="n">
        <v>35305</v>
      </c>
      <c r="D3604" s="0" t="s">
        <v>9948</v>
      </c>
      <c r="E3604" s="0" t="s">
        <v>12055</v>
      </c>
      <c r="F3604" s="0" t="n">
        <v>52900</v>
      </c>
      <c r="G3604" s="0" t="n">
        <v>176</v>
      </c>
      <c r="H3604" s="0" t="s">
        <v>12056</v>
      </c>
      <c r="I3604" s="0" t="s">
        <v>12057</v>
      </c>
      <c r="J3604" s="0" t="s">
        <v>12058</v>
      </c>
      <c r="M3604" s="0" t="s">
        <v>12059</v>
      </c>
      <c r="N3604" s="0" t="s">
        <v>12060</v>
      </c>
      <c r="O3604" s="0" t="n">
        <v>3773</v>
      </c>
    </row>
    <row r="3605" customFormat="false" ht="12.8" hidden="false" customHeight="false" outlineLevel="0" collapsed="false">
      <c r="A3605" s="0" t="n">
        <v>27356</v>
      </c>
      <c r="D3605" s="0" t="s">
        <v>12061</v>
      </c>
      <c r="E3605" s="0" t="s">
        <v>10260</v>
      </c>
      <c r="F3605" s="0" t="n">
        <v>52761</v>
      </c>
      <c r="G3605" s="0" t="n">
        <v>176</v>
      </c>
      <c r="H3605" s="0" t="s">
        <v>12062</v>
      </c>
      <c r="J3605" s="0" t="s">
        <v>12063</v>
      </c>
      <c r="M3605" s="0" t="s">
        <v>12064</v>
      </c>
      <c r="N3605" s="0" t="s">
        <v>12065</v>
      </c>
      <c r="O3605" s="0" t="n">
        <v>1971</v>
      </c>
    </row>
    <row r="3606" customFormat="false" ht="12.8" hidden="false" customHeight="false" outlineLevel="0" collapsed="false">
      <c r="A3606" s="0" t="n">
        <v>95163</v>
      </c>
      <c r="D3606" s="0" t="s">
        <v>12066</v>
      </c>
      <c r="E3606" s="0" t="s">
        <v>12067</v>
      </c>
      <c r="F3606" s="0" t="n">
        <v>52757</v>
      </c>
      <c r="G3606" s="0" t="n">
        <v>176</v>
      </c>
      <c r="H3606" s="0" t="s">
        <v>10869</v>
      </c>
      <c r="J3606" s="0" t="s">
        <v>10870</v>
      </c>
      <c r="M3606" s="0" t="s">
        <v>10871</v>
      </c>
      <c r="N3606" s="0" t="s">
        <v>10872</v>
      </c>
      <c r="O3606" s="0" t="n">
        <v>2453</v>
      </c>
    </row>
    <row r="3607" customFormat="false" ht="12.8" hidden="false" customHeight="false" outlineLevel="0" collapsed="false">
      <c r="A3607" s="0" t="n">
        <v>21449</v>
      </c>
      <c r="D3607" s="0" t="s">
        <v>12068</v>
      </c>
      <c r="E3607" s="0" t="s">
        <v>11382</v>
      </c>
      <c r="F3607" s="0" t="n">
        <v>52598</v>
      </c>
      <c r="G3607" s="0" t="n">
        <v>175</v>
      </c>
      <c r="H3607" s="0" t="s">
        <v>12069</v>
      </c>
      <c r="J3607" s="0" t="s">
        <v>12070</v>
      </c>
      <c r="M3607" s="0" t="s">
        <v>82</v>
      </c>
      <c r="N3607" s="0" t="s">
        <v>12068</v>
      </c>
      <c r="O3607" s="0" t="n">
        <v>2523</v>
      </c>
    </row>
    <row r="3608" customFormat="false" ht="12.8" hidden="false" customHeight="false" outlineLevel="0" collapsed="false">
      <c r="A3608" s="0" t="n">
        <v>72296</v>
      </c>
      <c r="D3608" s="0" t="s">
        <v>12071</v>
      </c>
      <c r="E3608" s="0" t="s">
        <v>12072</v>
      </c>
      <c r="F3608" s="0" t="n">
        <v>52581</v>
      </c>
      <c r="G3608" s="0" t="n">
        <v>175</v>
      </c>
      <c r="H3608" s="0" t="s">
        <v>12073</v>
      </c>
      <c r="I3608" s="0" t="s">
        <v>12074</v>
      </c>
      <c r="J3608" s="0" t="s">
        <v>12075</v>
      </c>
      <c r="M3608" s="0" t="s">
        <v>82</v>
      </c>
      <c r="N3608" s="0" t="s">
        <v>12076</v>
      </c>
      <c r="O3608" s="0" t="n">
        <v>632</v>
      </c>
    </row>
    <row r="3609" customFormat="false" ht="12.8" hidden="false" customHeight="false" outlineLevel="0" collapsed="false">
      <c r="A3609" s="0" t="n">
        <v>37318</v>
      </c>
      <c r="D3609" s="0" t="s">
        <v>12077</v>
      </c>
      <c r="E3609" s="0" t="s">
        <v>12078</v>
      </c>
      <c r="F3609" s="0" t="n">
        <v>52577</v>
      </c>
      <c r="G3609" s="0" t="n">
        <v>175</v>
      </c>
      <c r="H3609" s="0" t="s">
        <v>12079</v>
      </c>
      <c r="J3609" s="0" t="s">
        <v>12080</v>
      </c>
      <c r="M3609" s="0" t="s">
        <v>82</v>
      </c>
      <c r="N3609" s="0" t="s">
        <v>12077</v>
      </c>
      <c r="O3609" s="0" t="n">
        <v>1126</v>
      </c>
    </row>
    <row r="3610" customFormat="false" ht="12.8" hidden="false" customHeight="false" outlineLevel="0" collapsed="false">
      <c r="A3610" s="0" t="n">
        <v>19258</v>
      </c>
      <c r="D3610" s="0" t="s">
        <v>12081</v>
      </c>
      <c r="E3610" s="0" t="s">
        <v>12082</v>
      </c>
      <c r="F3610" s="0" t="n">
        <v>52492</v>
      </c>
      <c r="G3610" s="0" t="n">
        <v>175</v>
      </c>
      <c r="H3610" s="0" t="s">
        <v>12083</v>
      </c>
      <c r="J3610" s="0" t="s">
        <v>12084</v>
      </c>
      <c r="N3610" s="0" t="s">
        <v>12085</v>
      </c>
      <c r="O3610" s="0" t="n">
        <v>2257</v>
      </c>
    </row>
    <row r="3611" customFormat="false" ht="12.8" hidden="false" customHeight="false" outlineLevel="0" collapsed="false">
      <c r="A3611" s="0" t="n">
        <v>16766</v>
      </c>
      <c r="D3611" s="0" t="s">
        <v>12086</v>
      </c>
      <c r="E3611" s="0" t="s">
        <v>2269</v>
      </c>
      <c r="F3611" s="0" t="n">
        <v>52490</v>
      </c>
      <c r="G3611" s="0" t="n">
        <v>175</v>
      </c>
      <c r="H3611" s="0" t="s">
        <v>12087</v>
      </c>
      <c r="J3611" s="0" t="s">
        <v>12088</v>
      </c>
      <c r="M3611" s="0" t="s">
        <v>82</v>
      </c>
      <c r="N3611" s="0" t="s">
        <v>12089</v>
      </c>
      <c r="O3611" s="0" t="n">
        <v>1695</v>
      </c>
    </row>
    <row r="3612" customFormat="false" ht="12.8" hidden="false" customHeight="false" outlineLevel="0" collapsed="false">
      <c r="A3612" s="0" t="n">
        <v>16845</v>
      </c>
      <c r="D3612" s="0" t="s">
        <v>12090</v>
      </c>
      <c r="E3612" s="0" t="s">
        <v>3751</v>
      </c>
      <c r="F3612" s="0" t="n">
        <v>52453</v>
      </c>
      <c r="G3612" s="0" t="n">
        <v>175</v>
      </c>
      <c r="H3612" s="0" t="s">
        <v>3752</v>
      </c>
      <c r="J3612" s="0" t="s">
        <v>3753</v>
      </c>
      <c r="M3612" s="0" t="s">
        <v>82</v>
      </c>
      <c r="N3612" s="0" t="s">
        <v>12091</v>
      </c>
      <c r="O3612" s="0" t="n">
        <v>2046</v>
      </c>
    </row>
    <row r="3613" customFormat="false" ht="12.8" hidden="false" customHeight="false" outlineLevel="0" collapsed="false">
      <c r="A3613" s="0" t="n">
        <v>21274</v>
      </c>
      <c r="D3613" s="0" t="s">
        <v>9473</v>
      </c>
      <c r="E3613" s="0" t="s">
        <v>12092</v>
      </c>
      <c r="F3613" s="0" t="n">
        <v>52329</v>
      </c>
      <c r="G3613" s="0" t="n">
        <v>174</v>
      </c>
      <c r="H3613" s="0" t="s">
        <v>12093</v>
      </c>
      <c r="J3613" s="0" t="s">
        <v>3805</v>
      </c>
      <c r="M3613" s="0" t="s">
        <v>82</v>
      </c>
      <c r="N3613" s="0" t="s">
        <v>12094</v>
      </c>
      <c r="O3613" s="0" t="n">
        <v>1818</v>
      </c>
    </row>
    <row r="3614" customFormat="false" ht="12.8" hidden="false" customHeight="false" outlineLevel="0" collapsed="false">
      <c r="A3614" s="0" t="n">
        <v>27616</v>
      </c>
      <c r="D3614" s="0" t="s">
        <v>12095</v>
      </c>
      <c r="E3614" s="0" t="s">
        <v>12096</v>
      </c>
      <c r="F3614" s="0" t="n">
        <v>52270</v>
      </c>
      <c r="G3614" s="0" t="n">
        <v>174</v>
      </c>
      <c r="H3614" s="0" t="s">
        <v>12097</v>
      </c>
      <c r="I3614" s="0" t="s">
        <v>12098</v>
      </c>
      <c r="J3614" s="0" t="s">
        <v>12099</v>
      </c>
      <c r="M3614" s="0" t="s">
        <v>6622</v>
      </c>
      <c r="N3614" s="0" t="s">
        <v>12100</v>
      </c>
      <c r="O3614" s="0" t="n">
        <v>643</v>
      </c>
    </row>
    <row r="3615" customFormat="false" ht="12.8" hidden="false" customHeight="false" outlineLevel="0" collapsed="false">
      <c r="A3615" s="0" t="n">
        <v>97478</v>
      </c>
      <c r="D3615" s="0" t="s">
        <v>7298</v>
      </c>
      <c r="E3615" s="0" t="s">
        <v>10546</v>
      </c>
      <c r="F3615" s="0" t="n">
        <v>52253</v>
      </c>
      <c r="G3615" s="0" t="n">
        <v>174</v>
      </c>
      <c r="H3615" s="0" t="s">
        <v>7299</v>
      </c>
      <c r="J3615" s="0" t="s">
        <v>600</v>
      </c>
      <c r="M3615" s="0" t="s">
        <v>7300</v>
      </c>
      <c r="N3615" s="0" t="s">
        <v>7301</v>
      </c>
      <c r="O3615" s="0" t="n">
        <v>1995</v>
      </c>
    </row>
    <row r="3616" customFormat="false" ht="12.8" hidden="false" customHeight="false" outlineLevel="0" collapsed="false">
      <c r="A3616" s="0" t="n">
        <v>9627</v>
      </c>
      <c r="D3616" s="0" t="s">
        <v>12101</v>
      </c>
      <c r="E3616" s="0" t="s">
        <v>1267</v>
      </c>
      <c r="F3616" s="0" t="n">
        <v>52099</v>
      </c>
      <c r="G3616" s="0" t="n">
        <v>174</v>
      </c>
      <c r="H3616" s="0" t="s">
        <v>12102</v>
      </c>
      <c r="I3616" s="0" t="s">
        <v>12103</v>
      </c>
      <c r="J3616" s="0" t="s">
        <v>12104</v>
      </c>
      <c r="M3616" s="0" t="s">
        <v>12105</v>
      </c>
      <c r="N3616" s="0" t="s">
        <v>12101</v>
      </c>
      <c r="O3616" s="0" t="n">
        <v>978</v>
      </c>
    </row>
    <row r="3617" customFormat="false" ht="12.8" hidden="false" customHeight="false" outlineLevel="0" collapsed="false">
      <c r="A3617" s="0" t="n">
        <v>24806</v>
      </c>
      <c r="D3617" s="0" t="s">
        <v>12106</v>
      </c>
      <c r="E3617" s="0" t="s">
        <v>12107</v>
      </c>
      <c r="F3617" s="0" t="n">
        <v>52047</v>
      </c>
      <c r="G3617" s="0" t="n">
        <v>173</v>
      </c>
      <c r="H3617" s="0" t="s">
        <v>12108</v>
      </c>
      <c r="J3617" s="0" t="s">
        <v>12109</v>
      </c>
      <c r="M3617" s="0" t="s">
        <v>12110</v>
      </c>
      <c r="N3617" s="0" t="s">
        <v>12111</v>
      </c>
      <c r="O3617" s="0" t="n">
        <v>1774</v>
      </c>
    </row>
    <row r="3618" customFormat="false" ht="12.8" hidden="false" customHeight="false" outlineLevel="0" collapsed="false">
      <c r="A3618" s="0" t="n">
        <v>86825</v>
      </c>
      <c r="D3618" s="0" t="s">
        <v>12112</v>
      </c>
      <c r="E3618" s="0" t="s">
        <v>12113</v>
      </c>
      <c r="F3618" s="0" t="n">
        <v>52028</v>
      </c>
      <c r="G3618" s="0" t="n">
        <v>173</v>
      </c>
      <c r="H3618" s="0" t="s">
        <v>12114</v>
      </c>
      <c r="J3618" s="0" t="s">
        <v>12115</v>
      </c>
      <c r="M3618" s="0" t="s">
        <v>11540</v>
      </c>
      <c r="N3618" s="0" t="s">
        <v>12116</v>
      </c>
      <c r="O3618" s="0" t="n">
        <v>1959</v>
      </c>
    </row>
    <row r="3619" customFormat="false" ht="12.8" hidden="false" customHeight="false" outlineLevel="0" collapsed="false">
      <c r="A3619" s="0" t="n">
        <v>19260</v>
      </c>
      <c r="D3619" s="0" t="s">
        <v>12117</v>
      </c>
      <c r="E3619" s="0" t="s">
        <v>4600</v>
      </c>
      <c r="F3619" s="0" t="n">
        <v>51986</v>
      </c>
      <c r="G3619" s="0" t="n">
        <v>173</v>
      </c>
      <c r="H3619" s="0" t="s">
        <v>6896</v>
      </c>
      <c r="J3619" s="0" t="s">
        <v>6690</v>
      </c>
      <c r="M3619" s="0" t="s">
        <v>2726</v>
      </c>
      <c r="N3619" s="0" t="s">
        <v>12117</v>
      </c>
      <c r="O3619" s="0" t="n">
        <v>1731</v>
      </c>
    </row>
    <row r="3620" customFormat="false" ht="12.8" hidden="false" customHeight="false" outlineLevel="0" collapsed="false">
      <c r="A3620" s="0" t="n">
        <v>27432</v>
      </c>
      <c r="D3620" s="0" t="s">
        <v>12118</v>
      </c>
      <c r="E3620" s="0" t="s">
        <v>12119</v>
      </c>
      <c r="F3620" s="0" t="n">
        <v>51969</v>
      </c>
      <c r="G3620" s="0" t="n">
        <v>173</v>
      </c>
      <c r="H3620" s="0" t="s">
        <v>12120</v>
      </c>
      <c r="J3620" s="0" t="s">
        <v>12121</v>
      </c>
      <c r="M3620" s="0" t="s">
        <v>12122</v>
      </c>
      <c r="N3620" s="0" t="s">
        <v>12123</v>
      </c>
      <c r="O3620" s="0" t="n">
        <v>2426</v>
      </c>
    </row>
    <row r="3621" customFormat="false" ht="12.8" hidden="false" customHeight="false" outlineLevel="0" collapsed="false">
      <c r="A3621" s="0" t="n">
        <v>68647</v>
      </c>
      <c r="D3621" s="0" t="s">
        <v>12124</v>
      </c>
      <c r="E3621" s="0" t="s">
        <v>12125</v>
      </c>
      <c r="F3621" s="0" t="n">
        <v>51965</v>
      </c>
      <c r="G3621" s="0" t="n">
        <v>173</v>
      </c>
      <c r="H3621" s="0" t="s">
        <v>12126</v>
      </c>
      <c r="J3621" s="0" t="s">
        <v>12127</v>
      </c>
      <c r="M3621" s="0" t="s">
        <v>12128</v>
      </c>
      <c r="N3621" s="0" t="s">
        <v>12129</v>
      </c>
      <c r="O3621" s="0" t="n">
        <v>1673</v>
      </c>
    </row>
    <row r="3622" customFormat="false" ht="12.8" hidden="false" customHeight="false" outlineLevel="0" collapsed="false">
      <c r="A3622" s="0" t="n">
        <v>56743</v>
      </c>
      <c r="D3622" s="0" t="s">
        <v>12130</v>
      </c>
      <c r="E3622" s="0" t="s">
        <v>12131</v>
      </c>
      <c r="F3622" s="0" t="n">
        <v>51955</v>
      </c>
      <c r="G3622" s="0" t="n">
        <v>173</v>
      </c>
      <c r="H3622" s="0" t="s">
        <v>12132</v>
      </c>
      <c r="I3622" s="0" t="s">
        <v>12133</v>
      </c>
      <c r="J3622" s="0" t="s">
        <v>12134</v>
      </c>
      <c r="N3622" s="0" t="s">
        <v>12135</v>
      </c>
      <c r="O3622" s="0" t="n">
        <v>435</v>
      </c>
    </row>
    <row r="3623" customFormat="false" ht="12.8" hidden="false" customHeight="false" outlineLevel="0" collapsed="false">
      <c r="A3623" s="0" t="n">
        <v>54597</v>
      </c>
      <c r="D3623" s="0" t="s">
        <v>12136</v>
      </c>
      <c r="E3623" s="0" t="s">
        <v>12137</v>
      </c>
      <c r="F3623" s="0" t="n">
        <v>51828</v>
      </c>
      <c r="G3623" s="0" t="n">
        <v>173</v>
      </c>
      <c r="H3623" s="0" t="s">
        <v>12138</v>
      </c>
      <c r="I3623" s="0" t="s">
        <v>12139</v>
      </c>
      <c r="J3623" s="0" t="s">
        <v>8365</v>
      </c>
      <c r="M3623" s="0" t="s">
        <v>82</v>
      </c>
      <c r="N3623" s="0" t="s">
        <v>12136</v>
      </c>
      <c r="O3623" s="0" t="n">
        <v>809</v>
      </c>
    </row>
    <row r="3624" customFormat="false" ht="12.8" hidden="false" customHeight="false" outlineLevel="0" collapsed="false">
      <c r="A3624" s="0" t="n">
        <v>3172</v>
      </c>
      <c r="D3624" s="0" t="s">
        <v>12140</v>
      </c>
      <c r="E3624" s="0" t="s">
        <v>2908</v>
      </c>
      <c r="F3624" s="0" t="n">
        <v>51816</v>
      </c>
      <c r="G3624" s="0" t="n">
        <v>173</v>
      </c>
      <c r="H3624" s="0" t="s">
        <v>12141</v>
      </c>
      <c r="I3624" s="0" t="s">
        <v>12142</v>
      </c>
      <c r="J3624" s="0" t="s">
        <v>12143</v>
      </c>
      <c r="M3624" s="0" t="s">
        <v>12144</v>
      </c>
      <c r="N3624" s="0" t="s">
        <v>12145</v>
      </c>
      <c r="O3624" s="0" t="n">
        <v>764</v>
      </c>
    </row>
    <row r="3625" customFormat="false" ht="12.8" hidden="false" customHeight="false" outlineLevel="0" collapsed="false">
      <c r="A3625" s="0" t="n">
        <v>26434</v>
      </c>
      <c r="D3625" s="0" t="s">
        <v>12146</v>
      </c>
      <c r="E3625" s="0" t="s">
        <v>10005</v>
      </c>
      <c r="F3625" s="0" t="n">
        <v>51774</v>
      </c>
      <c r="G3625" s="0" t="n">
        <v>173</v>
      </c>
      <c r="H3625" s="0" t="s">
        <v>12147</v>
      </c>
      <c r="J3625" s="0" t="s">
        <v>12148</v>
      </c>
      <c r="M3625" s="0" t="s">
        <v>12149</v>
      </c>
      <c r="N3625" s="0" t="s">
        <v>12150</v>
      </c>
      <c r="O3625" s="0" t="n">
        <v>1627</v>
      </c>
    </row>
    <row r="3626" customFormat="false" ht="12.8" hidden="false" customHeight="false" outlineLevel="0" collapsed="false">
      <c r="A3626" s="0" t="n">
        <v>21380</v>
      </c>
      <c r="D3626" s="0" t="s">
        <v>12151</v>
      </c>
      <c r="E3626" s="0" t="s">
        <v>12152</v>
      </c>
      <c r="F3626" s="0" t="n">
        <v>51639</v>
      </c>
      <c r="G3626" s="0" t="n">
        <v>172</v>
      </c>
      <c r="H3626" s="0" t="s">
        <v>12153</v>
      </c>
      <c r="J3626" s="0" t="s">
        <v>12154</v>
      </c>
      <c r="M3626" s="0" t="s">
        <v>11527</v>
      </c>
      <c r="N3626" s="0" t="s">
        <v>12155</v>
      </c>
      <c r="O3626" s="0" t="n">
        <v>1656</v>
      </c>
    </row>
    <row r="3627" customFormat="false" ht="12.8" hidden="false" customHeight="false" outlineLevel="0" collapsed="false">
      <c r="A3627" s="0" t="n">
        <v>99752</v>
      </c>
      <c r="D3627" s="0" t="s">
        <v>12156</v>
      </c>
      <c r="E3627" s="0" t="s">
        <v>12157</v>
      </c>
      <c r="F3627" s="0" t="n">
        <v>51610</v>
      </c>
      <c r="G3627" s="0" t="n">
        <v>172</v>
      </c>
      <c r="H3627" s="0" t="s">
        <v>12158</v>
      </c>
      <c r="I3627" s="0" t="s">
        <v>6481</v>
      </c>
      <c r="J3627" s="0" t="s">
        <v>12159</v>
      </c>
      <c r="M3627" s="0" t="s">
        <v>18</v>
      </c>
      <c r="N3627" s="0" t="s">
        <v>12156</v>
      </c>
      <c r="O3627" s="0" t="n">
        <v>876</v>
      </c>
    </row>
    <row r="3628" customFormat="false" ht="12.8" hidden="false" customHeight="false" outlineLevel="0" collapsed="false">
      <c r="A3628" s="0" t="n">
        <v>27246</v>
      </c>
      <c r="D3628" s="0" t="s">
        <v>12160</v>
      </c>
      <c r="E3628" s="0" t="s">
        <v>12161</v>
      </c>
      <c r="F3628" s="0" t="n">
        <v>51482</v>
      </c>
      <c r="G3628" s="0" t="n">
        <v>172</v>
      </c>
      <c r="H3628" s="0" t="s">
        <v>12162</v>
      </c>
      <c r="J3628" s="0" t="s">
        <v>12163</v>
      </c>
      <c r="M3628" s="0" t="s">
        <v>7567</v>
      </c>
      <c r="N3628" s="0" t="s">
        <v>12164</v>
      </c>
      <c r="O3628" s="0" t="n">
        <v>2411</v>
      </c>
    </row>
    <row r="3629" customFormat="false" ht="12.8" hidden="false" customHeight="false" outlineLevel="0" collapsed="false">
      <c r="A3629" s="0" t="n">
        <v>37115</v>
      </c>
      <c r="D3629" s="0" t="s">
        <v>12165</v>
      </c>
      <c r="E3629" s="0" t="s">
        <v>8880</v>
      </c>
      <c r="F3629" s="0" t="n">
        <v>51372</v>
      </c>
      <c r="G3629" s="0" t="n">
        <v>171</v>
      </c>
      <c r="H3629" s="0" t="s">
        <v>12166</v>
      </c>
      <c r="J3629" s="0" t="s">
        <v>12167</v>
      </c>
      <c r="M3629" s="0" t="s">
        <v>12168</v>
      </c>
      <c r="N3629" s="0" t="s">
        <v>12169</v>
      </c>
      <c r="O3629" s="0" t="n">
        <v>1963</v>
      </c>
    </row>
    <row r="3630" customFormat="false" ht="12.8" hidden="false" customHeight="false" outlineLevel="0" collapsed="false">
      <c r="A3630" s="0" t="n">
        <v>39307</v>
      </c>
      <c r="D3630" s="0" t="s">
        <v>12170</v>
      </c>
      <c r="E3630" s="0" t="s">
        <v>1327</v>
      </c>
      <c r="F3630" s="0" t="n">
        <v>51339</v>
      </c>
      <c r="G3630" s="0" t="n">
        <v>171</v>
      </c>
      <c r="H3630" s="0" t="s">
        <v>12171</v>
      </c>
      <c r="J3630" s="0" t="s">
        <v>12172</v>
      </c>
      <c r="M3630" s="0" t="s">
        <v>6046</v>
      </c>
      <c r="N3630" s="0" t="s">
        <v>12173</v>
      </c>
      <c r="O3630" s="0" t="n">
        <v>1740</v>
      </c>
    </row>
    <row r="3631" customFormat="false" ht="12.8" hidden="false" customHeight="false" outlineLevel="0" collapsed="false">
      <c r="A3631" s="0" t="n">
        <v>91575</v>
      </c>
      <c r="D3631" s="0" t="s">
        <v>12174</v>
      </c>
      <c r="E3631" s="0" t="s">
        <v>12175</v>
      </c>
      <c r="F3631" s="0" t="n">
        <v>51280</v>
      </c>
      <c r="G3631" s="0" t="n">
        <v>171</v>
      </c>
      <c r="H3631" s="0" t="s">
        <v>12176</v>
      </c>
      <c r="J3631" s="0" t="s">
        <v>12177</v>
      </c>
      <c r="N3631" s="0" t="s">
        <v>12178</v>
      </c>
      <c r="O3631" s="0" t="n">
        <v>2173</v>
      </c>
    </row>
    <row r="3632" customFormat="false" ht="12.8" hidden="false" customHeight="false" outlineLevel="0" collapsed="false">
      <c r="A3632" s="0" t="n">
        <v>29664</v>
      </c>
      <c r="D3632" s="0" t="s">
        <v>12179</v>
      </c>
      <c r="E3632" s="0" t="s">
        <v>7042</v>
      </c>
      <c r="F3632" s="0" t="n">
        <v>51251</v>
      </c>
      <c r="G3632" s="0" t="n">
        <v>171</v>
      </c>
      <c r="H3632" s="0" t="s">
        <v>12180</v>
      </c>
      <c r="J3632" s="0" t="s">
        <v>12181</v>
      </c>
      <c r="M3632" s="0" t="s">
        <v>82</v>
      </c>
      <c r="N3632" s="0" t="s">
        <v>12182</v>
      </c>
      <c r="O3632" s="0" t="n">
        <v>1933</v>
      </c>
    </row>
    <row r="3633" customFormat="false" ht="12.8" hidden="false" customHeight="false" outlineLevel="0" collapsed="false">
      <c r="A3633" s="0" t="n">
        <v>39624</v>
      </c>
      <c r="D3633" s="0" t="s">
        <v>12183</v>
      </c>
      <c r="E3633" s="0" t="s">
        <v>1917</v>
      </c>
      <c r="F3633" s="0" t="n">
        <v>51201</v>
      </c>
      <c r="G3633" s="0" t="n">
        <v>171</v>
      </c>
      <c r="H3633" s="0" t="s">
        <v>12184</v>
      </c>
      <c r="J3633" s="0" t="s">
        <v>4834</v>
      </c>
      <c r="N3633" s="0" t="s">
        <v>12185</v>
      </c>
      <c r="O3633" s="0" t="n">
        <v>2225</v>
      </c>
    </row>
    <row r="3634" customFormat="false" ht="12.8" hidden="false" customHeight="false" outlineLevel="0" collapsed="false">
      <c r="A3634" s="0" t="n">
        <v>27616</v>
      </c>
      <c r="D3634" s="0" t="s">
        <v>12186</v>
      </c>
      <c r="E3634" s="0" t="s">
        <v>12096</v>
      </c>
      <c r="F3634" s="0" t="n">
        <v>51145</v>
      </c>
      <c r="G3634" s="0" t="n">
        <v>170</v>
      </c>
      <c r="H3634" s="0" t="s">
        <v>12187</v>
      </c>
      <c r="J3634" s="0" t="s">
        <v>12188</v>
      </c>
      <c r="M3634" s="0" t="s">
        <v>607</v>
      </c>
      <c r="N3634" s="0" t="s">
        <v>12186</v>
      </c>
      <c r="O3634" s="0" t="n">
        <v>2185</v>
      </c>
    </row>
    <row r="3635" customFormat="false" ht="12.8" hidden="false" customHeight="false" outlineLevel="0" collapsed="false">
      <c r="A3635" s="0" t="n">
        <v>39397</v>
      </c>
      <c r="D3635" s="0" t="s">
        <v>12189</v>
      </c>
      <c r="E3635" s="0" t="s">
        <v>810</v>
      </c>
      <c r="F3635" s="0" t="n">
        <v>51142</v>
      </c>
      <c r="G3635" s="0" t="n">
        <v>170</v>
      </c>
      <c r="H3635" s="0" t="s">
        <v>7949</v>
      </c>
      <c r="I3635" s="0" t="s">
        <v>7950</v>
      </c>
      <c r="J3635" s="0" t="s">
        <v>7951</v>
      </c>
      <c r="N3635" s="0" t="s">
        <v>7948</v>
      </c>
      <c r="O3635" s="0" t="n">
        <v>356</v>
      </c>
    </row>
    <row r="3636" customFormat="false" ht="12.8" hidden="false" customHeight="false" outlineLevel="0" collapsed="false">
      <c r="A3636" s="0" t="n">
        <v>23909</v>
      </c>
      <c r="D3636" s="0" t="s">
        <v>12190</v>
      </c>
      <c r="E3636" s="0" t="s">
        <v>12191</v>
      </c>
      <c r="F3636" s="0" t="n">
        <v>51113</v>
      </c>
      <c r="G3636" s="0" t="n">
        <v>170</v>
      </c>
      <c r="H3636" s="0" t="s">
        <v>12192</v>
      </c>
      <c r="J3636" s="0" t="s">
        <v>12193</v>
      </c>
      <c r="M3636" s="0" t="s">
        <v>104</v>
      </c>
      <c r="N3636" s="0" t="s">
        <v>12194</v>
      </c>
      <c r="O3636" s="0" t="n">
        <v>1858</v>
      </c>
    </row>
    <row r="3637" customFormat="false" ht="12.8" hidden="false" customHeight="false" outlineLevel="0" collapsed="false">
      <c r="A3637" s="0" t="n">
        <v>87660</v>
      </c>
      <c r="D3637" s="0" t="s">
        <v>12195</v>
      </c>
      <c r="E3637" s="0" t="s">
        <v>12196</v>
      </c>
      <c r="F3637" s="0" t="n">
        <v>51024</v>
      </c>
      <c r="G3637" s="0" t="n">
        <v>170</v>
      </c>
      <c r="H3637" s="0" t="s">
        <v>12197</v>
      </c>
      <c r="J3637" s="0" t="s">
        <v>12198</v>
      </c>
      <c r="M3637" s="0" t="s">
        <v>2726</v>
      </c>
      <c r="N3637" s="0" t="s">
        <v>12199</v>
      </c>
      <c r="O3637" s="0" t="n">
        <v>2476</v>
      </c>
    </row>
    <row r="3638" customFormat="false" ht="12.8" hidden="false" customHeight="false" outlineLevel="0" collapsed="false">
      <c r="A3638" s="0" t="n">
        <v>37345</v>
      </c>
      <c r="D3638" s="0" t="s">
        <v>12200</v>
      </c>
      <c r="E3638" s="0" t="s">
        <v>2655</v>
      </c>
      <c r="F3638" s="0" t="n">
        <v>50779</v>
      </c>
      <c r="G3638" s="0" t="n">
        <v>169</v>
      </c>
      <c r="H3638" s="0" t="s">
        <v>12201</v>
      </c>
      <c r="J3638" s="0" t="s">
        <v>12202</v>
      </c>
      <c r="M3638" s="0" t="s">
        <v>11116</v>
      </c>
      <c r="N3638" s="0" t="s">
        <v>12203</v>
      </c>
      <c r="O3638" s="0" t="n">
        <v>2127</v>
      </c>
    </row>
    <row r="3639" customFormat="false" ht="12.8" hidden="false" customHeight="false" outlineLevel="0" collapsed="false">
      <c r="A3639" s="0" t="n">
        <v>24797</v>
      </c>
      <c r="D3639" s="0" t="s">
        <v>12204</v>
      </c>
      <c r="E3639" s="0" t="s">
        <v>12205</v>
      </c>
      <c r="F3639" s="0" t="n">
        <v>50745</v>
      </c>
      <c r="G3639" s="0" t="n">
        <v>169</v>
      </c>
      <c r="H3639" s="0" t="s">
        <v>12206</v>
      </c>
      <c r="I3639" s="0" t="s">
        <v>12207</v>
      </c>
      <c r="J3639" s="0" t="s">
        <v>12208</v>
      </c>
      <c r="M3639" s="0" t="s">
        <v>12209</v>
      </c>
      <c r="N3639" s="0" t="s">
        <v>12210</v>
      </c>
      <c r="O3639" s="0" t="n">
        <v>756</v>
      </c>
    </row>
    <row r="3640" customFormat="false" ht="12.8" hidden="false" customHeight="false" outlineLevel="0" collapsed="false">
      <c r="A3640" s="0" t="n">
        <v>17258</v>
      </c>
      <c r="D3640" s="0" t="s">
        <v>12211</v>
      </c>
      <c r="E3640" s="0" t="s">
        <v>7158</v>
      </c>
      <c r="F3640" s="0" t="n">
        <v>50592</v>
      </c>
      <c r="G3640" s="0" t="n">
        <v>169</v>
      </c>
      <c r="H3640" s="0" t="s">
        <v>12212</v>
      </c>
      <c r="I3640" s="0" t="s">
        <v>12213</v>
      </c>
      <c r="J3640" s="0" t="s">
        <v>12214</v>
      </c>
      <c r="M3640" s="0" t="s">
        <v>607</v>
      </c>
      <c r="N3640" s="0" t="s">
        <v>12215</v>
      </c>
      <c r="O3640" s="0" t="n">
        <v>1081</v>
      </c>
    </row>
    <row r="3641" customFormat="false" ht="12.8" hidden="false" customHeight="false" outlineLevel="0" collapsed="false">
      <c r="A3641" s="0" t="n">
        <v>28870</v>
      </c>
      <c r="D3641" s="0" t="s">
        <v>12216</v>
      </c>
      <c r="E3641" s="0" t="s">
        <v>10793</v>
      </c>
      <c r="F3641" s="0" t="n">
        <v>50426</v>
      </c>
      <c r="G3641" s="0" t="n">
        <v>168</v>
      </c>
      <c r="H3641" s="0" t="s">
        <v>12217</v>
      </c>
      <c r="J3641" s="0" t="s">
        <v>12218</v>
      </c>
      <c r="M3641" s="0" t="s">
        <v>353</v>
      </c>
      <c r="N3641" s="0" t="s">
        <v>12216</v>
      </c>
      <c r="O3641" s="0" t="n">
        <v>2550</v>
      </c>
    </row>
    <row r="3642" customFormat="false" ht="12.8" hidden="false" customHeight="false" outlineLevel="0" collapsed="false">
      <c r="A3642" s="0" t="n">
        <v>23936</v>
      </c>
      <c r="D3642" s="0" t="s">
        <v>12219</v>
      </c>
      <c r="E3642" s="0" t="s">
        <v>12220</v>
      </c>
      <c r="F3642" s="0" t="n">
        <v>50402</v>
      </c>
      <c r="G3642" s="0" t="n">
        <v>168</v>
      </c>
      <c r="H3642" s="0" t="s">
        <v>6879</v>
      </c>
      <c r="J3642" s="0" t="s">
        <v>6880</v>
      </c>
      <c r="M3642" s="0" t="s">
        <v>1556</v>
      </c>
      <c r="N3642" s="0" t="s">
        <v>6881</v>
      </c>
      <c r="O3642" s="0" t="n">
        <v>1793</v>
      </c>
    </row>
    <row r="3643" customFormat="false" ht="12.8" hidden="false" customHeight="false" outlineLevel="0" collapsed="false">
      <c r="A3643" s="0" t="n">
        <v>39638</v>
      </c>
      <c r="D3643" s="0" t="s">
        <v>12221</v>
      </c>
      <c r="E3643" s="0" t="s">
        <v>997</v>
      </c>
      <c r="F3643" s="0" t="n">
        <v>50396</v>
      </c>
      <c r="G3643" s="0" t="n">
        <v>168</v>
      </c>
      <c r="H3643" s="0" t="s">
        <v>12222</v>
      </c>
      <c r="I3643" s="0" t="s">
        <v>12223</v>
      </c>
      <c r="J3643" s="0" t="s">
        <v>782</v>
      </c>
      <c r="M3643" s="0" t="s">
        <v>18</v>
      </c>
      <c r="N3643" s="0" t="s">
        <v>12224</v>
      </c>
      <c r="O3643" s="0" t="n">
        <v>327</v>
      </c>
    </row>
    <row r="3644" customFormat="false" ht="12.8" hidden="false" customHeight="false" outlineLevel="0" collapsed="false">
      <c r="A3644" s="0" t="n">
        <v>37186</v>
      </c>
      <c r="D3644" s="0" t="s">
        <v>12225</v>
      </c>
      <c r="E3644" s="0" t="s">
        <v>12226</v>
      </c>
      <c r="F3644" s="0" t="n">
        <v>50349</v>
      </c>
      <c r="G3644" s="0" t="n">
        <v>168</v>
      </c>
      <c r="H3644" s="0" t="s">
        <v>12227</v>
      </c>
      <c r="I3644" s="0" t="s">
        <v>12228</v>
      </c>
      <c r="J3644" s="0" t="s">
        <v>12229</v>
      </c>
      <c r="M3644" s="0" t="s">
        <v>12230</v>
      </c>
      <c r="N3644" s="0" t="s">
        <v>12231</v>
      </c>
      <c r="O3644" s="0" t="n">
        <v>3676</v>
      </c>
    </row>
    <row r="3645" customFormat="false" ht="12.8" hidden="false" customHeight="false" outlineLevel="0" collapsed="false">
      <c r="A3645" s="0" t="n">
        <v>72124</v>
      </c>
      <c r="D3645" s="0" t="s">
        <v>12232</v>
      </c>
      <c r="E3645" s="0" t="s">
        <v>12233</v>
      </c>
      <c r="F3645" s="0" t="n">
        <v>50327</v>
      </c>
      <c r="G3645" s="0" t="n">
        <v>168</v>
      </c>
      <c r="H3645" s="0" t="s">
        <v>12234</v>
      </c>
      <c r="J3645" s="0" t="s">
        <v>12235</v>
      </c>
      <c r="M3645" s="0" t="s">
        <v>10580</v>
      </c>
      <c r="N3645" s="0" t="s">
        <v>12236</v>
      </c>
      <c r="O3645" s="0" t="n">
        <v>1912</v>
      </c>
    </row>
    <row r="3646" customFormat="false" ht="12.8" hidden="false" customHeight="false" outlineLevel="0" collapsed="false">
      <c r="A3646" s="0" t="n">
        <v>72290</v>
      </c>
      <c r="D3646" s="0" t="s">
        <v>12237</v>
      </c>
      <c r="E3646" s="0" t="s">
        <v>12238</v>
      </c>
      <c r="F3646" s="0" t="n">
        <v>50236</v>
      </c>
      <c r="G3646" s="0" t="n">
        <v>167</v>
      </c>
      <c r="H3646" s="0" t="s">
        <v>12239</v>
      </c>
      <c r="I3646" s="0" t="s">
        <v>12240</v>
      </c>
      <c r="J3646" s="0" t="s">
        <v>12241</v>
      </c>
      <c r="M3646" s="0" t="s">
        <v>212</v>
      </c>
      <c r="N3646" s="0" t="s">
        <v>12237</v>
      </c>
      <c r="O3646" s="0" t="n">
        <v>846</v>
      </c>
    </row>
    <row r="3647" customFormat="false" ht="12.8" hidden="false" customHeight="false" outlineLevel="0" collapsed="false">
      <c r="A3647" s="0" t="n">
        <v>47626</v>
      </c>
      <c r="D3647" s="0" t="s">
        <v>12242</v>
      </c>
      <c r="E3647" s="0" t="s">
        <v>12243</v>
      </c>
      <c r="F3647" s="0" t="n">
        <v>50152</v>
      </c>
      <c r="G3647" s="0" t="n">
        <v>167</v>
      </c>
      <c r="H3647" s="0" t="s">
        <v>12244</v>
      </c>
      <c r="J3647" s="0" t="s">
        <v>12245</v>
      </c>
      <c r="M3647" s="0" t="s">
        <v>82</v>
      </c>
      <c r="N3647" s="0" t="s">
        <v>12242</v>
      </c>
      <c r="O3647" s="0" t="n">
        <v>1762</v>
      </c>
    </row>
    <row r="3648" customFormat="false" ht="12.8" hidden="false" customHeight="false" outlineLevel="0" collapsed="false">
      <c r="A3648" s="0" t="n">
        <v>27299</v>
      </c>
      <c r="D3648" s="0" t="s">
        <v>12246</v>
      </c>
      <c r="E3648" s="0" t="s">
        <v>12247</v>
      </c>
      <c r="F3648" s="0" t="n">
        <v>50099</v>
      </c>
      <c r="G3648" s="0" t="n">
        <v>167</v>
      </c>
      <c r="H3648" s="0" t="s">
        <v>12248</v>
      </c>
      <c r="J3648" s="0" t="s">
        <v>12249</v>
      </c>
      <c r="N3648" s="0" t="s">
        <v>12246</v>
      </c>
      <c r="O3648" s="0" t="n">
        <v>1767</v>
      </c>
    </row>
    <row r="3649" customFormat="false" ht="12.8" hidden="false" customHeight="false" outlineLevel="0" collapsed="false">
      <c r="A3649" s="0" t="n">
        <v>24899</v>
      </c>
      <c r="D3649" s="0" t="s">
        <v>12146</v>
      </c>
      <c r="E3649" s="0" t="s">
        <v>12250</v>
      </c>
      <c r="F3649" s="0" t="n">
        <v>50095</v>
      </c>
      <c r="G3649" s="0" t="n">
        <v>167</v>
      </c>
      <c r="H3649" s="0" t="s">
        <v>12147</v>
      </c>
      <c r="J3649" s="0" t="s">
        <v>12148</v>
      </c>
      <c r="M3649" s="0" t="s">
        <v>12149</v>
      </c>
      <c r="N3649" s="0" t="s">
        <v>12150</v>
      </c>
      <c r="O3649" s="0" t="n">
        <v>1628</v>
      </c>
    </row>
    <row r="3650" customFormat="false" ht="12.8" hidden="false" customHeight="false" outlineLevel="0" collapsed="false">
      <c r="A3650" s="0" t="n">
        <v>94348</v>
      </c>
      <c r="D3650" s="0" t="s">
        <v>12251</v>
      </c>
      <c r="E3650" s="0" t="s">
        <v>12252</v>
      </c>
      <c r="F3650" s="0" t="n">
        <v>50060</v>
      </c>
      <c r="G3650" s="0" t="n">
        <v>167</v>
      </c>
      <c r="H3650" s="0" t="s">
        <v>12253</v>
      </c>
      <c r="I3650" s="0" t="s">
        <v>12254</v>
      </c>
      <c r="J3650" s="0" t="s">
        <v>12255</v>
      </c>
      <c r="M3650" s="0" t="s">
        <v>18</v>
      </c>
      <c r="N3650" s="0" t="s">
        <v>12256</v>
      </c>
      <c r="O3650" s="0" t="n">
        <v>3763</v>
      </c>
    </row>
    <row r="3651" customFormat="false" ht="12.8" hidden="false" customHeight="false" outlineLevel="0" collapsed="false">
      <c r="A3651" s="0" t="n">
        <v>67294</v>
      </c>
      <c r="D3651" s="0" t="s">
        <v>12257</v>
      </c>
      <c r="E3651" s="0" t="s">
        <v>12258</v>
      </c>
      <c r="F3651" s="0" t="n">
        <v>49999</v>
      </c>
      <c r="G3651" s="0" t="n">
        <v>167</v>
      </c>
      <c r="H3651" s="0" t="s">
        <v>12259</v>
      </c>
      <c r="J3651" s="0" t="s">
        <v>11708</v>
      </c>
      <c r="M3651" s="0" t="s">
        <v>82</v>
      </c>
      <c r="N3651" s="0" t="s">
        <v>12260</v>
      </c>
      <c r="O3651" s="0" t="n">
        <v>1906</v>
      </c>
    </row>
    <row r="3652" customFormat="false" ht="12.8" hidden="false" customHeight="false" outlineLevel="0" collapsed="false">
      <c r="A3652" s="0" t="n">
        <v>37581</v>
      </c>
      <c r="D3652" s="0" t="s">
        <v>12261</v>
      </c>
      <c r="E3652" s="0" t="s">
        <v>7497</v>
      </c>
      <c r="F3652" s="0" t="n">
        <v>49951</v>
      </c>
      <c r="G3652" s="0" t="n">
        <v>167</v>
      </c>
      <c r="H3652" s="0" t="s">
        <v>12262</v>
      </c>
      <c r="J3652" s="0" t="s">
        <v>12263</v>
      </c>
      <c r="M3652" s="0" t="s">
        <v>82</v>
      </c>
      <c r="N3652" s="0" t="s">
        <v>12264</v>
      </c>
      <c r="O3652" s="0" t="n">
        <v>1727</v>
      </c>
    </row>
    <row r="3653" customFormat="false" ht="12.8" hidden="false" customHeight="false" outlineLevel="0" collapsed="false">
      <c r="A3653" s="0" t="n">
        <v>46499</v>
      </c>
      <c r="D3653" s="0" t="s">
        <v>12265</v>
      </c>
      <c r="E3653" s="0" t="s">
        <v>12266</v>
      </c>
      <c r="F3653" s="0" t="n">
        <v>49942</v>
      </c>
      <c r="G3653" s="0" t="n">
        <v>166</v>
      </c>
      <c r="H3653" s="0" t="s">
        <v>12267</v>
      </c>
      <c r="J3653" s="0" t="s">
        <v>12268</v>
      </c>
      <c r="M3653" s="0" t="s">
        <v>607</v>
      </c>
      <c r="N3653" s="0" t="s">
        <v>12265</v>
      </c>
      <c r="O3653" s="0" t="n">
        <v>1343</v>
      </c>
    </row>
    <row r="3654" customFormat="false" ht="12.8" hidden="false" customHeight="false" outlineLevel="0" collapsed="false">
      <c r="A3654" s="0" t="n">
        <v>89191</v>
      </c>
      <c r="D3654" s="0" t="s">
        <v>12269</v>
      </c>
      <c r="E3654" s="0" t="s">
        <v>12270</v>
      </c>
      <c r="F3654" s="0" t="n">
        <v>49903</v>
      </c>
      <c r="G3654" s="0" t="n">
        <v>166</v>
      </c>
      <c r="H3654" s="0" t="s">
        <v>12271</v>
      </c>
      <c r="J3654" s="0" t="s">
        <v>12272</v>
      </c>
      <c r="M3654" s="0" t="s">
        <v>607</v>
      </c>
      <c r="N3654" s="0" t="s">
        <v>12273</v>
      </c>
      <c r="O3654" s="0" t="n">
        <v>2005</v>
      </c>
    </row>
    <row r="3655" customFormat="false" ht="12.8" hidden="false" customHeight="false" outlineLevel="0" collapsed="false">
      <c r="A3655" s="0" t="n">
        <v>24799</v>
      </c>
      <c r="D3655" s="0" t="s">
        <v>12106</v>
      </c>
      <c r="E3655" s="0" t="s">
        <v>11988</v>
      </c>
      <c r="F3655" s="0" t="n">
        <v>49878</v>
      </c>
      <c r="G3655" s="0" t="n">
        <v>166</v>
      </c>
      <c r="H3655" s="0" t="s">
        <v>12108</v>
      </c>
      <c r="J3655" s="0" t="s">
        <v>12109</v>
      </c>
      <c r="M3655" s="0" t="s">
        <v>12110</v>
      </c>
      <c r="N3655" s="0" t="s">
        <v>12111</v>
      </c>
      <c r="O3655" s="0" t="n">
        <v>1775</v>
      </c>
    </row>
    <row r="3656" customFormat="false" ht="12.8" hidden="false" customHeight="false" outlineLevel="0" collapsed="false">
      <c r="A3656" s="0" t="n">
        <v>27607</v>
      </c>
      <c r="D3656" s="0" t="s">
        <v>12274</v>
      </c>
      <c r="E3656" s="0" t="s">
        <v>6286</v>
      </c>
      <c r="F3656" s="0" t="n">
        <v>49874</v>
      </c>
      <c r="G3656" s="0" t="n">
        <v>166</v>
      </c>
      <c r="H3656" s="0" t="s">
        <v>12275</v>
      </c>
      <c r="J3656" s="0" t="s">
        <v>12276</v>
      </c>
      <c r="M3656" s="0" t="s">
        <v>353</v>
      </c>
      <c r="N3656" s="0" t="s">
        <v>12274</v>
      </c>
      <c r="O3656" s="0" t="n">
        <v>1734</v>
      </c>
    </row>
    <row r="3657" customFormat="false" ht="12.8" hidden="false" customHeight="false" outlineLevel="0" collapsed="false">
      <c r="A3657" s="0" t="n">
        <v>24613</v>
      </c>
      <c r="D3657" s="0" t="s">
        <v>12277</v>
      </c>
      <c r="E3657" s="0" t="s">
        <v>12278</v>
      </c>
      <c r="F3657" s="0" t="n">
        <v>49863</v>
      </c>
      <c r="G3657" s="0" t="n">
        <v>166</v>
      </c>
      <c r="H3657" s="0" t="s">
        <v>12279</v>
      </c>
      <c r="I3657" s="0" t="s">
        <v>12280</v>
      </c>
      <c r="J3657" s="0" t="s">
        <v>12278</v>
      </c>
      <c r="M3657" s="0" t="s">
        <v>607</v>
      </c>
      <c r="N3657" s="0" t="s">
        <v>12281</v>
      </c>
      <c r="O3657" s="0" t="n">
        <v>504</v>
      </c>
    </row>
    <row r="3658" customFormat="false" ht="12.8" hidden="false" customHeight="false" outlineLevel="0" collapsed="false">
      <c r="A3658" s="0" t="n">
        <v>39387</v>
      </c>
      <c r="D3658" s="0" t="s">
        <v>12282</v>
      </c>
      <c r="E3658" s="0" t="s">
        <v>1701</v>
      </c>
      <c r="F3658" s="0" t="n">
        <v>49766</v>
      </c>
      <c r="G3658" s="0" t="n">
        <v>166</v>
      </c>
      <c r="H3658" s="0" t="s">
        <v>12283</v>
      </c>
      <c r="I3658" s="0" t="s">
        <v>12284</v>
      </c>
      <c r="J3658" s="0" t="s">
        <v>12285</v>
      </c>
      <c r="M3658" s="0" t="s">
        <v>607</v>
      </c>
      <c r="N3658" s="0" t="s">
        <v>12286</v>
      </c>
      <c r="O3658" s="0" t="n">
        <v>526</v>
      </c>
    </row>
    <row r="3659" customFormat="false" ht="12.8" hidden="false" customHeight="false" outlineLevel="0" collapsed="false">
      <c r="A3659" s="0" t="n">
        <v>34314</v>
      </c>
      <c r="D3659" s="0" t="s">
        <v>12287</v>
      </c>
      <c r="E3659" s="0" t="s">
        <v>12288</v>
      </c>
      <c r="F3659" s="0" t="n">
        <v>49726</v>
      </c>
      <c r="G3659" s="0" t="n">
        <v>166</v>
      </c>
      <c r="H3659" s="0" t="s">
        <v>11267</v>
      </c>
      <c r="J3659" s="0" t="s">
        <v>11268</v>
      </c>
      <c r="M3659" s="0" t="s">
        <v>10997</v>
      </c>
      <c r="N3659" s="0" t="s">
        <v>11269</v>
      </c>
      <c r="O3659" s="0" t="n">
        <v>2138</v>
      </c>
    </row>
    <row r="3660" customFormat="false" ht="12.8" hidden="false" customHeight="false" outlineLevel="0" collapsed="false">
      <c r="A3660" s="0" t="n">
        <v>38518</v>
      </c>
      <c r="D3660" s="0" t="s">
        <v>12289</v>
      </c>
      <c r="E3660" s="0" t="s">
        <v>10689</v>
      </c>
      <c r="F3660" s="0" t="n">
        <v>49637</v>
      </c>
      <c r="G3660" s="0" t="n">
        <v>165</v>
      </c>
      <c r="H3660" s="0" t="s">
        <v>12290</v>
      </c>
      <c r="I3660" s="0" t="s">
        <v>12291</v>
      </c>
      <c r="J3660" s="0" t="s">
        <v>1115</v>
      </c>
      <c r="M3660" s="0" t="s">
        <v>82</v>
      </c>
      <c r="N3660" s="0" t="s">
        <v>12289</v>
      </c>
      <c r="O3660" s="0" t="n">
        <v>838</v>
      </c>
    </row>
    <row r="3661" customFormat="false" ht="12.8" hidden="false" customHeight="false" outlineLevel="0" collapsed="false">
      <c r="A3661" s="0" t="n">
        <v>66879</v>
      </c>
      <c r="D3661" s="0" t="s">
        <v>12292</v>
      </c>
      <c r="E3661" s="0" t="s">
        <v>12293</v>
      </c>
      <c r="F3661" s="0" t="n">
        <v>49630</v>
      </c>
      <c r="G3661" s="0" t="n">
        <v>165</v>
      </c>
      <c r="H3661" s="0" t="s">
        <v>12294</v>
      </c>
      <c r="J3661" s="0" t="s">
        <v>12295</v>
      </c>
      <c r="M3661" s="0" t="s">
        <v>82</v>
      </c>
      <c r="N3661" s="0" t="s">
        <v>12296</v>
      </c>
      <c r="O3661" s="0" t="n">
        <v>2117</v>
      </c>
    </row>
    <row r="3662" customFormat="false" ht="12.8" hidden="false" customHeight="false" outlineLevel="0" collapsed="false">
      <c r="A3662" s="0" t="n">
        <v>24217</v>
      </c>
      <c r="D3662" s="0" t="s">
        <v>12297</v>
      </c>
      <c r="E3662" s="0" t="s">
        <v>12298</v>
      </c>
      <c r="F3662" s="0" t="n">
        <v>49617</v>
      </c>
      <c r="G3662" s="0" t="n">
        <v>165</v>
      </c>
      <c r="H3662" s="0" t="s">
        <v>12299</v>
      </c>
      <c r="I3662" s="0" t="s">
        <v>12300</v>
      </c>
      <c r="J3662" s="0" t="s">
        <v>12301</v>
      </c>
      <c r="N3662" s="0" t="s">
        <v>12302</v>
      </c>
      <c r="O3662" s="0" t="n">
        <v>500</v>
      </c>
    </row>
    <row r="3663" customFormat="false" ht="12.8" hidden="false" customHeight="false" outlineLevel="0" collapsed="false">
      <c r="A3663" s="0" t="n">
        <v>96106</v>
      </c>
      <c r="D3663" s="0" t="s">
        <v>12303</v>
      </c>
      <c r="E3663" s="0" t="s">
        <v>12304</v>
      </c>
      <c r="F3663" s="0" t="n">
        <v>49548</v>
      </c>
      <c r="G3663" s="0" t="n">
        <v>165</v>
      </c>
      <c r="H3663" s="0" t="s">
        <v>12305</v>
      </c>
      <c r="I3663" s="0" t="s">
        <v>12306</v>
      </c>
      <c r="J3663" s="0" t="s">
        <v>12307</v>
      </c>
      <c r="M3663" s="0" t="s">
        <v>12308</v>
      </c>
      <c r="N3663" s="0" t="s">
        <v>12309</v>
      </c>
      <c r="O3663" s="0" t="n">
        <v>662</v>
      </c>
    </row>
    <row r="3664" customFormat="false" ht="12.8" hidden="false" customHeight="false" outlineLevel="0" collapsed="false">
      <c r="A3664" s="0" t="n">
        <v>25792</v>
      </c>
      <c r="D3664" s="0" t="s">
        <v>12310</v>
      </c>
      <c r="E3664" s="0" t="s">
        <v>1272</v>
      </c>
      <c r="F3664" s="0" t="n">
        <v>49495</v>
      </c>
      <c r="G3664" s="0" t="n">
        <v>165</v>
      </c>
      <c r="H3664" s="0" t="s">
        <v>12311</v>
      </c>
      <c r="J3664" s="0" t="s">
        <v>12312</v>
      </c>
      <c r="M3664" s="0" t="s">
        <v>82</v>
      </c>
      <c r="N3664" s="0" t="s">
        <v>12313</v>
      </c>
      <c r="O3664" s="0" t="n">
        <v>1811</v>
      </c>
    </row>
    <row r="3665" customFormat="false" ht="12.8" hidden="false" customHeight="false" outlineLevel="0" collapsed="false">
      <c r="A3665" s="0" t="n">
        <v>56132</v>
      </c>
      <c r="D3665" s="0" t="s">
        <v>12314</v>
      </c>
      <c r="E3665" s="0" t="s">
        <v>12315</v>
      </c>
      <c r="F3665" s="0" t="n">
        <v>49417</v>
      </c>
      <c r="G3665" s="0" t="n">
        <v>165</v>
      </c>
      <c r="H3665" s="0" t="s">
        <v>12316</v>
      </c>
      <c r="J3665" s="0" t="s">
        <v>12317</v>
      </c>
      <c r="N3665" s="0" t="s">
        <v>12318</v>
      </c>
      <c r="O3665" s="0" t="n">
        <v>1815</v>
      </c>
    </row>
    <row r="3666" customFormat="false" ht="12.8" hidden="false" customHeight="false" outlineLevel="0" collapsed="false">
      <c r="A3666" s="0" t="n">
        <v>24848</v>
      </c>
      <c r="D3666" s="0" t="s">
        <v>12319</v>
      </c>
      <c r="E3666" s="0" t="s">
        <v>12320</v>
      </c>
      <c r="F3666" s="0" t="n">
        <v>49350</v>
      </c>
      <c r="G3666" s="0" t="n">
        <v>165</v>
      </c>
      <c r="H3666" s="0" t="s">
        <v>12321</v>
      </c>
      <c r="I3666" s="0" t="s">
        <v>12322</v>
      </c>
      <c r="J3666" s="0" t="s">
        <v>12323</v>
      </c>
      <c r="M3666" s="0" t="s">
        <v>11564</v>
      </c>
      <c r="N3666" s="0" t="s">
        <v>12324</v>
      </c>
      <c r="O3666" s="0" t="n">
        <v>412</v>
      </c>
    </row>
    <row r="3667" customFormat="false" ht="12.8" hidden="false" customHeight="false" outlineLevel="0" collapsed="false">
      <c r="A3667" s="0" t="n">
        <v>37139</v>
      </c>
      <c r="D3667" s="0" t="s">
        <v>12325</v>
      </c>
      <c r="E3667" s="0" t="s">
        <v>6345</v>
      </c>
      <c r="F3667" s="0" t="n">
        <v>49303</v>
      </c>
      <c r="G3667" s="0" t="n">
        <v>164</v>
      </c>
      <c r="H3667" s="0" t="s">
        <v>10448</v>
      </c>
      <c r="I3667" s="0" t="s">
        <v>10449</v>
      </c>
      <c r="J3667" s="0" t="s">
        <v>4503</v>
      </c>
      <c r="N3667" s="0" t="s">
        <v>10450</v>
      </c>
      <c r="O3667" s="0" t="n">
        <v>884</v>
      </c>
    </row>
    <row r="3668" customFormat="false" ht="12.8" hidden="false" customHeight="false" outlineLevel="0" collapsed="false">
      <c r="A3668" s="0" t="n">
        <v>27432</v>
      </c>
      <c r="D3668" s="0" t="s">
        <v>11457</v>
      </c>
      <c r="E3668" s="0" t="s">
        <v>12326</v>
      </c>
      <c r="F3668" s="0" t="n">
        <v>49274</v>
      </c>
      <c r="G3668" s="0" t="n">
        <v>164</v>
      </c>
      <c r="H3668" s="0" t="s">
        <v>11459</v>
      </c>
      <c r="J3668" s="0" t="s">
        <v>11460</v>
      </c>
      <c r="M3668" s="0" t="s">
        <v>11461</v>
      </c>
      <c r="N3668" s="0" t="s">
        <v>11457</v>
      </c>
      <c r="O3668" s="0" t="n">
        <v>1777</v>
      </c>
    </row>
    <row r="3669" customFormat="false" ht="12.8" hidden="false" customHeight="false" outlineLevel="0" collapsed="false">
      <c r="A3669" s="0" t="n">
        <v>96317</v>
      </c>
      <c r="D3669" s="0" t="s">
        <v>12327</v>
      </c>
      <c r="E3669" s="0" t="s">
        <v>12328</v>
      </c>
      <c r="F3669" s="0" t="n">
        <v>49251</v>
      </c>
      <c r="G3669" s="0" t="n">
        <v>164</v>
      </c>
      <c r="H3669" s="0" t="s">
        <v>12329</v>
      </c>
      <c r="I3669" s="0" t="s">
        <v>12330</v>
      </c>
      <c r="J3669" s="0" t="s">
        <v>12331</v>
      </c>
      <c r="M3669" s="0" t="s">
        <v>407</v>
      </c>
      <c r="N3669" s="0" t="s">
        <v>12332</v>
      </c>
      <c r="O3669" s="0" t="n">
        <v>3680</v>
      </c>
    </row>
    <row r="3670" customFormat="false" ht="12.8" hidden="false" customHeight="false" outlineLevel="0" collapsed="false">
      <c r="A3670" s="0" t="n">
        <v>36396</v>
      </c>
      <c r="D3670" s="0" t="s">
        <v>12333</v>
      </c>
      <c r="E3670" s="0" t="s">
        <v>12334</v>
      </c>
      <c r="F3670" s="0" t="n">
        <v>49243</v>
      </c>
      <c r="G3670" s="0" t="n">
        <v>164</v>
      </c>
      <c r="H3670" s="0" t="s">
        <v>12335</v>
      </c>
      <c r="I3670" s="0" t="s">
        <v>12336</v>
      </c>
      <c r="J3670" s="0" t="s">
        <v>12337</v>
      </c>
      <c r="M3670" s="0" t="s">
        <v>1045</v>
      </c>
      <c r="N3670" s="0" t="s">
        <v>12338</v>
      </c>
      <c r="O3670" s="0" t="n">
        <v>916</v>
      </c>
    </row>
    <row r="3671" customFormat="false" ht="12.8" hidden="false" customHeight="false" outlineLevel="0" collapsed="false">
      <c r="A3671" s="0" t="n">
        <v>17091</v>
      </c>
      <c r="D3671" s="0" t="s">
        <v>12339</v>
      </c>
      <c r="E3671" s="0" t="s">
        <v>6184</v>
      </c>
      <c r="F3671" s="0" t="n">
        <v>49221</v>
      </c>
      <c r="G3671" s="0" t="n">
        <v>164</v>
      </c>
      <c r="H3671" s="0" t="s">
        <v>12340</v>
      </c>
      <c r="J3671" s="0" t="s">
        <v>12341</v>
      </c>
      <c r="M3671" s="0" t="s">
        <v>607</v>
      </c>
      <c r="N3671" s="0" t="s">
        <v>12342</v>
      </c>
      <c r="O3671" s="0" t="n">
        <v>2119</v>
      </c>
    </row>
    <row r="3672" customFormat="false" ht="12.8" hidden="false" customHeight="false" outlineLevel="0" collapsed="false">
      <c r="A3672" s="0" t="n">
        <v>99338</v>
      </c>
      <c r="D3672" s="0" t="s">
        <v>12343</v>
      </c>
      <c r="E3672" s="0" t="s">
        <v>6113</v>
      </c>
      <c r="F3672" s="0" t="n">
        <v>49188</v>
      </c>
      <c r="G3672" s="0" t="n">
        <v>164</v>
      </c>
      <c r="H3672" s="0" t="s">
        <v>6114</v>
      </c>
      <c r="I3672" s="0" t="s">
        <v>6115</v>
      </c>
      <c r="J3672" s="0" t="s">
        <v>6116</v>
      </c>
      <c r="M3672" s="0" t="s">
        <v>82</v>
      </c>
      <c r="N3672" s="0" t="s">
        <v>6112</v>
      </c>
      <c r="O3672" s="0" t="n">
        <v>147</v>
      </c>
    </row>
    <row r="3673" customFormat="false" ht="12.8" hidden="false" customHeight="false" outlineLevel="0" collapsed="false">
      <c r="A3673" s="0" t="n">
        <v>24568</v>
      </c>
      <c r="D3673" s="0" t="s">
        <v>12344</v>
      </c>
      <c r="E3673" s="0" t="s">
        <v>12345</v>
      </c>
      <c r="F3673" s="0" t="n">
        <v>49130</v>
      </c>
      <c r="G3673" s="0" t="n">
        <v>164</v>
      </c>
      <c r="H3673" s="0" t="s">
        <v>12346</v>
      </c>
      <c r="I3673" s="0" t="s">
        <v>12347</v>
      </c>
      <c r="J3673" s="0" t="s">
        <v>400</v>
      </c>
      <c r="M3673" s="0" t="s">
        <v>854</v>
      </c>
      <c r="N3673" s="0" t="s">
        <v>12348</v>
      </c>
      <c r="O3673" s="0" t="n">
        <v>928</v>
      </c>
    </row>
    <row r="3674" customFormat="false" ht="12.8" hidden="false" customHeight="false" outlineLevel="0" collapsed="false">
      <c r="A3674" s="0" t="n">
        <v>16278</v>
      </c>
      <c r="D3674" s="0" t="s">
        <v>12349</v>
      </c>
      <c r="E3674" s="0" t="s">
        <v>691</v>
      </c>
      <c r="F3674" s="0" t="n">
        <v>49111</v>
      </c>
      <c r="G3674" s="0" t="n">
        <v>164</v>
      </c>
      <c r="H3674" s="0" t="s">
        <v>12350</v>
      </c>
      <c r="J3674" s="0" t="s">
        <v>12351</v>
      </c>
      <c r="M3674" s="0" t="s">
        <v>2726</v>
      </c>
      <c r="N3674" s="0" t="s">
        <v>12352</v>
      </c>
      <c r="O3674" s="0" t="n">
        <v>1744</v>
      </c>
    </row>
    <row r="3675" customFormat="false" ht="12.8" hidden="false" customHeight="false" outlineLevel="0" collapsed="false">
      <c r="A3675" s="0" t="n">
        <v>38176</v>
      </c>
      <c r="D3675" s="0" t="s">
        <v>12353</v>
      </c>
      <c r="E3675" s="0" t="s">
        <v>12354</v>
      </c>
      <c r="F3675" s="0" t="n">
        <v>49053</v>
      </c>
      <c r="G3675" s="0" t="n">
        <v>164</v>
      </c>
      <c r="H3675" s="0" t="s">
        <v>12355</v>
      </c>
      <c r="I3675" s="0" t="s">
        <v>12356</v>
      </c>
      <c r="J3675" s="0" t="s">
        <v>12357</v>
      </c>
      <c r="M3675" s="0" t="s">
        <v>3319</v>
      </c>
      <c r="N3675" s="0" t="s">
        <v>12353</v>
      </c>
      <c r="O3675" s="0" t="n">
        <v>934</v>
      </c>
    </row>
    <row r="3676" customFormat="false" ht="12.8" hidden="false" customHeight="false" outlineLevel="0" collapsed="false">
      <c r="A3676" s="0" t="n">
        <v>24790</v>
      </c>
      <c r="D3676" s="0" t="s">
        <v>12358</v>
      </c>
      <c r="E3676" s="0" t="s">
        <v>12359</v>
      </c>
      <c r="F3676" s="0" t="n">
        <v>48895</v>
      </c>
      <c r="G3676" s="0" t="n">
        <v>163</v>
      </c>
      <c r="H3676" s="0" t="s">
        <v>12360</v>
      </c>
      <c r="J3676" s="0" t="s">
        <v>12361</v>
      </c>
      <c r="M3676" s="0" t="s">
        <v>11621</v>
      </c>
      <c r="N3676" s="0" t="s">
        <v>12362</v>
      </c>
      <c r="O3676" s="0" t="n">
        <v>1928</v>
      </c>
    </row>
    <row r="3677" customFormat="false" ht="12.8" hidden="false" customHeight="false" outlineLevel="0" collapsed="false">
      <c r="A3677" s="0" t="n">
        <v>14913</v>
      </c>
      <c r="D3677" s="0" t="s">
        <v>12363</v>
      </c>
      <c r="E3677" s="0" t="s">
        <v>269</v>
      </c>
      <c r="F3677" s="0" t="n">
        <v>48825</v>
      </c>
      <c r="G3677" s="0" t="n">
        <v>163</v>
      </c>
      <c r="H3677" s="0" t="s">
        <v>12364</v>
      </c>
      <c r="I3677" s="0" t="s">
        <v>12365</v>
      </c>
      <c r="J3677" s="0" t="s">
        <v>971</v>
      </c>
      <c r="M3677" s="0" t="s">
        <v>12366</v>
      </c>
      <c r="N3677" s="0" t="s">
        <v>12367</v>
      </c>
      <c r="O3677" s="0" t="n">
        <v>634</v>
      </c>
    </row>
    <row r="3678" customFormat="false" ht="12.8" hidden="false" customHeight="false" outlineLevel="0" collapsed="false">
      <c r="A3678" s="0" t="n">
        <v>29336</v>
      </c>
      <c r="D3678" s="0" t="s">
        <v>12368</v>
      </c>
      <c r="E3678" s="0" t="s">
        <v>9876</v>
      </c>
      <c r="F3678" s="0" t="n">
        <v>48799</v>
      </c>
      <c r="G3678" s="0" t="n">
        <v>163</v>
      </c>
      <c r="H3678" s="0" t="s">
        <v>1430</v>
      </c>
      <c r="J3678" s="0" t="s">
        <v>1432</v>
      </c>
      <c r="M3678" s="0" t="s">
        <v>82</v>
      </c>
      <c r="N3678" s="0" t="s">
        <v>1433</v>
      </c>
      <c r="O3678" s="0" t="n">
        <v>1468</v>
      </c>
    </row>
    <row r="3679" customFormat="false" ht="12.8" hidden="false" customHeight="false" outlineLevel="0" collapsed="false">
      <c r="A3679" s="0" t="n">
        <v>74423</v>
      </c>
      <c r="D3679" s="0" t="s">
        <v>12369</v>
      </c>
      <c r="E3679" s="0" t="s">
        <v>12370</v>
      </c>
      <c r="F3679" s="0" t="n">
        <v>48795</v>
      </c>
      <c r="G3679" s="0" t="n">
        <v>163</v>
      </c>
      <c r="H3679" s="0" t="s">
        <v>12371</v>
      </c>
      <c r="J3679" s="0" t="s">
        <v>12372</v>
      </c>
      <c r="M3679" s="0" t="s">
        <v>6436</v>
      </c>
      <c r="N3679" s="0" t="s">
        <v>12373</v>
      </c>
      <c r="O3679" s="0" t="n">
        <v>2201</v>
      </c>
    </row>
    <row r="3680" customFormat="false" ht="12.8" hidden="false" customHeight="false" outlineLevel="0" collapsed="false">
      <c r="A3680" s="0" t="n">
        <v>18551</v>
      </c>
      <c r="D3680" s="0" t="s">
        <v>12374</v>
      </c>
      <c r="E3680" s="0" t="s">
        <v>6878</v>
      </c>
      <c r="F3680" s="0" t="n">
        <v>48640</v>
      </c>
      <c r="G3680" s="0" t="n">
        <v>162</v>
      </c>
      <c r="H3680" s="0" t="s">
        <v>12375</v>
      </c>
      <c r="J3680" s="0" t="s">
        <v>12376</v>
      </c>
      <c r="M3680" s="0" t="s">
        <v>764</v>
      </c>
      <c r="N3680" s="0" t="s">
        <v>12377</v>
      </c>
      <c r="O3680" s="0" t="n">
        <v>2032</v>
      </c>
    </row>
    <row r="3681" customFormat="false" ht="12.8" hidden="false" customHeight="false" outlineLevel="0" collapsed="false">
      <c r="A3681" s="0" t="n">
        <v>54646</v>
      </c>
      <c r="D3681" s="0" t="s">
        <v>12378</v>
      </c>
      <c r="E3681" s="0" t="s">
        <v>12379</v>
      </c>
      <c r="F3681" s="0" t="n">
        <v>48621</v>
      </c>
      <c r="G3681" s="0" t="n">
        <v>162</v>
      </c>
      <c r="H3681" s="0" t="s">
        <v>12380</v>
      </c>
      <c r="J3681" s="0" t="s">
        <v>8851</v>
      </c>
      <c r="N3681" s="0" t="s">
        <v>12381</v>
      </c>
      <c r="O3681" s="0" t="n">
        <v>1835</v>
      </c>
    </row>
    <row r="3682" customFormat="false" ht="12.8" hidden="false" customHeight="false" outlineLevel="0" collapsed="false">
      <c r="A3682" s="0" t="n">
        <v>99100</v>
      </c>
      <c r="D3682" s="0" t="s">
        <v>12382</v>
      </c>
      <c r="E3682" s="0" t="s">
        <v>9500</v>
      </c>
      <c r="F3682" s="0" t="n">
        <v>48528</v>
      </c>
      <c r="G3682" s="0" t="n">
        <v>162</v>
      </c>
      <c r="H3682" s="0" t="s">
        <v>10779</v>
      </c>
      <c r="J3682" s="0" t="s">
        <v>10780</v>
      </c>
      <c r="M3682" s="0" t="s">
        <v>3415</v>
      </c>
      <c r="N3682" s="0" t="s">
        <v>12383</v>
      </c>
      <c r="O3682" s="0" t="n">
        <v>1856</v>
      </c>
    </row>
    <row r="3683" customFormat="false" ht="12.8" hidden="false" customHeight="false" outlineLevel="0" collapsed="false">
      <c r="A3683" s="0" t="n">
        <v>72359</v>
      </c>
      <c r="D3683" s="0" t="s">
        <v>12384</v>
      </c>
      <c r="E3683" s="0" t="s">
        <v>12385</v>
      </c>
      <c r="F3683" s="0" t="n">
        <v>48440</v>
      </c>
      <c r="G3683" s="0" t="n">
        <v>161</v>
      </c>
      <c r="H3683" s="0" t="s">
        <v>12386</v>
      </c>
      <c r="J3683" s="0" t="s">
        <v>12387</v>
      </c>
      <c r="N3683" s="0" t="s">
        <v>12388</v>
      </c>
      <c r="O3683" s="0" t="n">
        <v>2008</v>
      </c>
    </row>
    <row r="3684" customFormat="false" ht="12.8" hidden="false" customHeight="false" outlineLevel="0" collapsed="false">
      <c r="A3684" s="0" t="n">
        <v>21037</v>
      </c>
      <c r="D3684" s="0" t="s">
        <v>12389</v>
      </c>
      <c r="E3684" s="0" t="s">
        <v>9130</v>
      </c>
      <c r="F3684" s="0" t="n">
        <v>48351</v>
      </c>
      <c r="G3684" s="0" t="n">
        <v>161</v>
      </c>
      <c r="H3684" s="0" t="s">
        <v>12390</v>
      </c>
      <c r="I3684" s="0" t="s">
        <v>12391</v>
      </c>
      <c r="J3684" s="0" t="s">
        <v>12392</v>
      </c>
      <c r="M3684" s="0" t="s">
        <v>82</v>
      </c>
      <c r="N3684" s="0" t="s">
        <v>12393</v>
      </c>
      <c r="O3684" s="0" t="n">
        <v>873</v>
      </c>
    </row>
    <row r="3685" customFormat="false" ht="12.8" hidden="false" customHeight="false" outlineLevel="0" collapsed="false">
      <c r="A3685" s="0" t="n">
        <v>27245</v>
      </c>
      <c r="D3685" s="0" t="s">
        <v>12394</v>
      </c>
      <c r="E3685" s="0" t="s">
        <v>12395</v>
      </c>
      <c r="F3685" s="0" t="n">
        <v>48324</v>
      </c>
      <c r="G3685" s="0" t="n">
        <v>161</v>
      </c>
      <c r="H3685" s="0" t="s">
        <v>12396</v>
      </c>
      <c r="J3685" s="0" t="s">
        <v>12397</v>
      </c>
      <c r="M3685" s="0" t="s">
        <v>82</v>
      </c>
      <c r="N3685" s="0" t="s">
        <v>12398</v>
      </c>
      <c r="O3685" s="0" t="n">
        <v>2485</v>
      </c>
    </row>
    <row r="3686" customFormat="false" ht="12.8" hidden="false" customHeight="false" outlineLevel="0" collapsed="false">
      <c r="A3686" s="0" t="n">
        <v>26736</v>
      </c>
      <c r="D3686" s="0" t="s">
        <v>12399</v>
      </c>
      <c r="E3686" s="0" t="s">
        <v>9248</v>
      </c>
      <c r="F3686" s="0" t="n">
        <v>48315</v>
      </c>
      <c r="G3686" s="0" t="n">
        <v>161</v>
      </c>
      <c r="H3686" s="0" t="s">
        <v>12400</v>
      </c>
      <c r="J3686" s="0" t="s">
        <v>12401</v>
      </c>
      <c r="M3686" s="0" t="s">
        <v>12402</v>
      </c>
      <c r="N3686" s="0" t="s">
        <v>12403</v>
      </c>
      <c r="O3686" s="0" t="n">
        <v>2222</v>
      </c>
    </row>
    <row r="3687" customFormat="false" ht="12.8" hidden="false" customHeight="false" outlineLevel="0" collapsed="false">
      <c r="A3687" s="0" t="n">
        <v>55578</v>
      </c>
      <c r="D3687" s="0" t="s">
        <v>12404</v>
      </c>
      <c r="E3687" s="0" t="s">
        <v>12405</v>
      </c>
      <c r="F3687" s="0" t="n">
        <v>48260</v>
      </c>
      <c r="G3687" s="0" t="n">
        <v>161</v>
      </c>
      <c r="H3687" s="0" t="s">
        <v>12406</v>
      </c>
      <c r="J3687" s="0" t="s">
        <v>12407</v>
      </c>
      <c r="M3687" s="0" t="s">
        <v>12408</v>
      </c>
      <c r="N3687" s="0" t="s">
        <v>12409</v>
      </c>
      <c r="O3687" s="0" t="n">
        <v>2213</v>
      </c>
    </row>
    <row r="3688" customFormat="false" ht="12.8" hidden="false" customHeight="false" outlineLevel="0" collapsed="false">
      <c r="A3688" s="0" t="n">
        <v>19322</v>
      </c>
      <c r="D3688" s="0" t="s">
        <v>12410</v>
      </c>
      <c r="E3688" s="0" t="s">
        <v>9802</v>
      </c>
      <c r="F3688" s="0" t="n">
        <v>48247</v>
      </c>
      <c r="G3688" s="0" t="n">
        <v>161</v>
      </c>
      <c r="H3688" s="0" t="s">
        <v>9803</v>
      </c>
      <c r="J3688" s="0" t="s">
        <v>9804</v>
      </c>
      <c r="M3688" s="0" t="s">
        <v>413</v>
      </c>
      <c r="N3688" s="0" t="s">
        <v>9805</v>
      </c>
      <c r="O3688" s="0" t="n">
        <v>2591</v>
      </c>
    </row>
    <row r="3689" customFormat="false" ht="12.8" hidden="false" customHeight="false" outlineLevel="0" collapsed="false">
      <c r="A3689" s="0" t="n">
        <v>82497</v>
      </c>
      <c r="D3689" s="0" t="s">
        <v>12411</v>
      </c>
      <c r="E3689" s="0" t="s">
        <v>12412</v>
      </c>
      <c r="F3689" s="0" t="n">
        <v>48227</v>
      </c>
      <c r="G3689" s="0" t="n">
        <v>161</v>
      </c>
      <c r="H3689" s="0" t="s">
        <v>12413</v>
      </c>
      <c r="J3689" s="0" t="s">
        <v>12414</v>
      </c>
      <c r="M3689" s="0" t="s">
        <v>5018</v>
      </c>
      <c r="N3689" s="0" t="s">
        <v>12415</v>
      </c>
      <c r="O3689" s="0" t="n">
        <v>2111</v>
      </c>
    </row>
    <row r="3690" customFormat="false" ht="12.8" hidden="false" customHeight="false" outlineLevel="0" collapsed="false">
      <c r="A3690" s="0" t="n">
        <v>36419</v>
      </c>
      <c r="D3690" s="0" t="s">
        <v>12416</v>
      </c>
      <c r="E3690" s="0" t="s">
        <v>21</v>
      </c>
      <c r="F3690" s="0" t="n">
        <v>48157</v>
      </c>
      <c r="G3690" s="0" t="n">
        <v>161</v>
      </c>
      <c r="H3690" s="0" t="s">
        <v>12417</v>
      </c>
      <c r="J3690" s="0" t="s">
        <v>12418</v>
      </c>
      <c r="N3690" s="0" t="s">
        <v>12419</v>
      </c>
      <c r="O3690" s="0" t="n">
        <v>1711</v>
      </c>
    </row>
    <row r="3691" customFormat="false" ht="12.8" hidden="false" customHeight="false" outlineLevel="0" collapsed="false">
      <c r="A3691" s="0" t="n">
        <v>67112</v>
      </c>
      <c r="D3691" s="0" t="s">
        <v>12420</v>
      </c>
      <c r="E3691" s="0" t="s">
        <v>7901</v>
      </c>
      <c r="F3691" s="0" t="n">
        <v>48111</v>
      </c>
      <c r="G3691" s="0" t="n">
        <v>160</v>
      </c>
      <c r="H3691" s="0" t="s">
        <v>12421</v>
      </c>
      <c r="I3691" s="0" t="s">
        <v>12422</v>
      </c>
      <c r="J3691" s="0" t="s">
        <v>12423</v>
      </c>
      <c r="M3691" s="0" t="s">
        <v>353</v>
      </c>
      <c r="N3691" s="0" t="s">
        <v>12424</v>
      </c>
      <c r="O3691" s="0" t="n">
        <v>3697</v>
      </c>
    </row>
    <row r="3692" customFormat="false" ht="12.8" hidden="false" customHeight="false" outlineLevel="0" collapsed="false">
      <c r="A3692" s="0" t="n">
        <v>86859</v>
      </c>
      <c r="D3692" s="0" t="s">
        <v>12425</v>
      </c>
      <c r="E3692" s="0" t="s">
        <v>12426</v>
      </c>
      <c r="F3692" s="0" t="n">
        <v>47971</v>
      </c>
      <c r="G3692" s="0" t="n">
        <v>160</v>
      </c>
      <c r="H3692" s="0" t="s">
        <v>12427</v>
      </c>
      <c r="I3692" s="0" t="s">
        <v>12428</v>
      </c>
      <c r="J3692" s="0" t="s">
        <v>12429</v>
      </c>
      <c r="M3692" s="0" t="s">
        <v>8935</v>
      </c>
      <c r="N3692" s="0" t="s">
        <v>12430</v>
      </c>
      <c r="O3692" s="0" t="n">
        <v>3720</v>
      </c>
    </row>
    <row r="3693" customFormat="false" ht="12.8" hidden="false" customHeight="false" outlineLevel="0" collapsed="false">
      <c r="A3693" s="0" t="n">
        <v>95643</v>
      </c>
      <c r="D3693" s="0" t="s">
        <v>12431</v>
      </c>
      <c r="E3693" s="0" t="s">
        <v>12432</v>
      </c>
      <c r="F3693" s="0" t="n">
        <v>47892</v>
      </c>
      <c r="G3693" s="0" t="n">
        <v>160</v>
      </c>
      <c r="H3693" s="0" t="s">
        <v>12433</v>
      </c>
      <c r="J3693" s="0" t="s">
        <v>12434</v>
      </c>
      <c r="M3693" s="0" t="s">
        <v>12435</v>
      </c>
      <c r="N3693" s="0" t="s">
        <v>12436</v>
      </c>
      <c r="O3693" s="0" t="n">
        <v>2283</v>
      </c>
    </row>
    <row r="3694" customFormat="false" ht="12.8" hidden="false" customHeight="false" outlineLevel="0" collapsed="false">
      <c r="A3694" s="0" t="n">
        <v>87746</v>
      </c>
      <c r="D3694" s="0" t="s">
        <v>12437</v>
      </c>
      <c r="E3694" s="0" t="s">
        <v>12438</v>
      </c>
      <c r="F3694" s="0" t="n">
        <v>47769</v>
      </c>
      <c r="G3694" s="0" t="n">
        <v>159</v>
      </c>
      <c r="H3694" s="0" t="s">
        <v>12439</v>
      </c>
      <c r="I3694" s="0" t="s">
        <v>12440</v>
      </c>
      <c r="J3694" s="0" t="s">
        <v>12441</v>
      </c>
      <c r="M3694" s="0" t="s">
        <v>8028</v>
      </c>
      <c r="N3694" s="0" t="s">
        <v>12437</v>
      </c>
      <c r="O3694" s="0" t="n">
        <v>510</v>
      </c>
    </row>
    <row r="3695" customFormat="false" ht="12.8" hidden="false" customHeight="false" outlineLevel="0" collapsed="false">
      <c r="A3695" s="0" t="n">
        <v>86971</v>
      </c>
      <c r="D3695" s="0" t="s">
        <v>12442</v>
      </c>
      <c r="E3695" s="0" t="s">
        <v>12443</v>
      </c>
      <c r="F3695" s="0" t="n">
        <v>47728</v>
      </c>
      <c r="G3695" s="0" t="n">
        <v>159</v>
      </c>
      <c r="H3695" s="0" t="s">
        <v>12444</v>
      </c>
      <c r="J3695" s="0" t="s">
        <v>12445</v>
      </c>
      <c r="N3695" s="0" t="s">
        <v>12446</v>
      </c>
      <c r="O3695" s="0" t="n">
        <v>2170</v>
      </c>
    </row>
    <row r="3696" customFormat="false" ht="12.8" hidden="false" customHeight="false" outlineLevel="0" collapsed="false">
      <c r="A3696" s="0" t="n">
        <v>14822</v>
      </c>
      <c r="D3696" s="0" t="s">
        <v>12447</v>
      </c>
      <c r="E3696" s="0" t="s">
        <v>3421</v>
      </c>
      <c r="F3696" s="0" t="n">
        <v>47674</v>
      </c>
      <c r="G3696" s="0" t="n">
        <v>159</v>
      </c>
      <c r="H3696" s="0" t="s">
        <v>3422</v>
      </c>
      <c r="J3696" s="0" t="s">
        <v>3424</v>
      </c>
      <c r="M3696" s="0" t="s">
        <v>18</v>
      </c>
      <c r="N3696" s="0" t="s">
        <v>3425</v>
      </c>
      <c r="O3696" s="0" t="n">
        <v>1433</v>
      </c>
    </row>
    <row r="3697" customFormat="false" ht="12.8" hidden="false" customHeight="false" outlineLevel="0" collapsed="false">
      <c r="A3697" s="0" t="n">
        <v>35753</v>
      </c>
      <c r="D3697" s="0" t="s">
        <v>12448</v>
      </c>
      <c r="E3697" s="0" t="s">
        <v>12449</v>
      </c>
      <c r="F3697" s="0" t="n">
        <v>47670</v>
      </c>
      <c r="G3697" s="0" t="n">
        <v>159</v>
      </c>
      <c r="H3697" s="0" t="s">
        <v>12450</v>
      </c>
      <c r="J3697" s="0" t="s">
        <v>12451</v>
      </c>
      <c r="M3697" s="0" t="s">
        <v>353</v>
      </c>
      <c r="N3697" s="0" t="s">
        <v>12452</v>
      </c>
      <c r="O3697" s="0" t="n">
        <v>2227</v>
      </c>
    </row>
    <row r="3698" customFormat="false" ht="12.8" hidden="false" customHeight="false" outlineLevel="0" collapsed="false">
      <c r="A3698" s="0" t="n">
        <v>63679</v>
      </c>
      <c r="D3698" s="0" t="s">
        <v>12453</v>
      </c>
      <c r="E3698" s="0" t="s">
        <v>12454</v>
      </c>
      <c r="F3698" s="0" t="n">
        <v>47623</v>
      </c>
      <c r="G3698" s="0" t="n">
        <v>159</v>
      </c>
      <c r="H3698" s="0" t="s">
        <v>12455</v>
      </c>
      <c r="I3698" s="0" t="s">
        <v>12456</v>
      </c>
      <c r="J3698" s="0" t="s">
        <v>12457</v>
      </c>
      <c r="M3698" s="0" t="s">
        <v>12458</v>
      </c>
      <c r="N3698" s="0" t="s">
        <v>12459</v>
      </c>
      <c r="O3698" s="0" t="n">
        <v>946</v>
      </c>
    </row>
    <row r="3699" customFormat="false" ht="12.8" hidden="false" customHeight="false" outlineLevel="0" collapsed="false">
      <c r="A3699" s="0" t="n">
        <v>52385</v>
      </c>
      <c r="D3699" s="0" t="s">
        <v>12460</v>
      </c>
      <c r="E3699" s="0" t="s">
        <v>12461</v>
      </c>
      <c r="F3699" s="0" t="n">
        <v>47620</v>
      </c>
      <c r="G3699" s="0" t="n">
        <v>159</v>
      </c>
      <c r="H3699" s="0" t="s">
        <v>12462</v>
      </c>
      <c r="J3699" s="0" t="s">
        <v>12463</v>
      </c>
      <c r="M3699" s="0" t="s">
        <v>2943</v>
      </c>
      <c r="N3699" s="0" t="s">
        <v>12464</v>
      </c>
      <c r="O3699" s="0" t="n">
        <v>1820</v>
      </c>
    </row>
    <row r="3700" customFormat="false" ht="12.8" hidden="false" customHeight="false" outlineLevel="0" collapsed="false">
      <c r="A3700" s="0" t="n">
        <v>59510</v>
      </c>
      <c r="D3700" s="0" t="s">
        <v>12465</v>
      </c>
      <c r="E3700" s="0" t="s">
        <v>10180</v>
      </c>
      <c r="F3700" s="0" t="n">
        <v>47576</v>
      </c>
      <c r="G3700" s="0" t="n">
        <v>159</v>
      </c>
      <c r="H3700" s="0" t="s">
        <v>12466</v>
      </c>
      <c r="I3700" s="0" t="s">
        <v>12467</v>
      </c>
      <c r="J3700" s="0" t="s">
        <v>12468</v>
      </c>
      <c r="M3700" s="0" t="s">
        <v>12469</v>
      </c>
      <c r="N3700" s="0" t="s">
        <v>12470</v>
      </c>
      <c r="O3700" s="0" t="n">
        <v>3708</v>
      </c>
    </row>
    <row r="3701" customFormat="false" ht="12.8" hidden="false" customHeight="false" outlineLevel="0" collapsed="false">
      <c r="A3701" s="0" t="n">
        <v>49849</v>
      </c>
      <c r="D3701" s="0" t="s">
        <v>12471</v>
      </c>
      <c r="E3701" s="0" t="s">
        <v>12472</v>
      </c>
      <c r="F3701" s="0" t="n">
        <v>47554</v>
      </c>
      <c r="G3701" s="0" t="n">
        <v>159</v>
      </c>
      <c r="H3701" s="0" t="s">
        <v>12473</v>
      </c>
      <c r="J3701" s="0" t="s">
        <v>12474</v>
      </c>
      <c r="M3701" s="0" t="s">
        <v>413</v>
      </c>
      <c r="N3701" s="0" t="s">
        <v>12471</v>
      </c>
      <c r="O3701" s="0" t="n">
        <v>2259</v>
      </c>
    </row>
    <row r="3702" customFormat="false" ht="12.8" hidden="false" customHeight="false" outlineLevel="0" collapsed="false">
      <c r="A3702" s="0" t="n">
        <v>26553</v>
      </c>
      <c r="D3702" s="0" t="s">
        <v>12475</v>
      </c>
      <c r="E3702" s="0" t="s">
        <v>12476</v>
      </c>
      <c r="F3702" s="0" t="n">
        <v>47506</v>
      </c>
      <c r="G3702" s="0" t="n">
        <v>158</v>
      </c>
      <c r="H3702" s="0" t="s">
        <v>12477</v>
      </c>
      <c r="I3702" s="0" t="s">
        <v>12478</v>
      </c>
      <c r="J3702" s="0" t="s">
        <v>12479</v>
      </c>
      <c r="M3702" s="0" t="s">
        <v>353</v>
      </c>
      <c r="N3702" s="0" t="s">
        <v>12475</v>
      </c>
      <c r="O3702" s="0" t="n">
        <v>718</v>
      </c>
    </row>
    <row r="3703" customFormat="false" ht="12.8" hidden="false" customHeight="false" outlineLevel="0" collapsed="false">
      <c r="A3703" s="0" t="n">
        <v>18292</v>
      </c>
      <c r="D3703" s="0" t="s">
        <v>12480</v>
      </c>
      <c r="E3703" s="0" t="s">
        <v>2464</v>
      </c>
      <c r="F3703" s="0" t="n">
        <v>47484</v>
      </c>
      <c r="G3703" s="0" t="n">
        <v>158</v>
      </c>
      <c r="H3703" s="0" t="s">
        <v>2465</v>
      </c>
      <c r="J3703" s="0" t="s">
        <v>2466</v>
      </c>
      <c r="M3703" s="0" t="s">
        <v>82</v>
      </c>
      <c r="N3703" s="0" t="s">
        <v>2463</v>
      </c>
      <c r="O3703" s="0" t="n">
        <v>1700</v>
      </c>
    </row>
    <row r="3704" customFormat="false" ht="12.8" hidden="false" customHeight="false" outlineLevel="0" collapsed="false">
      <c r="A3704" s="0" t="n">
        <v>24644</v>
      </c>
      <c r="D3704" s="0" t="s">
        <v>12481</v>
      </c>
      <c r="E3704" s="0" t="s">
        <v>12482</v>
      </c>
      <c r="F3704" s="0" t="n">
        <v>47484</v>
      </c>
      <c r="G3704" s="0" t="n">
        <v>158</v>
      </c>
      <c r="H3704" s="0" t="s">
        <v>12483</v>
      </c>
      <c r="J3704" s="0" t="s">
        <v>12484</v>
      </c>
      <c r="M3704" s="0" t="s">
        <v>5018</v>
      </c>
      <c r="N3704" s="0" t="s">
        <v>12485</v>
      </c>
      <c r="O3704" s="0" t="n">
        <v>1796</v>
      </c>
    </row>
    <row r="3705" customFormat="false" ht="12.8" hidden="false" customHeight="false" outlineLevel="0" collapsed="false">
      <c r="A3705" s="0" t="n">
        <v>91732</v>
      </c>
      <c r="D3705" s="0" t="s">
        <v>12486</v>
      </c>
      <c r="E3705" s="0" t="s">
        <v>12487</v>
      </c>
      <c r="F3705" s="0" t="n">
        <v>47462</v>
      </c>
      <c r="G3705" s="0" t="n">
        <v>158</v>
      </c>
      <c r="H3705" s="0" t="s">
        <v>12488</v>
      </c>
      <c r="J3705" s="0" t="s">
        <v>12489</v>
      </c>
      <c r="M3705" s="0" t="s">
        <v>2943</v>
      </c>
      <c r="N3705" s="0" t="s">
        <v>12490</v>
      </c>
      <c r="O3705" s="0" t="n">
        <v>1723</v>
      </c>
    </row>
    <row r="3706" customFormat="false" ht="12.8" hidden="false" customHeight="false" outlineLevel="0" collapsed="false">
      <c r="A3706" s="0" t="n">
        <v>59889</v>
      </c>
      <c r="D3706" s="0" t="s">
        <v>12491</v>
      </c>
      <c r="E3706" s="0" t="s">
        <v>12492</v>
      </c>
      <c r="F3706" s="0" t="n">
        <v>47392</v>
      </c>
      <c r="G3706" s="0" t="n">
        <v>158</v>
      </c>
      <c r="H3706" s="0" t="s">
        <v>12493</v>
      </c>
      <c r="J3706" s="0" t="s">
        <v>12494</v>
      </c>
      <c r="M3706" s="0" t="s">
        <v>5963</v>
      </c>
      <c r="N3706" s="0" t="s">
        <v>12495</v>
      </c>
      <c r="O3706" s="0" t="n">
        <v>1635</v>
      </c>
    </row>
    <row r="3707" customFormat="false" ht="12.8" hidden="false" customHeight="false" outlineLevel="0" collapsed="false">
      <c r="A3707" s="0" t="n">
        <v>49635</v>
      </c>
      <c r="D3707" s="0" t="s">
        <v>12496</v>
      </c>
      <c r="E3707" s="0" t="s">
        <v>8694</v>
      </c>
      <c r="F3707" s="0" t="n">
        <v>47313</v>
      </c>
      <c r="G3707" s="0" t="n">
        <v>158</v>
      </c>
      <c r="H3707" s="0" t="s">
        <v>12497</v>
      </c>
      <c r="I3707" s="0" t="s">
        <v>12498</v>
      </c>
      <c r="J3707" s="0" t="s">
        <v>12499</v>
      </c>
      <c r="M3707" s="0" t="s">
        <v>104</v>
      </c>
      <c r="N3707" s="0" t="s">
        <v>12500</v>
      </c>
      <c r="O3707" s="0" t="n">
        <v>339</v>
      </c>
    </row>
    <row r="3708" customFormat="false" ht="12.8" hidden="false" customHeight="false" outlineLevel="0" collapsed="false">
      <c r="A3708" s="0" t="n">
        <v>23896</v>
      </c>
      <c r="D3708" s="0" t="s">
        <v>12501</v>
      </c>
      <c r="E3708" s="0" t="s">
        <v>10495</v>
      </c>
      <c r="F3708" s="0" t="n">
        <v>47264</v>
      </c>
      <c r="G3708" s="0" t="n">
        <v>158</v>
      </c>
      <c r="H3708" s="0" t="s">
        <v>6107</v>
      </c>
      <c r="I3708" s="0" t="s">
        <v>6108</v>
      </c>
      <c r="J3708" s="0" t="s">
        <v>6109</v>
      </c>
      <c r="M3708" s="0" t="s">
        <v>6110</v>
      </c>
      <c r="N3708" s="0" t="s">
        <v>6111</v>
      </c>
      <c r="O3708" s="0" t="n">
        <v>521</v>
      </c>
    </row>
    <row r="3709" customFormat="false" ht="12.8" hidden="false" customHeight="false" outlineLevel="0" collapsed="false">
      <c r="A3709" s="0" t="n">
        <v>65558</v>
      </c>
      <c r="D3709" s="0" t="s">
        <v>12502</v>
      </c>
      <c r="E3709" s="0" t="s">
        <v>12503</v>
      </c>
      <c r="F3709" s="0" t="n">
        <v>47258</v>
      </c>
      <c r="G3709" s="0" t="n">
        <v>158</v>
      </c>
      <c r="H3709" s="0" t="s">
        <v>12504</v>
      </c>
      <c r="I3709" s="0" t="s">
        <v>12505</v>
      </c>
      <c r="J3709" s="0" t="s">
        <v>12506</v>
      </c>
      <c r="M3709" s="0" t="s">
        <v>12507</v>
      </c>
      <c r="N3709" s="0" t="s">
        <v>12508</v>
      </c>
      <c r="O3709" s="0" t="n">
        <v>734</v>
      </c>
    </row>
    <row r="3710" customFormat="false" ht="12.8" hidden="false" customHeight="false" outlineLevel="0" collapsed="false">
      <c r="A3710" s="0" t="n">
        <v>15537</v>
      </c>
      <c r="D3710" s="0" t="s">
        <v>12509</v>
      </c>
      <c r="E3710" s="0" t="s">
        <v>12510</v>
      </c>
      <c r="F3710" s="0" t="n">
        <v>47219</v>
      </c>
      <c r="G3710" s="0" t="n">
        <v>157</v>
      </c>
      <c r="H3710" s="0" t="s">
        <v>12511</v>
      </c>
      <c r="I3710" s="0" t="s">
        <v>12512</v>
      </c>
      <c r="J3710" s="0" t="s">
        <v>12513</v>
      </c>
      <c r="M3710" s="0" t="s">
        <v>18</v>
      </c>
      <c r="N3710" s="0" t="s">
        <v>12514</v>
      </c>
      <c r="O3710" s="0" t="n">
        <v>967</v>
      </c>
    </row>
    <row r="3711" customFormat="false" ht="12.8" hidden="false" customHeight="false" outlineLevel="0" collapsed="false">
      <c r="A3711" s="0" t="n">
        <v>46519</v>
      </c>
      <c r="D3711" s="0" t="s">
        <v>12515</v>
      </c>
      <c r="E3711" s="0" t="s">
        <v>10254</v>
      </c>
      <c r="F3711" s="0" t="n">
        <v>47195</v>
      </c>
      <c r="G3711" s="0" t="n">
        <v>157</v>
      </c>
      <c r="H3711" s="0" t="s">
        <v>12516</v>
      </c>
      <c r="J3711" s="0" t="s">
        <v>12517</v>
      </c>
      <c r="M3711" s="0" t="s">
        <v>353</v>
      </c>
      <c r="N3711" s="0" t="s">
        <v>12515</v>
      </c>
      <c r="O3711" s="0" t="n">
        <v>2211</v>
      </c>
    </row>
    <row r="3712" customFormat="false" ht="12.8" hidden="false" customHeight="false" outlineLevel="0" collapsed="false">
      <c r="A3712" s="0" t="n">
        <v>61191</v>
      </c>
      <c r="D3712" s="0" t="s">
        <v>12518</v>
      </c>
      <c r="E3712" s="0" t="s">
        <v>12519</v>
      </c>
      <c r="F3712" s="0" t="n">
        <v>47187</v>
      </c>
      <c r="G3712" s="0" t="n">
        <v>157</v>
      </c>
      <c r="H3712" s="0" t="s">
        <v>7184</v>
      </c>
      <c r="I3712" s="0" t="s">
        <v>12520</v>
      </c>
      <c r="J3712" s="0" t="s">
        <v>7185</v>
      </c>
      <c r="M3712" s="0" t="s">
        <v>7186</v>
      </c>
      <c r="N3712" s="0" t="s">
        <v>7187</v>
      </c>
      <c r="O3712" s="0" t="n">
        <v>963</v>
      </c>
    </row>
    <row r="3713" customFormat="false" ht="12.8" hidden="false" customHeight="false" outlineLevel="0" collapsed="false">
      <c r="A3713" s="0" t="n">
        <v>17375</v>
      </c>
      <c r="D3713" s="0" t="s">
        <v>12521</v>
      </c>
      <c r="E3713" s="0" t="s">
        <v>7227</v>
      </c>
      <c r="F3713" s="0" t="n">
        <v>47171</v>
      </c>
      <c r="G3713" s="0" t="n">
        <v>157</v>
      </c>
      <c r="H3713" s="0" t="s">
        <v>12522</v>
      </c>
      <c r="I3713" s="0" t="s">
        <v>12523</v>
      </c>
      <c r="J3713" s="0" t="s">
        <v>12524</v>
      </c>
      <c r="M3713" s="0" t="s">
        <v>12525</v>
      </c>
      <c r="N3713" s="0" t="s">
        <v>12521</v>
      </c>
      <c r="O3713" s="0" t="n">
        <v>1015</v>
      </c>
    </row>
    <row r="3714" customFormat="false" ht="12.8" hidden="false" customHeight="false" outlineLevel="0" collapsed="false">
      <c r="A3714" s="0" t="n">
        <v>48231</v>
      </c>
      <c r="D3714" s="0" t="s">
        <v>12526</v>
      </c>
      <c r="E3714" s="0" t="s">
        <v>12527</v>
      </c>
      <c r="F3714" s="0" t="n">
        <v>47157</v>
      </c>
      <c r="G3714" s="0" t="n">
        <v>157</v>
      </c>
      <c r="H3714" s="0" t="s">
        <v>12528</v>
      </c>
      <c r="I3714" s="0" t="s">
        <v>12529</v>
      </c>
      <c r="J3714" s="0" t="s">
        <v>12530</v>
      </c>
      <c r="M3714" s="0" t="s">
        <v>12531</v>
      </c>
      <c r="N3714" s="0" t="s">
        <v>12532</v>
      </c>
      <c r="O3714" s="0" t="n">
        <v>657</v>
      </c>
    </row>
    <row r="3715" customFormat="false" ht="12.8" hidden="false" customHeight="false" outlineLevel="0" collapsed="false">
      <c r="A3715" s="0" t="n">
        <v>21255</v>
      </c>
      <c r="D3715" s="0" t="s">
        <v>12533</v>
      </c>
      <c r="E3715" s="0" t="s">
        <v>12534</v>
      </c>
      <c r="F3715" s="0" t="n">
        <v>47073</v>
      </c>
      <c r="G3715" s="0" t="n">
        <v>157</v>
      </c>
      <c r="H3715" s="0" t="s">
        <v>12535</v>
      </c>
      <c r="J3715" s="0" t="s">
        <v>12536</v>
      </c>
      <c r="N3715" s="0" t="s">
        <v>12537</v>
      </c>
      <c r="O3715" s="0" t="n">
        <v>1805</v>
      </c>
    </row>
    <row r="3716" customFormat="false" ht="12.8" hidden="false" customHeight="false" outlineLevel="0" collapsed="false">
      <c r="A3716" s="0" t="n">
        <v>39264</v>
      </c>
      <c r="D3716" s="0" t="s">
        <v>12538</v>
      </c>
      <c r="E3716" s="0" t="s">
        <v>49</v>
      </c>
      <c r="F3716" s="0" t="n">
        <v>47047</v>
      </c>
      <c r="G3716" s="0" t="n">
        <v>157</v>
      </c>
      <c r="H3716" s="0" t="s">
        <v>12539</v>
      </c>
      <c r="I3716" s="0" t="s">
        <v>12540</v>
      </c>
      <c r="J3716" s="0" t="s">
        <v>12541</v>
      </c>
      <c r="M3716" s="0" t="s">
        <v>82</v>
      </c>
      <c r="N3716" s="0" t="s">
        <v>12542</v>
      </c>
      <c r="O3716" s="0" t="n">
        <v>1045</v>
      </c>
    </row>
    <row r="3717" customFormat="false" ht="12.8" hidden="false" customHeight="false" outlineLevel="0" collapsed="false">
      <c r="A3717" s="0" t="n">
        <v>17192</v>
      </c>
      <c r="D3717" s="0" t="s">
        <v>12543</v>
      </c>
      <c r="E3717" s="0" t="s">
        <v>12544</v>
      </c>
      <c r="F3717" s="0" t="n">
        <v>47029</v>
      </c>
      <c r="G3717" s="0" t="n">
        <v>157</v>
      </c>
      <c r="H3717" s="0" t="s">
        <v>12545</v>
      </c>
      <c r="J3717" s="0" t="s">
        <v>1585</v>
      </c>
      <c r="M3717" s="0" t="s">
        <v>353</v>
      </c>
      <c r="N3717" s="0" t="s">
        <v>12543</v>
      </c>
      <c r="O3717" s="0" t="n">
        <v>1924</v>
      </c>
    </row>
    <row r="3718" customFormat="false" ht="12.8" hidden="false" customHeight="false" outlineLevel="0" collapsed="false">
      <c r="A3718" s="0" t="n">
        <v>54673</v>
      </c>
      <c r="D3718" s="0" t="s">
        <v>12546</v>
      </c>
      <c r="E3718" s="0" t="s">
        <v>12547</v>
      </c>
      <c r="F3718" s="0" t="n">
        <v>46999</v>
      </c>
      <c r="G3718" s="0" t="n">
        <v>157</v>
      </c>
      <c r="H3718" s="0" t="s">
        <v>12548</v>
      </c>
      <c r="J3718" s="0" t="s">
        <v>12549</v>
      </c>
      <c r="M3718" s="0" t="s">
        <v>12550</v>
      </c>
      <c r="N3718" s="0" t="s">
        <v>12551</v>
      </c>
      <c r="O3718" s="0" t="n">
        <v>1843</v>
      </c>
    </row>
    <row r="3719" customFormat="false" ht="12.8" hidden="false" customHeight="false" outlineLevel="0" collapsed="false">
      <c r="A3719" s="0" t="n">
        <v>29303</v>
      </c>
      <c r="D3719" s="0" t="s">
        <v>12552</v>
      </c>
      <c r="E3719" s="0" t="s">
        <v>7748</v>
      </c>
      <c r="F3719" s="0" t="n">
        <v>46822</v>
      </c>
      <c r="G3719" s="0" t="n">
        <v>156</v>
      </c>
      <c r="H3719" s="0" t="s">
        <v>12553</v>
      </c>
      <c r="J3719" s="0" t="s">
        <v>12554</v>
      </c>
      <c r="M3719" s="0" t="s">
        <v>1171</v>
      </c>
      <c r="N3719" s="0" t="s">
        <v>12555</v>
      </c>
      <c r="O3719" s="0" t="n">
        <v>1778</v>
      </c>
    </row>
    <row r="3720" customFormat="false" ht="12.8" hidden="false" customHeight="false" outlineLevel="0" collapsed="false">
      <c r="A3720" s="0" t="n">
        <v>38170</v>
      </c>
      <c r="D3720" s="0" t="s">
        <v>12556</v>
      </c>
      <c r="E3720" s="0" t="s">
        <v>12557</v>
      </c>
      <c r="F3720" s="0" t="n">
        <v>46787</v>
      </c>
      <c r="G3720" s="0" t="n">
        <v>156</v>
      </c>
      <c r="H3720" s="0" t="s">
        <v>12558</v>
      </c>
      <c r="I3720" s="0" t="s">
        <v>12559</v>
      </c>
      <c r="J3720" s="0" t="s">
        <v>12560</v>
      </c>
      <c r="M3720" s="0" t="s">
        <v>1898</v>
      </c>
      <c r="N3720" s="0" t="s">
        <v>12561</v>
      </c>
      <c r="O3720" s="0" t="n">
        <v>259</v>
      </c>
    </row>
    <row r="3721" customFormat="false" ht="12.8" hidden="false" customHeight="false" outlineLevel="0" collapsed="false">
      <c r="A3721" s="0" t="n">
        <v>17367</v>
      </c>
      <c r="D3721" s="0" t="s">
        <v>12562</v>
      </c>
      <c r="E3721" s="0" t="s">
        <v>12563</v>
      </c>
      <c r="F3721" s="0" t="n">
        <v>46740</v>
      </c>
      <c r="G3721" s="0" t="n">
        <v>156</v>
      </c>
      <c r="H3721" s="0" t="s">
        <v>12564</v>
      </c>
      <c r="J3721" s="0" t="s">
        <v>12565</v>
      </c>
      <c r="M3721" s="0" t="s">
        <v>353</v>
      </c>
      <c r="N3721" s="0" t="s">
        <v>12566</v>
      </c>
      <c r="O3721" s="0" t="n">
        <v>1772</v>
      </c>
    </row>
    <row r="3722" customFormat="false" ht="12.8" hidden="false" customHeight="false" outlineLevel="0" collapsed="false">
      <c r="A3722" s="0" t="n">
        <v>33335</v>
      </c>
      <c r="D3722" s="0" t="s">
        <v>12567</v>
      </c>
      <c r="E3722" s="0" t="s">
        <v>12568</v>
      </c>
      <c r="F3722" s="0" t="n">
        <v>46699</v>
      </c>
      <c r="G3722" s="0" t="n">
        <v>156</v>
      </c>
      <c r="H3722" s="0" t="s">
        <v>12569</v>
      </c>
      <c r="J3722" s="0" t="s">
        <v>12570</v>
      </c>
      <c r="M3722" s="0" t="s">
        <v>2726</v>
      </c>
      <c r="N3722" s="0" t="s">
        <v>12571</v>
      </c>
      <c r="O3722" s="0" t="n">
        <v>1787</v>
      </c>
    </row>
    <row r="3723" customFormat="false" ht="12.8" hidden="false" customHeight="false" outlineLevel="0" collapsed="false">
      <c r="A3723" s="0" t="n">
        <v>72119</v>
      </c>
      <c r="D3723" s="0" t="s">
        <v>7298</v>
      </c>
      <c r="E3723" s="0" t="s">
        <v>12572</v>
      </c>
      <c r="F3723" s="0" t="n">
        <v>46692</v>
      </c>
      <c r="G3723" s="0" t="n">
        <v>156</v>
      </c>
      <c r="H3723" s="0" t="s">
        <v>7299</v>
      </c>
      <c r="J3723" s="0" t="s">
        <v>600</v>
      </c>
      <c r="M3723" s="0" t="s">
        <v>7300</v>
      </c>
      <c r="N3723" s="0" t="s">
        <v>7301</v>
      </c>
      <c r="O3723" s="0" t="n">
        <v>1996</v>
      </c>
    </row>
    <row r="3724" customFormat="false" ht="12.8" hidden="false" customHeight="false" outlineLevel="0" collapsed="false">
      <c r="A3724" s="0" t="n">
        <v>23992</v>
      </c>
      <c r="D3724" s="0" t="s">
        <v>12573</v>
      </c>
      <c r="E3724" s="0" t="s">
        <v>633</v>
      </c>
      <c r="F3724" s="0" t="n">
        <v>46681</v>
      </c>
      <c r="G3724" s="0" t="n">
        <v>156</v>
      </c>
      <c r="H3724" s="0" t="s">
        <v>12574</v>
      </c>
      <c r="J3724" s="0" t="s">
        <v>12575</v>
      </c>
      <c r="M3724" s="0" t="s">
        <v>12576</v>
      </c>
      <c r="N3724" s="0" t="s">
        <v>12577</v>
      </c>
      <c r="O3724" s="0" t="n">
        <v>2508</v>
      </c>
    </row>
    <row r="3725" customFormat="false" ht="12.8" hidden="false" customHeight="false" outlineLevel="0" collapsed="false">
      <c r="A3725" s="0" t="n">
        <v>16831</v>
      </c>
      <c r="D3725" s="0" t="s">
        <v>12578</v>
      </c>
      <c r="E3725" s="0" t="s">
        <v>1252</v>
      </c>
      <c r="F3725" s="0" t="n">
        <v>46676</v>
      </c>
      <c r="G3725" s="0" t="n">
        <v>156</v>
      </c>
      <c r="H3725" s="0" t="s">
        <v>12579</v>
      </c>
      <c r="J3725" s="0" t="s">
        <v>8561</v>
      </c>
      <c r="M3725" s="0" t="s">
        <v>353</v>
      </c>
      <c r="N3725" s="0" t="s">
        <v>12580</v>
      </c>
      <c r="O3725" s="0" t="n">
        <v>1496</v>
      </c>
    </row>
    <row r="3726" customFormat="false" ht="12.8" hidden="false" customHeight="false" outlineLevel="0" collapsed="false">
      <c r="A3726" s="0" t="n">
        <v>56357</v>
      </c>
      <c r="D3726" s="0" t="s">
        <v>12581</v>
      </c>
      <c r="E3726" s="0" t="s">
        <v>12582</v>
      </c>
      <c r="F3726" s="0" t="n">
        <v>46654</v>
      </c>
      <c r="G3726" s="0" t="n">
        <v>156</v>
      </c>
      <c r="H3726" s="0" t="s">
        <v>12583</v>
      </c>
      <c r="J3726" s="0" t="s">
        <v>332</v>
      </c>
      <c r="M3726" s="0" t="s">
        <v>12584</v>
      </c>
      <c r="N3726" s="0" t="s">
        <v>12585</v>
      </c>
      <c r="O3726" s="0" t="n">
        <v>1825</v>
      </c>
    </row>
    <row r="3727" customFormat="false" ht="12.8" hidden="false" customHeight="false" outlineLevel="0" collapsed="false">
      <c r="A3727" s="0" t="n">
        <v>27321</v>
      </c>
      <c r="D3727" s="0" t="s">
        <v>12586</v>
      </c>
      <c r="E3727" s="0" t="s">
        <v>11738</v>
      </c>
      <c r="F3727" s="0" t="n">
        <v>46518</v>
      </c>
      <c r="G3727" s="0" t="n">
        <v>155</v>
      </c>
      <c r="H3727" s="0" t="s">
        <v>12587</v>
      </c>
      <c r="J3727" s="0" t="s">
        <v>12588</v>
      </c>
      <c r="M3727" s="0" t="s">
        <v>12</v>
      </c>
      <c r="N3727" s="0" t="s">
        <v>12589</v>
      </c>
      <c r="O3727" s="0" t="n">
        <v>1732</v>
      </c>
    </row>
    <row r="3728" customFormat="false" ht="12.8" hidden="false" customHeight="false" outlineLevel="0" collapsed="false">
      <c r="A3728" s="0" t="n">
        <v>25551</v>
      </c>
      <c r="D3728" s="0" t="s">
        <v>10834</v>
      </c>
      <c r="E3728" s="0" t="s">
        <v>12590</v>
      </c>
      <c r="F3728" s="0" t="n">
        <v>46450</v>
      </c>
      <c r="G3728" s="0" t="n">
        <v>155</v>
      </c>
      <c r="H3728" s="0" t="s">
        <v>10835</v>
      </c>
      <c r="J3728" s="0" t="s">
        <v>8825</v>
      </c>
      <c r="M3728" s="0" t="s">
        <v>1898</v>
      </c>
      <c r="N3728" s="0" t="s">
        <v>10836</v>
      </c>
      <c r="O3728" s="0" t="n">
        <v>1982</v>
      </c>
    </row>
    <row r="3729" customFormat="false" ht="12.8" hidden="false" customHeight="false" outlineLevel="0" collapsed="false">
      <c r="A3729" s="0" t="n">
        <v>17192</v>
      </c>
      <c r="D3729" s="0" t="s">
        <v>12591</v>
      </c>
      <c r="E3729" s="0" t="s">
        <v>12592</v>
      </c>
      <c r="F3729" s="0" t="n">
        <v>46343</v>
      </c>
      <c r="G3729" s="0" t="n">
        <v>154</v>
      </c>
      <c r="H3729" s="0" t="s">
        <v>12593</v>
      </c>
      <c r="I3729" s="0" t="s">
        <v>12594</v>
      </c>
      <c r="J3729" s="0" t="s">
        <v>12595</v>
      </c>
      <c r="M3729" s="0" t="s">
        <v>12596</v>
      </c>
      <c r="N3729" s="0" t="s">
        <v>12597</v>
      </c>
      <c r="O3729" s="0" t="n">
        <v>998</v>
      </c>
    </row>
    <row r="3730" customFormat="false" ht="12.8" hidden="false" customHeight="false" outlineLevel="0" collapsed="false">
      <c r="A3730" s="0" t="n">
        <v>23883</v>
      </c>
      <c r="D3730" s="0" t="s">
        <v>12598</v>
      </c>
      <c r="E3730" s="0" t="s">
        <v>12599</v>
      </c>
      <c r="F3730" s="0" t="n">
        <v>46315</v>
      </c>
      <c r="G3730" s="0" t="n">
        <v>154</v>
      </c>
      <c r="H3730" s="0" t="s">
        <v>12600</v>
      </c>
      <c r="I3730" s="0" t="s">
        <v>12601</v>
      </c>
      <c r="J3730" s="0" t="s">
        <v>12602</v>
      </c>
      <c r="M3730" s="0" t="s">
        <v>12603</v>
      </c>
      <c r="N3730" s="0" t="s">
        <v>12604</v>
      </c>
      <c r="O3730" s="0" t="n">
        <v>716</v>
      </c>
    </row>
    <row r="3731" customFormat="false" ht="12.8" hidden="false" customHeight="false" outlineLevel="0" collapsed="false">
      <c r="A3731" s="0" t="n">
        <v>99638</v>
      </c>
      <c r="D3731" s="0" t="s">
        <v>12605</v>
      </c>
      <c r="E3731" s="0" t="s">
        <v>5834</v>
      </c>
      <c r="F3731" s="0" t="n">
        <v>46307</v>
      </c>
      <c r="G3731" s="0" t="n">
        <v>154</v>
      </c>
      <c r="H3731" s="0" t="s">
        <v>12606</v>
      </c>
      <c r="I3731" s="0" t="s">
        <v>12607</v>
      </c>
      <c r="J3731" s="0" t="s">
        <v>12608</v>
      </c>
      <c r="M3731" s="0" t="s">
        <v>82</v>
      </c>
      <c r="N3731" s="0" t="s">
        <v>12605</v>
      </c>
      <c r="O3731" s="0" t="n">
        <v>760</v>
      </c>
    </row>
    <row r="3732" customFormat="false" ht="12.8" hidden="false" customHeight="false" outlineLevel="0" collapsed="false">
      <c r="A3732" s="0" t="n">
        <v>97440</v>
      </c>
      <c r="D3732" s="0" t="s">
        <v>12609</v>
      </c>
      <c r="E3732" s="0" t="s">
        <v>12610</v>
      </c>
      <c r="F3732" s="0" t="n">
        <v>46268</v>
      </c>
      <c r="G3732" s="0" t="n">
        <v>154</v>
      </c>
      <c r="H3732" s="0" t="s">
        <v>12611</v>
      </c>
      <c r="J3732" s="0" t="s">
        <v>12451</v>
      </c>
      <c r="M3732" s="0" t="s">
        <v>353</v>
      </c>
      <c r="N3732" s="0" t="s">
        <v>12612</v>
      </c>
      <c r="O3732" s="0" t="n">
        <v>2215</v>
      </c>
    </row>
    <row r="3733" customFormat="false" ht="12.8" hidden="false" customHeight="false" outlineLevel="0" collapsed="false">
      <c r="A3733" s="0" t="n">
        <v>75057</v>
      </c>
      <c r="D3733" s="0" t="s">
        <v>12613</v>
      </c>
      <c r="E3733" s="0" t="s">
        <v>12614</v>
      </c>
      <c r="F3733" s="0" t="n">
        <v>46019</v>
      </c>
      <c r="G3733" s="0" t="n">
        <v>153</v>
      </c>
      <c r="H3733" s="0" t="s">
        <v>12615</v>
      </c>
      <c r="I3733" s="0" t="s">
        <v>12616</v>
      </c>
      <c r="J3733" s="0" t="s">
        <v>12617</v>
      </c>
      <c r="M3733" s="0" t="s">
        <v>11817</v>
      </c>
      <c r="N3733" s="0" t="s">
        <v>12618</v>
      </c>
      <c r="O3733" s="0" t="n">
        <v>3736</v>
      </c>
    </row>
    <row r="3734" customFormat="false" ht="12.8" hidden="false" customHeight="false" outlineLevel="0" collapsed="false">
      <c r="A3734" s="0" t="n">
        <v>74538</v>
      </c>
      <c r="D3734" s="0" t="s">
        <v>12619</v>
      </c>
      <c r="E3734" s="0" t="s">
        <v>7669</v>
      </c>
      <c r="F3734" s="0" t="n">
        <v>45921</v>
      </c>
      <c r="G3734" s="0" t="n">
        <v>153</v>
      </c>
      <c r="H3734" s="0" t="s">
        <v>12620</v>
      </c>
      <c r="J3734" s="0" t="s">
        <v>12621</v>
      </c>
      <c r="M3734" s="0" t="s">
        <v>4008</v>
      </c>
      <c r="N3734" s="0" t="s">
        <v>12622</v>
      </c>
      <c r="O3734" s="0" t="n">
        <v>2000</v>
      </c>
    </row>
    <row r="3735" customFormat="false" ht="12.8" hidden="false" customHeight="false" outlineLevel="0" collapsed="false">
      <c r="A3735" s="0" t="n">
        <v>91608</v>
      </c>
      <c r="D3735" s="0" t="s">
        <v>12623</v>
      </c>
      <c r="E3735" s="0" t="s">
        <v>12624</v>
      </c>
      <c r="F3735" s="0" t="n">
        <v>45914</v>
      </c>
      <c r="G3735" s="0" t="n">
        <v>153</v>
      </c>
      <c r="H3735" s="0" t="s">
        <v>12625</v>
      </c>
      <c r="I3735" s="0" t="s">
        <v>12626</v>
      </c>
      <c r="J3735" s="0" t="s">
        <v>12627</v>
      </c>
      <c r="M3735" s="0" t="s">
        <v>212</v>
      </c>
      <c r="N3735" s="0" t="s">
        <v>12623</v>
      </c>
      <c r="O3735" s="0" t="n">
        <v>615</v>
      </c>
    </row>
    <row r="3736" customFormat="false" ht="12.8" hidden="false" customHeight="false" outlineLevel="0" collapsed="false">
      <c r="A3736" s="0" t="n">
        <v>2694</v>
      </c>
      <c r="D3736" s="0" t="s">
        <v>12628</v>
      </c>
      <c r="E3736" s="0" t="s">
        <v>43</v>
      </c>
      <c r="F3736" s="0" t="n">
        <v>45855</v>
      </c>
      <c r="G3736" s="0" t="n">
        <v>153</v>
      </c>
      <c r="H3736" s="0" t="s">
        <v>12629</v>
      </c>
      <c r="I3736" s="0" t="s">
        <v>12630</v>
      </c>
      <c r="J3736" s="0" t="s">
        <v>12631</v>
      </c>
      <c r="M3736" s="0" t="s">
        <v>607</v>
      </c>
      <c r="N3736" s="0" t="s">
        <v>12628</v>
      </c>
      <c r="O3736" s="0" t="n">
        <v>630</v>
      </c>
    </row>
    <row r="3737" customFormat="false" ht="12.8" hidden="false" customHeight="false" outlineLevel="0" collapsed="false">
      <c r="A3737" s="0" t="n">
        <v>24799</v>
      </c>
      <c r="D3737" s="0" t="s">
        <v>12632</v>
      </c>
      <c r="E3737" s="0" t="s">
        <v>11988</v>
      </c>
      <c r="F3737" s="0" t="n">
        <v>45812</v>
      </c>
      <c r="G3737" s="0" t="n">
        <v>153</v>
      </c>
      <c r="H3737" s="0" t="s">
        <v>12633</v>
      </c>
      <c r="J3737" s="0" t="s">
        <v>2025</v>
      </c>
      <c r="M3737" s="0" t="s">
        <v>6203</v>
      </c>
      <c r="N3737" s="0" t="s">
        <v>12634</v>
      </c>
      <c r="O3737" s="0" t="n">
        <v>2263</v>
      </c>
    </row>
    <row r="3738" customFormat="false" ht="12.8" hidden="false" customHeight="false" outlineLevel="0" collapsed="false">
      <c r="A3738" s="0" t="n">
        <v>35112</v>
      </c>
      <c r="D3738" s="0" t="s">
        <v>12635</v>
      </c>
      <c r="E3738" s="0" t="s">
        <v>12636</v>
      </c>
      <c r="F3738" s="0" t="n">
        <v>45790</v>
      </c>
      <c r="G3738" s="0" t="n">
        <v>153</v>
      </c>
      <c r="H3738" s="0" t="s">
        <v>12637</v>
      </c>
      <c r="I3738" s="0" t="s">
        <v>12638</v>
      </c>
      <c r="J3738" s="0" t="s">
        <v>12639</v>
      </c>
      <c r="M3738" s="0" t="s">
        <v>11817</v>
      </c>
      <c r="N3738" s="0" t="s">
        <v>12635</v>
      </c>
      <c r="O3738" s="0" t="n">
        <v>349</v>
      </c>
    </row>
    <row r="3739" customFormat="false" ht="12.8" hidden="false" customHeight="false" outlineLevel="0" collapsed="false">
      <c r="A3739" s="0" t="n">
        <v>50374</v>
      </c>
      <c r="D3739" s="0" t="s">
        <v>12640</v>
      </c>
      <c r="E3739" s="0" t="s">
        <v>1923</v>
      </c>
      <c r="F3739" s="0" t="n">
        <v>45633</v>
      </c>
      <c r="G3739" s="0" t="n">
        <v>152</v>
      </c>
      <c r="H3739" s="0" t="s">
        <v>12641</v>
      </c>
      <c r="J3739" s="0" t="s">
        <v>12642</v>
      </c>
      <c r="M3739" s="0" t="s">
        <v>3093</v>
      </c>
      <c r="N3739" s="0" t="s">
        <v>12643</v>
      </c>
      <c r="O3739" s="0" t="n">
        <v>2247</v>
      </c>
    </row>
    <row r="3740" customFormat="false" ht="12.8" hidden="false" customHeight="false" outlineLevel="0" collapsed="false">
      <c r="A3740" s="0" t="n">
        <v>95030</v>
      </c>
      <c r="D3740" s="0" t="s">
        <v>12644</v>
      </c>
      <c r="E3740" s="0" t="s">
        <v>12645</v>
      </c>
      <c r="F3740" s="0" t="n">
        <v>45617</v>
      </c>
      <c r="G3740" s="0" t="n">
        <v>152</v>
      </c>
      <c r="H3740" s="0" t="s">
        <v>12646</v>
      </c>
      <c r="J3740" s="0" t="s">
        <v>12647</v>
      </c>
      <c r="M3740" s="0" t="s">
        <v>82</v>
      </c>
      <c r="N3740" s="0" t="s">
        <v>12648</v>
      </c>
      <c r="O3740" s="0" t="n">
        <v>1877</v>
      </c>
    </row>
    <row r="3741" customFormat="false" ht="12.8" hidden="false" customHeight="false" outlineLevel="0" collapsed="false">
      <c r="A3741" s="0" t="n">
        <v>31832</v>
      </c>
      <c r="D3741" s="0" t="s">
        <v>12649</v>
      </c>
      <c r="E3741" s="0" t="s">
        <v>7838</v>
      </c>
      <c r="F3741" s="0" t="n">
        <v>45613</v>
      </c>
      <c r="G3741" s="0" t="n">
        <v>152</v>
      </c>
      <c r="H3741" s="0" t="s">
        <v>12650</v>
      </c>
      <c r="I3741" s="0" t="s">
        <v>12651</v>
      </c>
      <c r="J3741" s="0" t="s">
        <v>12652</v>
      </c>
      <c r="M3741" s="0" t="s">
        <v>35</v>
      </c>
      <c r="N3741" s="0" t="s">
        <v>12653</v>
      </c>
      <c r="O3741" s="0" t="n">
        <v>413</v>
      </c>
    </row>
    <row r="3742" customFormat="false" ht="12.8" hidden="false" customHeight="false" outlineLevel="0" collapsed="false">
      <c r="A3742" s="0" t="n">
        <v>24793</v>
      </c>
      <c r="D3742" s="0" t="s">
        <v>12654</v>
      </c>
      <c r="E3742" s="0" t="s">
        <v>12655</v>
      </c>
      <c r="F3742" s="0" t="n">
        <v>45564</v>
      </c>
      <c r="G3742" s="0" t="n">
        <v>152</v>
      </c>
      <c r="H3742" s="0" t="s">
        <v>7008</v>
      </c>
      <c r="J3742" s="0" t="s">
        <v>7009</v>
      </c>
      <c r="M3742" s="0" t="s">
        <v>7010</v>
      </c>
      <c r="N3742" s="0" t="s">
        <v>7011</v>
      </c>
      <c r="O3742" s="0" t="n">
        <v>1751</v>
      </c>
    </row>
    <row r="3743" customFormat="false" ht="12.8" hidden="false" customHeight="false" outlineLevel="0" collapsed="false">
      <c r="A3743" s="0" t="n">
        <v>26789</v>
      </c>
      <c r="D3743" s="0" t="s">
        <v>12656</v>
      </c>
      <c r="E3743" s="0" t="s">
        <v>12657</v>
      </c>
      <c r="F3743" s="0" t="n">
        <v>45552</v>
      </c>
      <c r="G3743" s="0" t="n">
        <v>152</v>
      </c>
      <c r="H3743" s="0" t="s">
        <v>12658</v>
      </c>
      <c r="J3743" s="0" t="s">
        <v>12659</v>
      </c>
      <c r="M3743" s="0" t="s">
        <v>82</v>
      </c>
      <c r="N3743" s="0" t="s">
        <v>12656</v>
      </c>
      <c r="O3743" s="0" t="n">
        <v>1742</v>
      </c>
    </row>
    <row r="3744" customFormat="false" ht="12.8" hidden="false" customHeight="false" outlineLevel="0" collapsed="false">
      <c r="A3744" s="0" t="n">
        <v>29379</v>
      </c>
      <c r="D3744" s="0" t="s">
        <v>12660</v>
      </c>
      <c r="E3744" s="0" t="s">
        <v>8621</v>
      </c>
      <c r="F3744" s="0" t="n">
        <v>45539</v>
      </c>
      <c r="G3744" s="0" t="n">
        <v>152</v>
      </c>
      <c r="H3744" s="0" t="s">
        <v>12661</v>
      </c>
      <c r="J3744" s="0" t="s">
        <v>12662</v>
      </c>
      <c r="M3744" s="0" t="s">
        <v>6436</v>
      </c>
      <c r="N3744" s="0" t="s">
        <v>12663</v>
      </c>
      <c r="O3744" s="0" t="n">
        <v>1752</v>
      </c>
    </row>
    <row r="3745" customFormat="false" ht="12.8" hidden="false" customHeight="false" outlineLevel="0" collapsed="false">
      <c r="A3745" s="0" t="n">
        <v>95680</v>
      </c>
      <c r="D3745" s="0" t="s">
        <v>12664</v>
      </c>
      <c r="E3745" s="0" t="s">
        <v>12665</v>
      </c>
      <c r="F3745" s="0" t="n">
        <v>45531</v>
      </c>
      <c r="G3745" s="0" t="n">
        <v>152</v>
      </c>
      <c r="H3745" s="0" t="s">
        <v>12666</v>
      </c>
      <c r="J3745" s="0" t="s">
        <v>12667</v>
      </c>
      <c r="M3745" s="0" t="s">
        <v>353</v>
      </c>
      <c r="N3745" s="0" t="s">
        <v>12668</v>
      </c>
      <c r="O3745" s="0" t="n">
        <v>2203</v>
      </c>
    </row>
    <row r="3746" customFormat="false" ht="12.8" hidden="false" customHeight="false" outlineLevel="0" collapsed="false">
      <c r="A3746" s="0" t="n">
        <v>99100</v>
      </c>
      <c r="D3746" s="0" t="s">
        <v>12669</v>
      </c>
      <c r="E3746" s="0" t="s">
        <v>9500</v>
      </c>
      <c r="F3746" s="0" t="n">
        <v>45510</v>
      </c>
      <c r="G3746" s="0" t="n">
        <v>152</v>
      </c>
      <c r="H3746" s="0" t="s">
        <v>10779</v>
      </c>
      <c r="J3746" s="0" t="s">
        <v>9503</v>
      </c>
      <c r="M3746" s="0" t="s">
        <v>3415</v>
      </c>
      <c r="N3746" s="0" t="s">
        <v>12670</v>
      </c>
      <c r="O3746" s="0" t="n">
        <v>2047</v>
      </c>
    </row>
    <row r="3747" customFormat="false" ht="12.8" hidden="false" customHeight="false" outlineLevel="0" collapsed="false">
      <c r="A3747" s="0" t="n">
        <v>87561</v>
      </c>
      <c r="D3747" s="0" t="s">
        <v>12671</v>
      </c>
      <c r="E3747" s="0" t="s">
        <v>9653</v>
      </c>
      <c r="F3747" s="0" t="n">
        <v>45206</v>
      </c>
      <c r="G3747" s="0" t="n">
        <v>151</v>
      </c>
      <c r="H3747" s="0" t="s">
        <v>12672</v>
      </c>
      <c r="J3747" s="0" t="s">
        <v>12673</v>
      </c>
      <c r="M3747" s="0" t="s">
        <v>12674</v>
      </c>
      <c r="N3747" s="0" t="s">
        <v>12675</v>
      </c>
      <c r="O3747" s="0" t="n">
        <v>1618</v>
      </c>
    </row>
    <row r="3748" customFormat="false" ht="12.8" hidden="false" customHeight="false" outlineLevel="0" collapsed="false">
      <c r="A3748" s="0" t="n">
        <v>35274</v>
      </c>
      <c r="D3748" s="0" t="s">
        <v>12676</v>
      </c>
      <c r="E3748" s="0" t="s">
        <v>12677</v>
      </c>
      <c r="F3748" s="0" t="n">
        <v>45076</v>
      </c>
      <c r="G3748" s="0" t="n">
        <v>150</v>
      </c>
      <c r="H3748" s="0" t="s">
        <v>12678</v>
      </c>
      <c r="J3748" s="0" t="s">
        <v>12679</v>
      </c>
      <c r="M3748" s="0" t="s">
        <v>82</v>
      </c>
      <c r="N3748" s="0" t="s">
        <v>12676</v>
      </c>
      <c r="O3748" s="0" t="n">
        <v>1564</v>
      </c>
    </row>
    <row r="3749" customFormat="false" ht="12.8" hidden="false" customHeight="false" outlineLevel="0" collapsed="false">
      <c r="A3749" s="0" t="n">
        <v>31855</v>
      </c>
      <c r="D3749" s="0" t="s">
        <v>12680</v>
      </c>
      <c r="E3749" s="0" t="s">
        <v>8773</v>
      </c>
      <c r="F3749" s="0" t="n">
        <v>45059</v>
      </c>
      <c r="G3749" s="0" t="n">
        <v>150</v>
      </c>
      <c r="H3749" s="0" t="s">
        <v>12681</v>
      </c>
      <c r="I3749" s="0" t="s">
        <v>12682</v>
      </c>
      <c r="J3749" s="0" t="s">
        <v>12683</v>
      </c>
      <c r="M3749" s="0" t="s">
        <v>12435</v>
      </c>
      <c r="N3749" s="0" t="s">
        <v>12684</v>
      </c>
      <c r="O3749" s="0" t="n">
        <v>491</v>
      </c>
    </row>
    <row r="3750" customFormat="false" ht="12.8" hidden="false" customHeight="false" outlineLevel="0" collapsed="false">
      <c r="A3750" s="0" t="n">
        <v>91728</v>
      </c>
      <c r="D3750" s="0" t="s">
        <v>12685</v>
      </c>
      <c r="E3750" s="0" t="s">
        <v>12686</v>
      </c>
      <c r="F3750" s="0" t="n">
        <v>45039</v>
      </c>
      <c r="G3750" s="0" t="n">
        <v>150</v>
      </c>
      <c r="H3750" s="0" t="s">
        <v>12687</v>
      </c>
      <c r="J3750" s="0" t="s">
        <v>12688</v>
      </c>
      <c r="M3750" s="0" t="s">
        <v>2726</v>
      </c>
      <c r="N3750" s="0" t="s">
        <v>12689</v>
      </c>
      <c r="O3750" s="0" t="n">
        <v>2220</v>
      </c>
    </row>
    <row r="3751" customFormat="false" ht="12.8" hidden="false" customHeight="false" outlineLevel="0" collapsed="false">
      <c r="A3751" s="0" t="n">
        <v>25927</v>
      </c>
      <c r="D3751" s="0" t="s">
        <v>12690</v>
      </c>
      <c r="E3751" s="0" t="s">
        <v>12691</v>
      </c>
      <c r="F3751" s="0" t="n">
        <v>45020</v>
      </c>
      <c r="G3751" s="0" t="n">
        <v>150</v>
      </c>
      <c r="H3751" s="0" t="s">
        <v>12692</v>
      </c>
      <c r="J3751" s="0" t="s">
        <v>12693</v>
      </c>
      <c r="M3751" s="0" t="s">
        <v>12694</v>
      </c>
      <c r="N3751" s="0" t="s">
        <v>12695</v>
      </c>
      <c r="O3751" s="0" t="n">
        <v>1784</v>
      </c>
    </row>
    <row r="3752" customFormat="false" ht="12.8" hidden="false" customHeight="false" outlineLevel="0" collapsed="false">
      <c r="A3752" s="0" t="n">
        <v>27308</v>
      </c>
      <c r="D3752" s="0" t="s">
        <v>12696</v>
      </c>
      <c r="E3752" s="0" t="s">
        <v>9396</v>
      </c>
      <c r="F3752" s="0" t="n">
        <v>44905</v>
      </c>
      <c r="G3752" s="0" t="n">
        <v>150</v>
      </c>
      <c r="H3752" s="0" t="s">
        <v>12697</v>
      </c>
      <c r="J3752" s="0" t="s">
        <v>12698</v>
      </c>
      <c r="M3752" s="0" t="s">
        <v>353</v>
      </c>
      <c r="N3752" s="0" t="s">
        <v>12696</v>
      </c>
      <c r="O3752" s="0" t="n">
        <v>2512</v>
      </c>
    </row>
    <row r="3753" customFormat="false" ht="12.8" hidden="false" customHeight="false" outlineLevel="0" collapsed="false">
      <c r="A3753" s="0" t="n">
        <v>24640</v>
      </c>
      <c r="D3753" s="0" t="s">
        <v>12699</v>
      </c>
      <c r="E3753" s="0" t="s">
        <v>12700</v>
      </c>
      <c r="F3753" s="0" t="n">
        <v>44894</v>
      </c>
      <c r="G3753" s="0" t="n">
        <v>150</v>
      </c>
      <c r="H3753" s="0" t="s">
        <v>12701</v>
      </c>
      <c r="I3753" s="0" t="s">
        <v>12702</v>
      </c>
      <c r="J3753" s="0" t="s">
        <v>12703</v>
      </c>
      <c r="N3753" s="0" t="s">
        <v>12704</v>
      </c>
      <c r="O3753" s="0" t="n">
        <v>824</v>
      </c>
    </row>
    <row r="3754" customFormat="false" ht="12.8" hidden="false" customHeight="false" outlineLevel="0" collapsed="false">
      <c r="A3754" s="0" t="n">
        <v>95365</v>
      </c>
      <c r="D3754" s="0" t="s">
        <v>12705</v>
      </c>
      <c r="E3754" s="0" t="s">
        <v>12706</v>
      </c>
      <c r="F3754" s="0" t="n">
        <v>44893</v>
      </c>
      <c r="G3754" s="0" t="n">
        <v>150</v>
      </c>
      <c r="H3754" s="0" t="s">
        <v>12707</v>
      </c>
      <c r="I3754" s="0" t="s">
        <v>12708</v>
      </c>
      <c r="J3754" s="0" t="s">
        <v>12709</v>
      </c>
      <c r="M3754" s="0" t="s">
        <v>12710</v>
      </c>
      <c r="N3754" s="0" t="s">
        <v>12711</v>
      </c>
      <c r="O3754" s="0" t="n">
        <v>3723</v>
      </c>
    </row>
    <row r="3755" customFormat="false" ht="12.8" hidden="false" customHeight="false" outlineLevel="0" collapsed="false">
      <c r="A3755" s="0" t="n">
        <v>32694</v>
      </c>
      <c r="D3755" s="0" t="s">
        <v>12712</v>
      </c>
      <c r="E3755" s="0" t="s">
        <v>12713</v>
      </c>
      <c r="F3755" s="0" t="n">
        <v>44846</v>
      </c>
      <c r="G3755" s="0" t="n">
        <v>149</v>
      </c>
      <c r="H3755" s="0" t="s">
        <v>12714</v>
      </c>
      <c r="J3755" s="0" t="s">
        <v>12715</v>
      </c>
      <c r="M3755" s="0" t="s">
        <v>1898</v>
      </c>
      <c r="N3755" s="0" t="s">
        <v>12716</v>
      </c>
      <c r="O3755" s="0" t="n">
        <v>1979</v>
      </c>
    </row>
    <row r="3756" customFormat="false" ht="12.8" hidden="false" customHeight="false" outlineLevel="0" collapsed="false">
      <c r="A3756" s="0" t="n">
        <v>21769</v>
      </c>
      <c r="D3756" s="0" t="s">
        <v>12717</v>
      </c>
      <c r="E3756" s="0" t="s">
        <v>12718</v>
      </c>
      <c r="F3756" s="0" t="n">
        <v>44811</v>
      </c>
      <c r="G3756" s="0" t="n">
        <v>149</v>
      </c>
      <c r="H3756" s="0" t="s">
        <v>12719</v>
      </c>
      <c r="I3756" s="0" t="s">
        <v>12720</v>
      </c>
      <c r="J3756" s="0" t="s">
        <v>12721</v>
      </c>
      <c r="M3756" s="0" t="s">
        <v>12722</v>
      </c>
      <c r="N3756" s="0" t="s">
        <v>12723</v>
      </c>
      <c r="O3756" s="0" t="n">
        <v>858</v>
      </c>
    </row>
    <row r="3757" customFormat="false" ht="12.8" hidden="false" customHeight="false" outlineLevel="0" collapsed="false">
      <c r="A3757" s="0" t="n">
        <v>49545</v>
      </c>
      <c r="D3757" s="0" t="s">
        <v>12724</v>
      </c>
      <c r="E3757" s="0" t="s">
        <v>12725</v>
      </c>
      <c r="F3757" s="0" t="n">
        <v>44796</v>
      </c>
      <c r="G3757" s="0" t="n">
        <v>149</v>
      </c>
      <c r="H3757" s="0" t="s">
        <v>12726</v>
      </c>
      <c r="I3757" s="0" t="s">
        <v>12727</v>
      </c>
      <c r="J3757" s="0" t="s">
        <v>12728</v>
      </c>
      <c r="M3757" s="0" t="s">
        <v>12435</v>
      </c>
      <c r="N3757" s="0" t="s">
        <v>12729</v>
      </c>
      <c r="O3757" s="0" t="n">
        <v>617</v>
      </c>
    </row>
    <row r="3758" customFormat="false" ht="12.8" hidden="false" customHeight="false" outlineLevel="0" collapsed="false">
      <c r="A3758" s="0" t="n">
        <v>64853</v>
      </c>
      <c r="D3758" s="0" t="s">
        <v>12730</v>
      </c>
      <c r="E3758" s="0" t="s">
        <v>12731</v>
      </c>
      <c r="F3758" s="0" t="n">
        <v>44763</v>
      </c>
      <c r="G3758" s="0" t="n">
        <v>149</v>
      </c>
      <c r="H3758" s="0" t="s">
        <v>12732</v>
      </c>
      <c r="I3758" s="0" t="s">
        <v>12733</v>
      </c>
      <c r="J3758" s="0" t="s">
        <v>12734</v>
      </c>
      <c r="N3758" s="0" t="s">
        <v>12735</v>
      </c>
      <c r="O3758" s="0" t="n">
        <v>473</v>
      </c>
    </row>
    <row r="3759" customFormat="false" ht="12.8" hidden="false" customHeight="false" outlineLevel="0" collapsed="false">
      <c r="A3759" s="0" t="n">
        <v>40629</v>
      </c>
      <c r="D3759" s="0" t="s">
        <v>12736</v>
      </c>
      <c r="E3759" s="0" t="s">
        <v>12737</v>
      </c>
      <c r="F3759" s="0" t="n">
        <v>44692</v>
      </c>
      <c r="G3759" s="0" t="n">
        <v>149</v>
      </c>
      <c r="H3759" s="0" t="s">
        <v>12738</v>
      </c>
      <c r="I3759" s="0" t="s">
        <v>12739</v>
      </c>
      <c r="J3759" s="0" t="s">
        <v>12740</v>
      </c>
      <c r="M3759" s="0" t="s">
        <v>5201</v>
      </c>
      <c r="N3759" s="0" t="s">
        <v>12741</v>
      </c>
      <c r="O3759" s="0" t="n">
        <v>464</v>
      </c>
    </row>
    <row r="3760" customFormat="false" ht="12.8" hidden="false" customHeight="false" outlineLevel="0" collapsed="false">
      <c r="A3760" s="0" t="n">
        <v>86562</v>
      </c>
      <c r="D3760" s="0" t="s">
        <v>12742</v>
      </c>
      <c r="E3760" s="0" t="s">
        <v>12743</v>
      </c>
      <c r="F3760" s="0" t="n">
        <v>44681</v>
      </c>
      <c r="G3760" s="0" t="n">
        <v>149</v>
      </c>
      <c r="H3760" s="0" t="s">
        <v>12744</v>
      </c>
      <c r="J3760" s="0" t="s">
        <v>12745</v>
      </c>
      <c r="M3760" s="0" t="s">
        <v>12746</v>
      </c>
      <c r="N3760" s="0" t="s">
        <v>12747</v>
      </c>
      <c r="O3760" s="0" t="n">
        <v>1983</v>
      </c>
    </row>
    <row r="3761" customFormat="false" ht="12.8" hidden="false" customHeight="false" outlineLevel="0" collapsed="false">
      <c r="A3761" s="0" t="n">
        <v>99947</v>
      </c>
      <c r="D3761" s="0" t="s">
        <v>12748</v>
      </c>
      <c r="E3761" s="0" t="s">
        <v>10081</v>
      </c>
      <c r="F3761" s="0" t="n">
        <v>44664</v>
      </c>
      <c r="G3761" s="0" t="n">
        <v>149</v>
      </c>
      <c r="H3761" s="0" t="s">
        <v>12749</v>
      </c>
      <c r="J3761" s="0" t="s">
        <v>12750</v>
      </c>
      <c r="M3761" s="0" t="s">
        <v>353</v>
      </c>
      <c r="N3761" s="0" t="s">
        <v>12751</v>
      </c>
      <c r="O3761" s="0" t="n">
        <v>2498</v>
      </c>
    </row>
    <row r="3762" customFormat="false" ht="12.8" hidden="false" customHeight="false" outlineLevel="0" collapsed="false">
      <c r="A3762" s="0" t="n">
        <v>47447</v>
      </c>
      <c r="D3762" s="0" t="s">
        <v>12752</v>
      </c>
      <c r="E3762" s="0" t="s">
        <v>12753</v>
      </c>
      <c r="F3762" s="0" t="n">
        <v>44648</v>
      </c>
      <c r="G3762" s="0" t="n">
        <v>149</v>
      </c>
      <c r="H3762" s="0" t="s">
        <v>12754</v>
      </c>
      <c r="J3762" s="0" t="s">
        <v>12755</v>
      </c>
      <c r="M3762" s="0" t="s">
        <v>82</v>
      </c>
      <c r="N3762" s="0" t="s">
        <v>12756</v>
      </c>
      <c r="O3762" s="0" t="n">
        <v>2164</v>
      </c>
    </row>
    <row r="3763" customFormat="false" ht="12.8" hidden="false" customHeight="false" outlineLevel="0" collapsed="false">
      <c r="A3763" s="0" t="n">
        <v>38165</v>
      </c>
      <c r="D3763" s="0" t="s">
        <v>12757</v>
      </c>
      <c r="E3763" s="0" t="s">
        <v>12758</v>
      </c>
      <c r="F3763" s="0" t="n">
        <v>44406</v>
      </c>
      <c r="G3763" s="0" t="n">
        <v>148</v>
      </c>
      <c r="H3763" s="0" t="s">
        <v>12759</v>
      </c>
      <c r="J3763" s="0" t="s">
        <v>12760</v>
      </c>
      <c r="N3763" s="0" t="s">
        <v>12761</v>
      </c>
      <c r="O3763" s="0" t="n">
        <v>2490</v>
      </c>
    </row>
    <row r="3764" customFormat="false" ht="12.8" hidden="false" customHeight="false" outlineLevel="0" collapsed="false">
      <c r="A3764" s="0" t="n">
        <v>21386</v>
      </c>
      <c r="D3764" s="0" t="s">
        <v>12762</v>
      </c>
      <c r="E3764" s="0" t="s">
        <v>8329</v>
      </c>
      <c r="F3764" s="0" t="n">
        <v>44365</v>
      </c>
      <c r="G3764" s="0" t="n">
        <v>148</v>
      </c>
      <c r="H3764" s="0" t="s">
        <v>12763</v>
      </c>
      <c r="I3764" s="0" t="s">
        <v>12764</v>
      </c>
      <c r="J3764" s="0" t="s">
        <v>12765</v>
      </c>
      <c r="M3764" s="0" t="s">
        <v>82</v>
      </c>
      <c r="N3764" s="0" t="s">
        <v>12766</v>
      </c>
      <c r="O3764" s="0" t="n">
        <v>736</v>
      </c>
    </row>
    <row r="3765" customFormat="false" ht="12.8" hidden="false" customHeight="false" outlineLevel="0" collapsed="false">
      <c r="A3765" s="0" t="n">
        <v>28870</v>
      </c>
      <c r="D3765" s="0" t="s">
        <v>12767</v>
      </c>
      <c r="E3765" s="0" t="s">
        <v>10793</v>
      </c>
      <c r="F3765" s="0" t="n">
        <v>44365</v>
      </c>
      <c r="G3765" s="0" t="n">
        <v>148</v>
      </c>
      <c r="H3765" s="0" t="s">
        <v>12768</v>
      </c>
      <c r="J3765" s="0" t="s">
        <v>400</v>
      </c>
      <c r="M3765" s="0" t="s">
        <v>82</v>
      </c>
      <c r="N3765" s="0" t="s">
        <v>12769</v>
      </c>
      <c r="O3765" s="0" t="n">
        <v>1350</v>
      </c>
    </row>
    <row r="3766" customFormat="false" ht="12.8" hidden="false" customHeight="false" outlineLevel="0" collapsed="false">
      <c r="A3766" s="0" t="n">
        <v>88529</v>
      </c>
      <c r="D3766" s="0" t="s">
        <v>12770</v>
      </c>
      <c r="E3766" s="0" t="s">
        <v>10746</v>
      </c>
      <c r="F3766" s="0" t="n">
        <v>44356</v>
      </c>
      <c r="G3766" s="0" t="n">
        <v>148</v>
      </c>
      <c r="H3766" s="0" t="s">
        <v>12771</v>
      </c>
      <c r="I3766" s="0" t="s">
        <v>12772</v>
      </c>
      <c r="J3766" s="0" t="s">
        <v>12773</v>
      </c>
      <c r="M3766" s="0" t="s">
        <v>52</v>
      </c>
      <c r="N3766" s="0" t="s">
        <v>12770</v>
      </c>
      <c r="O3766" s="0" t="n">
        <v>720</v>
      </c>
    </row>
    <row r="3767" customFormat="false" ht="12.8" hidden="false" customHeight="false" outlineLevel="0" collapsed="false">
      <c r="A3767" s="0" t="n">
        <v>32676</v>
      </c>
      <c r="D3767" s="0" t="s">
        <v>12774</v>
      </c>
      <c r="E3767" s="0" t="s">
        <v>12775</v>
      </c>
      <c r="F3767" s="0" t="n">
        <v>44323</v>
      </c>
      <c r="G3767" s="0" t="n">
        <v>148</v>
      </c>
      <c r="H3767" s="0" t="s">
        <v>1430</v>
      </c>
      <c r="J3767" s="0" t="s">
        <v>1432</v>
      </c>
      <c r="M3767" s="0" t="s">
        <v>82</v>
      </c>
      <c r="N3767" s="0" t="s">
        <v>1433</v>
      </c>
      <c r="O3767" s="0" t="n">
        <v>1469</v>
      </c>
    </row>
    <row r="3768" customFormat="false" ht="12.8" hidden="false" customHeight="false" outlineLevel="0" collapsed="false">
      <c r="A3768" s="0" t="n">
        <v>29640</v>
      </c>
      <c r="D3768" s="0" t="s">
        <v>12776</v>
      </c>
      <c r="E3768" s="0" t="s">
        <v>12777</v>
      </c>
      <c r="F3768" s="0" t="n">
        <v>44275</v>
      </c>
      <c r="G3768" s="0" t="n">
        <v>148</v>
      </c>
      <c r="H3768" s="0" t="s">
        <v>12778</v>
      </c>
      <c r="J3768" s="0" t="s">
        <v>12779</v>
      </c>
      <c r="M3768" s="0" t="s">
        <v>9245</v>
      </c>
      <c r="N3768" s="0" t="s">
        <v>12780</v>
      </c>
      <c r="O3768" s="0" t="n">
        <v>1763</v>
      </c>
    </row>
    <row r="3769" customFormat="false" ht="12.8" hidden="false" customHeight="false" outlineLevel="0" collapsed="false">
      <c r="A3769" s="0" t="n">
        <v>67125</v>
      </c>
      <c r="D3769" s="0" t="s">
        <v>11369</v>
      </c>
      <c r="E3769" s="0" t="s">
        <v>12781</v>
      </c>
      <c r="F3769" s="0" t="n">
        <v>44246</v>
      </c>
      <c r="G3769" s="0" t="n">
        <v>147</v>
      </c>
      <c r="H3769" s="0" t="s">
        <v>11370</v>
      </c>
      <c r="I3769" s="0" t="s">
        <v>11371</v>
      </c>
      <c r="J3769" s="0" t="s">
        <v>11372</v>
      </c>
      <c r="M3769" s="0" t="s">
        <v>6203</v>
      </c>
      <c r="N3769" s="0" t="s">
        <v>11369</v>
      </c>
      <c r="O3769" s="0" t="n">
        <v>674</v>
      </c>
    </row>
    <row r="3770" customFormat="false" ht="12.8" hidden="false" customHeight="false" outlineLevel="0" collapsed="false">
      <c r="A3770" s="0" t="n">
        <v>6686</v>
      </c>
      <c r="D3770" s="0" t="s">
        <v>12782</v>
      </c>
      <c r="E3770" s="0" t="s">
        <v>525</v>
      </c>
      <c r="F3770" s="0" t="n">
        <v>44228</v>
      </c>
      <c r="G3770" s="0" t="n">
        <v>147</v>
      </c>
      <c r="H3770" s="0" t="s">
        <v>12783</v>
      </c>
      <c r="I3770" s="0" t="s">
        <v>12784</v>
      </c>
      <c r="J3770" s="0" t="s">
        <v>12785</v>
      </c>
      <c r="M3770" s="0" t="s">
        <v>380</v>
      </c>
      <c r="N3770" s="0" t="s">
        <v>12786</v>
      </c>
      <c r="O3770" s="0" t="n">
        <v>375</v>
      </c>
    </row>
    <row r="3771" customFormat="false" ht="12.8" hidden="false" customHeight="false" outlineLevel="0" collapsed="false">
      <c r="A3771" s="0" t="n">
        <v>6901</v>
      </c>
      <c r="D3771" s="0" t="s">
        <v>12787</v>
      </c>
      <c r="E3771" s="0" t="s">
        <v>316</v>
      </c>
      <c r="F3771" s="0" t="n">
        <v>44225</v>
      </c>
      <c r="G3771" s="0" t="n">
        <v>147</v>
      </c>
      <c r="H3771" s="0" t="s">
        <v>12788</v>
      </c>
      <c r="I3771" s="0" t="s">
        <v>12789</v>
      </c>
      <c r="J3771" s="0" t="s">
        <v>12790</v>
      </c>
      <c r="N3771" s="0" t="s">
        <v>12791</v>
      </c>
      <c r="O3771" s="0" t="n">
        <v>379</v>
      </c>
    </row>
    <row r="3772" customFormat="false" ht="12.8" hidden="false" customHeight="false" outlineLevel="0" collapsed="false">
      <c r="A3772" s="0" t="n">
        <v>99947</v>
      </c>
      <c r="D3772" s="0" t="s">
        <v>12792</v>
      </c>
      <c r="E3772" s="0" t="s">
        <v>12793</v>
      </c>
      <c r="F3772" s="0" t="n">
        <v>44205</v>
      </c>
      <c r="G3772" s="0" t="n">
        <v>147</v>
      </c>
      <c r="H3772" s="0" t="s">
        <v>12794</v>
      </c>
      <c r="J3772" s="0" t="s">
        <v>12795</v>
      </c>
      <c r="M3772" s="0" t="s">
        <v>776</v>
      </c>
      <c r="N3772" s="0" t="s">
        <v>12796</v>
      </c>
      <c r="O3772" s="0" t="n">
        <v>1761</v>
      </c>
    </row>
    <row r="3773" customFormat="false" ht="12.8" hidden="false" customHeight="false" outlineLevel="0" collapsed="false">
      <c r="A3773" s="0" t="n">
        <v>1816</v>
      </c>
      <c r="D3773" s="0" t="s">
        <v>12797</v>
      </c>
      <c r="E3773" s="0" t="s">
        <v>1605</v>
      </c>
      <c r="F3773" s="0" t="n">
        <v>44169</v>
      </c>
      <c r="G3773" s="0" t="n">
        <v>147</v>
      </c>
      <c r="H3773" s="0" t="s">
        <v>12798</v>
      </c>
      <c r="J3773" s="0" t="s">
        <v>12799</v>
      </c>
      <c r="M3773" s="0" t="s">
        <v>12800</v>
      </c>
      <c r="N3773" s="0" t="s">
        <v>12801</v>
      </c>
      <c r="O3773" s="0" t="n">
        <v>1713</v>
      </c>
    </row>
    <row r="3774" customFormat="false" ht="12.8" hidden="false" customHeight="false" outlineLevel="0" collapsed="false">
      <c r="A3774" s="0" t="n">
        <v>25764</v>
      </c>
      <c r="D3774" s="0" t="s">
        <v>12802</v>
      </c>
      <c r="E3774" s="0" t="s">
        <v>9377</v>
      </c>
      <c r="F3774" s="0" t="n">
        <v>44143</v>
      </c>
      <c r="G3774" s="0" t="n">
        <v>147</v>
      </c>
      <c r="H3774" s="0" t="s">
        <v>12803</v>
      </c>
      <c r="J3774" s="0" t="s">
        <v>12804</v>
      </c>
      <c r="M3774" s="0" t="s">
        <v>82</v>
      </c>
      <c r="N3774" s="0" t="s">
        <v>12802</v>
      </c>
      <c r="O3774" s="0" t="n">
        <v>2050</v>
      </c>
    </row>
    <row r="3775" customFormat="false" ht="12.8" hidden="false" customHeight="false" outlineLevel="0" collapsed="false">
      <c r="A3775" s="0" t="n">
        <v>91478</v>
      </c>
      <c r="D3775" s="0" t="s">
        <v>12805</v>
      </c>
      <c r="E3775" s="0" t="s">
        <v>12806</v>
      </c>
      <c r="F3775" s="0" t="n">
        <v>44141</v>
      </c>
      <c r="G3775" s="0" t="n">
        <v>147</v>
      </c>
      <c r="H3775" s="0" t="s">
        <v>12807</v>
      </c>
      <c r="I3775" s="0" t="s">
        <v>12808</v>
      </c>
      <c r="J3775" s="0" t="s">
        <v>12809</v>
      </c>
      <c r="M3775" s="0" t="s">
        <v>10646</v>
      </c>
      <c r="N3775" s="0" t="s">
        <v>12810</v>
      </c>
      <c r="O3775" s="0" t="n">
        <v>483</v>
      </c>
    </row>
    <row r="3776" customFormat="false" ht="12.8" hidden="false" customHeight="false" outlineLevel="0" collapsed="false">
      <c r="A3776" s="0" t="n">
        <v>6556</v>
      </c>
      <c r="D3776" s="0" t="s">
        <v>12811</v>
      </c>
      <c r="E3776" s="0" t="s">
        <v>179</v>
      </c>
      <c r="F3776" s="0" t="n">
        <v>44119</v>
      </c>
      <c r="G3776" s="0" t="n">
        <v>147</v>
      </c>
      <c r="H3776" s="0" t="s">
        <v>12812</v>
      </c>
      <c r="J3776" s="0" t="s">
        <v>12813</v>
      </c>
      <c r="M3776" s="0" t="s">
        <v>607</v>
      </c>
      <c r="N3776" s="0" t="s">
        <v>12811</v>
      </c>
      <c r="O3776" s="0" t="n">
        <v>2535</v>
      </c>
    </row>
    <row r="3777" customFormat="false" ht="12.8" hidden="false" customHeight="false" outlineLevel="0" collapsed="false">
      <c r="A3777" s="0" t="n">
        <v>56598</v>
      </c>
      <c r="D3777" s="0" t="s">
        <v>12814</v>
      </c>
      <c r="E3777" s="0" t="s">
        <v>12815</v>
      </c>
      <c r="F3777" s="0" t="n">
        <v>44115</v>
      </c>
      <c r="G3777" s="0" t="n">
        <v>147</v>
      </c>
      <c r="H3777" s="0" t="s">
        <v>12816</v>
      </c>
      <c r="J3777" s="0" t="s">
        <v>12817</v>
      </c>
      <c r="M3777" s="0" t="s">
        <v>764</v>
      </c>
      <c r="N3777" s="0" t="s">
        <v>12818</v>
      </c>
      <c r="O3777" s="0" t="n">
        <v>1705</v>
      </c>
    </row>
    <row r="3778" customFormat="false" ht="12.8" hidden="false" customHeight="false" outlineLevel="0" collapsed="false">
      <c r="A3778" s="0" t="n">
        <v>32699</v>
      </c>
      <c r="D3778" s="0" t="s">
        <v>12819</v>
      </c>
      <c r="E3778" s="0" t="s">
        <v>12820</v>
      </c>
      <c r="F3778" s="0" t="n">
        <v>43955</v>
      </c>
      <c r="G3778" s="0" t="n">
        <v>147</v>
      </c>
      <c r="H3778" s="0" t="s">
        <v>12821</v>
      </c>
      <c r="J3778" s="0" t="s">
        <v>12822</v>
      </c>
      <c r="M3778" s="0" t="s">
        <v>12823</v>
      </c>
      <c r="N3778" s="0" t="s">
        <v>12824</v>
      </c>
      <c r="O3778" s="0" t="n">
        <v>1884</v>
      </c>
    </row>
    <row r="3779" customFormat="false" ht="12.8" hidden="false" customHeight="false" outlineLevel="0" collapsed="false">
      <c r="A3779" s="0" t="n">
        <v>29683</v>
      </c>
      <c r="D3779" s="0" t="s">
        <v>12825</v>
      </c>
      <c r="E3779" s="0" t="s">
        <v>10150</v>
      </c>
      <c r="F3779" s="0" t="n">
        <v>43909</v>
      </c>
      <c r="G3779" s="0" t="n">
        <v>146</v>
      </c>
      <c r="H3779" s="0" t="s">
        <v>12826</v>
      </c>
      <c r="J3779" s="0" t="s">
        <v>12827</v>
      </c>
      <c r="M3779" s="0" t="s">
        <v>353</v>
      </c>
      <c r="N3779" s="0" t="s">
        <v>12825</v>
      </c>
      <c r="O3779" s="0" t="n">
        <v>2575</v>
      </c>
    </row>
    <row r="3780" customFormat="false" ht="12.8" hidden="false" customHeight="false" outlineLevel="0" collapsed="false">
      <c r="A3780" s="0" t="n">
        <v>49838</v>
      </c>
      <c r="D3780" s="0" t="s">
        <v>12828</v>
      </c>
      <c r="E3780" s="0" t="s">
        <v>10650</v>
      </c>
      <c r="F3780" s="0" t="n">
        <v>43851</v>
      </c>
      <c r="G3780" s="0" t="n">
        <v>146</v>
      </c>
      <c r="H3780" s="0" t="s">
        <v>12829</v>
      </c>
      <c r="J3780" s="0" t="s">
        <v>12830</v>
      </c>
      <c r="M3780" s="0" t="s">
        <v>12122</v>
      </c>
      <c r="N3780" s="0" t="s">
        <v>12828</v>
      </c>
      <c r="O3780" s="0" t="n">
        <v>1702</v>
      </c>
    </row>
    <row r="3781" customFormat="false" ht="12.8" hidden="false" customHeight="false" outlineLevel="0" collapsed="false">
      <c r="A3781" s="0" t="n">
        <v>27211</v>
      </c>
      <c r="D3781" s="0" t="s">
        <v>12831</v>
      </c>
      <c r="E3781" s="0" t="s">
        <v>9291</v>
      </c>
      <c r="F3781" s="0" t="n">
        <v>43813</v>
      </c>
      <c r="G3781" s="0" t="n">
        <v>146</v>
      </c>
      <c r="H3781" s="0" t="s">
        <v>12832</v>
      </c>
      <c r="J3781" s="0" t="s">
        <v>12833</v>
      </c>
      <c r="M3781" s="0" t="s">
        <v>82</v>
      </c>
      <c r="N3781" s="0" t="s">
        <v>12834</v>
      </c>
      <c r="O3781" s="0" t="n">
        <v>2193</v>
      </c>
    </row>
    <row r="3782" customFormat="false" ht="12.8" hidden="false" customHeight="false" outlineLevel="0" collapsed="false">
      <c r="A3782" s="0" t="n">
        <v>53783</v>
      </c>
      <c r="D3782" s="0" t="s">
        <v>12835</v>
      </c>
      <c r="E3782" s="0" t="s">
        <v>12836</v>
      </c>
      <c r="F3782" s="0" t="n">
        <v>43775</v>
      </c>
      <c r="G3782" s="0" t="n">
        <v>146</v>
      </c>
      <c r="H3782" s="0" t="s">
        <v>12837</v>
      </c>
      <c r="J3782" s="0" t="s">
        <v>12838</v>
      </c>
      <c r="M3782" s="0" t="s">
        <v>82</v>
      </c>
      <c r="N3782" s="0" t="s">
        <v>12839</v>
      </c>
      <c r="O3782" s="0" t="n">
        <v>1733</v>
      </c>
    </row>
    <row r="3783" customFormat="false" ht="12.8" hidden="false" customHeight="false" outlineLevel="0" collapsed="false">
      <c r="A3783" s="0" t="n">
        <v>47509</v>
      </c>
      <c r="D3783" s="0" t="s">
        <v>12840</v>
      </c>
      <c r="E3783" s="0" t="s">
        <v>12841</v>
      </c>
      <c r="F3783" s="0" t="n">
        <v>43712</v>
      </c>
      <c r="G3783" s="0" t="n">
        <v>146</v>
      </c>
      <c r="H3783" s="0" t="s">
        <v>12842</v>
      </c>
      <c r="I3783" s="0" t="s">
        <v>12843</v>
      </c>
      <c r="J3783" s="0" t="s">
        <v>12844</v>
      </c>
      <c r="M3783" s="0" t="s">
        <v>82</v>
      </c>
      <c r="N3783" s="0" t="s">
        <v>12845</v>
      </c>
      <c r="O3783" s="0" t="n">
        <v>443</v>
      </c>
    </row>
    <row r="3784" customFormat="false" ht="12.8" hidden="false" customHeight="false" outlineLevel="0" collapsed="false">
      <c r="A3784" s="0" t="n">
        <v>17179</v>
      </c>
      <c r="D3784" s="0" t="s">
        <v>12846</v>
      </c>
      <c r="E3784" s="0" t="s">
        <v>12847</v>
      </c>
      <c r="F3784" s="0" t="n">
        <v>43619</v>
      </c>
      <c r="G3784" s="0" t="n">
        <v>145</v>
      </c>
      <c r="H3784" s="0" t="s">
        <v>12848</v>
      </c>
      <c r="I3784" s="0" t="s">
        <v>12849</v>
      </c>
      <c r="J3784" s="0" t="s">
        <v>7882</v>
      </c>
      <c r="M3784" s="0" t="s">
        <v>607</v>
      </c>
      <c r="N3784" s="0" t="s">
        <v>12846</v>
      </c>
      <c r="O3784" s="0" t="n">
        <v>665</v>
      </c>
    </row>
    <row r="3785" customFormat="false" ht="12.8" hidden="false" customHeight="false" outlineLevel="0" collapsed="false">
      <c r="A3785" s="0" t="n">
        <v>53913</v>
      </c>
      <c r="D3785" s="0" t="s">
        <v>12850</v>
      </c>
      <c r="E3785" s="0" t="s">
        <v>7802</v>
      </c>
      <c r="F3785" s="0" t="n">
        <v>43552</v>
      </c>
      <c r="G3785" s="0" t="n">
        <v>145</v>
      </c>
      <c r="H3785" s="0" t="s">
        <v>12851</v>
      </c>
      <c r="I3785" s="0" t="s">
        <v>2462</v>
      </c>
      <c r="J3785" s="0" t="s">
        <v>12852</v>
      </c>
      <c r="M3785" s="0" t="s">
        <v>6743</v>
      </c>
      <c r="N3785" s="0" t="s">
        <v>12853</v>
      </c>
      <c r="O3785" s="0" t="n">
        <v>854</v>
      </c>
    </row>
    <row r="3786" customFormat="false" ht="12.8" hidden="false" customHeight="false" outlineLevel="0" collapsed="false">
      <c r="A3786" s="0" t="n">
        <v>27252</v>
      </c>
      <c r="D3786" s="0" t="s">
        <v>12854</v>
      </c>
      <c r="E3786" s="0" t="s">
        <v>12855</v>
      </c>
      <c r="F3786" s="0" t="n">
        <v>43498</v>
      </c>
      <c r="G3786" s="0" t="n">
        <v>145</v>
      </c>
      <c r="H3786" s="0" t="s">
        <v>12856</v>
      </c>
      <c r="J3786" s="0" t="s">
        <v>12857</v>
      </c>
      <c r="M3786" s="0" t="s">
        <v>82</v>
      </c>
      <c r="N3786" s="0" t="s">
        <v>12858</v>
      </c>
      <c r="O3786" s="0" t="n">
        <v>2430</v>
      </c>
    </row>
    <row r="3787" customFormat="false" ht="12.8" hidden="false" customHeight="false" outlineLevel="0" collapsed="false">
      <c r="A3787" s="0" t="n">
        <v>41564</v>
      </c>
      <c r="D3787" s="0" t="s">
        <v>11943</v>
      </c>
      <c r="E3787" s="0" t="s">
        <v>12859</v>
      </c>
      <c r="F3787" s="0" t="n">
        <v>43492</v>
      </c>
      <c r="G3787" s="0" t="n">
        <v>145</v>
      </c>
      <c r="H3787" s="0" t="s">
        <v>11945</v>
      </c>
      <c r="I3787" s="0" t="s">
        <v>11946</v>
      </c>
      <c r="J3787" s="0" t="s">
        <v>11947</v>
      </c>
      <c r="M3787" s="0" t="s">
        <v>11948</v>
      </c>
      <c r="N3787" s="0" t="s">
        <v>11949</v>
      </c>
      <c r="O3787" s="0" t="n">
        <v>780</v>
      </c>
    </row>
    <row r="3788" customFormat="false" ht="12.8" hidden="false" customHeight="false" outlineLevel="0" collapsed="false">
      <c r="A3788" s="0" t="n">
        <v>33129</v>
      </c>
      <c r="D3788" s="0" t="s">
        <v>12860</v>
      </c>
      <c r="E3788" s="0" t="s">
        <v>12861</v>
      </c>
      <c r="F3788" s="0" t="n">
        <v>43470</v>
      </c>
      <c r="G3788" s="0" t="n">
        <v>145</v>
      </c>
      <c r="H3788" s="0" t="s">
        <v>12862</v>
      </c>
      <c r="I3788" s="0" t="s">
        <v>12863</v>
      </c>
      <c r="J3788" s="0" t="s">
        <v>12864</v>
      </c>
      <c r="M3788" s="0" t="s">
        <v>12865</v>
      </c>
      <c r="N3788" s="0" t="s">
        <v>12866</v>
      </c>
      <c r="O3788" s="0" t="n">
        <v>638</v>
      </c>
    </row>
    <row r="3789" customFormat="false" ht="12.8" hidden="false" customHeight="false" outlineLevel="0" collapsed="false">
      <c r="A3789" s="0" t="n">
        <v>92637</v>
      </c>
      <c r="D3789" s="0" t="s">
        <v>12867</v>
      </c>
      <c r="E3789" s="0" t="s">
        <v>12868</v>
      </c>
      <c r="F3789" s="0" t="n">
        <v>43307</v>
      </c>
      <c r="G3789" s="0" t="n">
        <v>144</v>
      </c>
      <c r="H3789" s="0" t="s">
        <v>12869</v>
      </c>
      <c r="J3789" s="0" t="s">
        <v>12870</v>
      </c>
      <c r="M3789" s="0" t="s">
        <v>11116</v>
      </c>
      <c r="N3789" s="0" t="s">
        <v>12871</v>
      </c>
      <c r="O3789" s="0" t="n">
        <v>1935</v>
      </c>
    </row>
    <row r="3790" customFormat="false" ht="12.8" hidden="false" customHeight="false" outlineLevel="0" collapsed="false">
      <c r="A3790" s="0" t="n">
        <v>36323</v>
      </c>
      <c r="D3790" s="0" t="s">
        <v>12872</v>
      </c>
      <c r="E3790" s="0" t="s">
        <v>12873</v>
      </c>
      <c r="F3790" s="0" t="n">
        <v>43194</v>
      </c>
      <c r="G3790" s="0" t="n">
        <v>144</v>
      </c>
      <c r="H3790" s="0" t="s">
        <v>12874</v>
      </c>
      <c r="J3790" s="0" t="s">
        <v>12875</v>
      </c>
      <c r="M3790" s="0" t="s">
        <v>12876</v>
      </c>
      <c r="N3790" s="0" t="s">
        <v>12877</v>
      </c>
      <c r="O3790" s="0" t="n">
        <v>1615</v>
      </c>
    </row>
    <row r="3791" customFormat="false" ht="12.8" hidden="false" customHeight="false" outlineLevel="0" collapsed="false">
      <c r="A3791" s="0" t="n">
        <v>19246</v>
      </c>
      <c r="D3791" s="0" t="s">
        <v>5567</v>
      </c>
      <c r="E3791" s="0" t="s">
        <v>5564</v>
      </c>
      <c r="F3791" s="0" t="n">
        <v>43127</v>
      </c>
      <c r="G3791" s="0" t="n">
        <v>144</v>
      </c>
      <c r="H3791" s="0" t="s">
        <v>5565</v>
      </c>
      <c r="J3791" s="0" t="s">
        <v>5566</v>
      </c>
      <c r="M3791" s="0" t="s">
        <v>82</v>
      </c>
      <c r="N3791" s="0" t="s">
        <v>5567</v>
      </c>
      <c r="O3791" s="0" t="n">
        <v>2188</v>
      </c>
    </row>
    <row r="3792" customFormat="false" ht="12.8" hidden="false" customHeight="false" outlineLevel="0" collapsed="false">
      <c r="A3792" s="0" t="n">
        <v>25899</v>
      </c>
      <c r="D3792" s="0" t="s">
        <v>12518</v>
      </c>
      <c r="E3792" s="0" t="s">
        <v>12878</v>
      </c>
      <c r="F3792" s="0" t="n">
        <v>43044</v>
      </c>
      <c r="G3792" s="0" t="n">
        <v>143</v>
      </c>
      <c r="H3792" s="0" t="s">
        <v>7184</v>
      </c>
      <c r="I3792" s="0" t="s">
        <v>12520</v>
      </c>
      <c r="J3792" s="0" t="s">
        <v>7185</v>
      </c>
      <c r="M3792" s="0" t="s">
        <v>7186</v>
      </c>
      <c r="N3792" s="0" t="s">
        <v>7187</v>
      </c>
      <c r="O3792" s="0" t="n">
        <v>964</v>
      </c>
    </row>
    <row r="3793" customFormat="false" ht="12.8" hidden="false" customHeight="false" outlineLevel="0" collapsed="false">
      <c r="A3793" s="0" t="n">
        <v>53894</v>
      </c>
      <c r="D3793" s="0" t="s">
        <v>12879</v>
      </c>
      <c r="E3793" s="0" t="s">
        <v>10370</v>
      </c>
      <c r="F3793" s="0" t="n">
        <v>43026</v>
      </c>
      <c r="G3793" s="0" t="n">
        <v>143</v>
      </c>
      <c r="H3793" s="0" t="s">
        <v>12880</v>
      </c>
      <c r="I3793" s="0" t="s">
        <v>12881</v>
      </c>
      <c r="J3793" s="0" t="s">
        <v>12882</v>
      </c>
      <c r="M3793" s="0" t="s">
        <v>12883</v>
      </c>
      <c r="N3793" s="0" t="s">
        <v>12884</v>
      </c>
      <c r="O3793" s="0" t="n">
        <v>719</v>
      </c>
    </row>
    <row r="3794" customFormat="false" ht="12.8" hidden="false" customHeight="false" outlineLevel="0" collapsed="false">
      <c r="A3794" s="0" t="n">
        <v>15907</v>
      </c>
      <c r="D3794" s="0" t="s">
        <v>12885</v>
      </c>
      <c r="E3794" s="0" t="s">
        <v>113</v>
      </c>
      <c r="F3794" s="0" t="n">
        <v>43011</v>
      </c>
      <c r="G3794" s="0" t="n">
        <v>143</v>
      </c>
      <c r="H3794" s="0" t="s">
        <v>12886</v>
      </c>
      <c r="J3794" s="0" t="s">
        <v>12887</v>
      </c>
      <c r="M3794" s="0" t="s">
        <v>12888</v>
      </c>
      <c r="N3794" s="0" t="s">
        <v>12889</v>
      </c>
      <c r="O3794" s="0" t="n">
        <v>2291</v>
      </c>
    </row>
    <row r="3795" customFormat="false" ht="12.8" hidden="false" customHeight="false" outlineLevel="0" collapsed="false">
      <c r="A3795" s="0" t="n">
        <v>79618</v>
      </c>
      <c r="D3795" s="0" t="s">
        <v>12890</v>
      </c>
      <c r="E3795" s="0" t="s">
        <v>12891</v>
      </c>
      <c r="F3795" s="0" t="n">
        <v>42954</v>
      </c>
      <c r="G3795" s="0" t="n">
        <v>143</v>
      </c>
      <c r="H3795" s="0" t="s">
        <v>12892</v>
      </c>
      <c r="J3795" s="0" t="s">
        <v>12893</v>
      </c>
      <c r="N3795" s="0" t="s">
        <v>12890</v>
      </c>
      <c r="O3795" s="0" t="n">
        <v>2116</v>
      </c>
    </row>
    <row r="3796" customFormat="false" ht="12.8" hidden="false" customHeight="false" outlineLevel="0" collapsed="false">
      <c r="A3796" s="0" t="n">
        <v>88348</v>
      </c>
      <c r="D3796" s="0" t="s">
        <v>12894</v>
      </c>
      <c r="E3796" s="0" t="s">
        <v>12895</v>
      </c>
      <c r="F3796" s="0" t="n">
        <v>42867</v>
      </c>
      <c r="G3796" s="0" t="n">
        <v>143</v>
      </c>
      <c r="H3796" s="0" t="s">
        <v>12896</v>
      </c>
      <c r="J3796" s="0" t="s">
        <v>12897</v>
      </c>
      <c r="M3796" s="0" t="s">
        <v>12898</v>
      </c>
      <c r="N3796" s="0" t="s">
        <v>12899</v>
      </c>
      <c r="O3796" s="0" t="n">
        <v>2212</v>
      </c>
    </row>
    <row r="3797" customFormat="false" ht="12.8" hidden="false" customHeight="false" outlineLevel="0" collapsed="false">
      <c r="A3797" s="0" t="n">
        <v>39576</v>
      </c>
      <c r="D3797" s="0" t="s">
        <v>12900</v>
      </c>
      <c r="E3797" s="0" t="s">
        <v>2291</v>
      </c>
      <c r="F3797" s="0" t="n">
        <v>42811</v>
      </c>
      <c r="G3797" s="0" t="n">
        <v>143</v>
      </c>
      <c r="H3797" s="0" t="s">
        <v>12901</v>
      </c>
      <c r="I3797" s="0" t="s">
        <v>12902</v>
      </c>
      <c r="J3797" s="0" t="s">
        <v>12903</v>
      </c>
      <c r="M3797" s="0" t="s">
        <v>353</v>
      </c>
      <c r="N3797" s="0" t="s">
        <v>12900</v>
      </c>
      <c r="O3797" s="0" t="n">
        <v>930</v>
      </c>
    </row>
    <row r="3798" customFormat="false" ht="12.8" hidden="false" customHeight="false" outlineLevel="0" collapsed="false">
      <c r="A3798" s="0" t="n">
        <v>19079</v>
      </c>
      <c r="D3798" s="0" t="s">
        <v>12904</v>
      </c>
      <c r="E3798" s="0" t="s">
        <v>2140</v>
      </c>
      <c r="F3798" s="0" t="n">
        <v>42719</v>
      </c>
      <c r="G3798" s="0" t="n">
        <v>142</v>
      </c>
      <c r="H3798" s="0" t="s">
        <v>12905</v>
      </c>
      <c r="J3798" s="0" t="s">
        <v>2577</v>
      </c>
      <c r="M3798" s="0" t="s">
        <v>353</v>
      </c>
      <c r="N3798" s="0" t="s">
        <v>12904</v>
      </c>
      <c r="O3798" s="0" t="n">
        <v>1131</v>
      </c>
    </row>
    <row r="3799" customFormat="false" ht="12.8" hidden="false" customHeight="false" outlineLevel="0" collapsed="false">
      <c r="A3799" s="0" t="n">
        <v>23847</v>
      </c>
      <c r="D3799" s="0" t="s">
        <v>12906</v>
      </c>
      <c r="E3799" s="0" t="s">
        <v>12907</v>
      </c>
      <c r="F3799" s="0" t="n">
        <v>42717</v>
      </c>
      <c r="G3799" s="0" t="n">
        <v>142</v>
      </c>
      <c r="H3799" s="0" t="s">
        <v>12908</v>
      </c>
      <c r="J3799" s="0" t="s">
        <v>12909</v>
      </c>
      <c r="M3799" s="0" t="s">
        <v>82</v>
      </c>
      <c r="N3799" s="0" t="s">
        <v>12910</v>
      </c>
      <c r="O3799" s="0" t="n">
        <v>1873</v>
      </c>
    </row>
    <row r="3800" customFormat="false" ht="12.8" hidden="false" customHeight="false" outlineLevel="0" collapsed="false">
      <c r="A3800" s="0" t="n">
        <v>59329</v>
      </c>
      <c r="D3800" s="0" t="s">
        <v>12911</v>
      </c>
      <c r="E3800" s="0" t="s">
        <v>12912</v>
      </c>
      <c r="F3800" s="0" t="n">
        <v>42667</v>
      </c>
      <c r="G3800" s="0" t="n">
        <v>142</v>
      </c>
      <c r="H3800" s="0" t="s">
        <v>12913</v>
      </c>
      <c r="I3800" s="0" t="s">
        <v>12914</v>
      </c>
      <c r="J3800" s="0" t="s">
        <v>12915</v>
      </c>
      <c r="M3800" s="0" t="s">
        <v>82</v>
      </c>
      <c r="N3800" s="0" t="s">
        <v>12916</v>
      </c>
      <c r="O3800" s="0" t="n">
        <v>1084</v>
      </c>
    </row>
    <row r="3801" customFormat="false" ht="12.8" hidden="false" customHeight="false" outlineLevel="0" collapsed="false">
      <c r="A3801" s="0" t="n">
        <v>19205</v>
      </c>
      <c r="D3801" s="0" t="s">
        <v>12917</v>
      </c>
      <c r="E3801" s="0" t="s">
        <v>12918</v>
      </c>
      <c r="F3801" s="0" t="n">
        <v>42586</v>
      </c>
      <c r="G3801" s="0" t="n">
        <v>142</v>
      </c>
      <c r="H3801" s="0" t="s">
        <v>12919</v>
      </c>
      <c r="I3801" s="0" t="s">
        <v>12920</v>
      </c>
      <c r="J3801" s="0" t="s">
        <v>1021</v>
      </c>
      <c r="M3801" s="0" t="s">
        <v>12921</v>
      </c>
      <c r="N3801" s="0" t="s">
        <v>12922</v>
      </c>
      <c r="O3801" s="0" t="n">
        <v>293</v>
      </c>
    </row>
    <row r="3802" customFormat="false" ht="12.8" hidden="false" customHeight="false" outlineLevel="0" collapsed="false">
      <c r="A3802" s="0" t="n">
        <v>24241</v>
      </c>
      <c r="D3802" s="0" t="s">
        <v>12923</v>
      </c>
      <c r="E3802" s="0" t="s">
        <v>12924</v>
      </c>
      <c r="F3802" s="0" t="n">
        <v>42560</v>
      </c>
      <c r="G3802" s="0" t="n">
        <v>142</v>
      </c>
      <c r="H3802" s="0" t="s">
        <v>12925</v>
      </c>
      <c r="I3802" s="0" t="s">
        <v>12926</v>
      </c>
      <c r="J3802" s="0" t="s">
        <v>12927</v>
      </c>
      <c r="M3802" s="0" t="s">
        <v>12928</v>
      </c>
      <c r="N3802" s="0" t="s">
        <v>12929</v>
      </c>
      <c r="O3802" s="0" t="n">
        <v>484</v>
      </c>
    </row>
    <row r="3803" customFormat="false" ht="12.8" hidden="false" customHeight="false" outlineLevel="0" collapsed="false">
      <c r="A3803" s="0" t="n">
        <v>99097</v>
      </c>
      <c r="D3803" s="0" t="s">
        <v>12930</v>
      </c>
      <c r="E3803" s="0" t="s">
        <v>6529</v>
      </c>
      <c r="F3803" s="0" t="n">
        <v>42547</v>
      </c>
      <c r="G3803" s="0" t="n">
        <v>142</v>
      </c>
      <c r="H3803" s="0" t="s">
        <v>12931</v>
      </c>
      <c r="I3803" s="0" t="s">
        <v>12932</v>
      </c>
      <c r="J3803" s="0" t="s">
        <v>12933</v>
      </c>
      <c r="M3803" s="0" t="s">
        <v>5201</v>
      </c>
      <c r="N3803" s="0" t="s">
        <v>12930</v>
      </c>
      <c r="O3803" s="0" t="n">
        <v>389</v>
      </c>
    </row>
    <row r="3804" customFormat="false" ht="12.8" hidden="false" customHeight="false" outlineLevel="0" collapsed="false">
      <c r="A3804" s="0" t="n">
        <v>75015</v>
      </c>
      <c r="D3804" s="0" t="s">
        <v>12934</v>
      </c>
      <c r="E3804" s="0" t="s">
        <v>12935</v>
      </c>
      <c r="F3804" s="0" t="n">
        <v>42470</v>
      </c>
      <c r="G3804" s="0" t="n">
        <v>142</v>
      </c>
      <c r="H3804" s="0" t="s">
        <v>12936</v>
      </c>
      <c r="J3804" s="0" t="s">
        <v>12937</v>
      </c>
      <c r="M3804" s="0" t="s">
        <v>12938</v>
      </c>
      <c r="N3804" s="0" t="s">
        <v>12939</v>
      </c>
      <c r="O3804" s="0" t="n">
        <v>2124</v>
      </c>
    </row>
    <row r="3805" customFormat="false" ht="12.8" hidden="false" customHeight="false" outlineLevel="0" collapsed="false">
      <c r="A3805" s="0" t="n">
        <v>46569</v>
      </c>
      <c r="D3805" s="0" t="s">
        <v>12940</v>
      </c>
      <c r="E3805" s="0" t="s">
        <v>11855</v>
      </c>
      <c r="F3805" s="0" t="n">
        <v>42462</v>
      </c>
      <c r="G3805" s="0" t="n">
        <v>142</v>
      </c>
      <c r="H3805" s="0" t="s">
        <v>12941</v>
      </c>
      <c r="J3805" s="0" t="s">
        <v>12942</v>
      </c>
      <c r="N3805" s="0" t="s">
        <v>12943</v>
      </c>
      <c r="O3805" s="0" t="n">
        <v>2224</v>
      </c>
    </row>
    <row r="3806" customFormat="false" ht="12.8" hidden="false" customHeight="false" outlineLevel="0" collapsed="false">
      <c r="A3806" s="0" t="n">
        <v>87757</v>
      </c>
      <c r="D3806" s="0" t="s">
        <v>12546</v>
      </c>
      <c r="E3806" s="0" t="s">
        <v>12944</v>
      </c>
      <c r="F3806" s="0" t="n">
        <v>42455</v>
      </c>
      <c r="G3806" s="0" t="n">
        <v>142</v>
      </c>
      <c r="H3806" s="0" t="s">
        <v>12548</v>
      </c>
      <c r="J3806" s="0" t="s">
        <v>12549</v>
      </c>
      <c r="M3806" s="0" t="s">
        <v>12550</v>
      </c>
      <c r="N3806" s="0" t="s">
        <v>12551</v>
      </c>
      <c r="O3806" s="0" t="n">
        <v>1844</v>
      </c>
    </row>
    <row r="3807" customFormat="false" ht="12.8" hidden="false" customHeight="false" outlineLevel="0" collapsed="false">
      <c r="A3807" s="0" t="n">
        <v>22885</v>
      </c>
      <c r="D3807" s="0" t="s">
        <v>12945</v>
      </c>
      <c r="E3807" s="0" t="s">
        <v>12946</v>
      </c>
      <c r="F3807" s="0" t="n">
        <v>42410</v>
      </c>
      <c r="G3807" s="0" t="n">
        <v>141</v>
      </c>
      <c r="H3807" s="0" t="s">
        <v>12390</v>
      </c>
      <c r="J3807" s="0" t="s">
        <v>12392</v>
      </c>
      <c r="M3807" s="0" t="s">
        <v>82</v>
      </c>
      <c r="N3807" s="0" t="s">
        <v>12393</v>
      </c>
      <c r="O3807" s="0" t="n">
        <v>2192</v>
      </c>
    </row>
    <row r="3808" customFormat="false" ht="12.8" hidden="false" customHeight="false" outlineLevel="0" collapsed="false">
      <c r="A3808" s="0" t="n">
        <v>76199</v>
      </c>
      <c r="D3808" s="0" t="s">
        <v>12947</v>
      </c>
      <c r="E3808" s="0" t="s">
        <v>12948</v>
      </c>
      <c r="F3808" s="0" t="n">
        <v>42405</v>
      </c>
      <c r="G3808" s="0" t="n">
        <v>141</v>
      </c>
      <c r="H3808" s="0" t="s">
        <v>12949</v>
      </c>
      <c r="J3808" s="0" t="s">
        <v>10938</v>
      </c>
      <c r="M3808" s="0" t="s">
        <v>82</v>
      </c>
      <c r="N3808" s="0" t="s">
        <v>12950</v>
      </c>
      <c r="O3808" s="0" t="n">
        <v>2370</v>
      </c>
    </row>
    <row r="3809" customFormat="false" ht="12.8" hidden="false" customHeight="false" outlineLevel="0" collapsed="false">
      <c r="A3809" s="0" t="n">
        <v>91480</v>
      </c>
      <c r="D3809" s="0" t="s">
        <v>12951</v>
      </c>
      <c r="E3809" s="0" t="s">
        <v>12952</v>
      </c>
      <c r="F3809" s="0" t="n">
        <v>42403</v>
      </c>
      <c r="G3809" s="0" t="n">
        <v>141</v>
      </c>
      <c r="H3809" s="0" t="s">
        <v>12953</v>
      </c>
      <c r="J3809" s="0" t="s">
        <v>12954</v>
      </c>
      <c r="M3809" s="0" t="s">
        <v>12408</v>
      </c>
      <c r="N3809" s="0" t="s">
        <v>12955</v>
      </c>
      <c r="O3809" s="0" t="n">
        <v>1887</v>
      </c>
    </row>
    <row r="3810" customFormat="false" ht="12.8" hidden="false" customHeight="false" outlineLevel="0" collapsed="false">
      <c r="A3810" s="0" t="n">
        <v>31632</v>
      </c>
      <c r="D3810" s="0" t="s">
        <v>12956</v>
      </c>
      <c r="E3810" s="0" t="s">
        <v>12957</v>
      </c>
      <c r="F3810" s="0" t="n">
        <v>42366</v>
      </c>
      <c r="G3810" s="0" t="n">
        <v>141</v>
      </c>
      <c r="H3810" s="0" t="s">
        <v>12958</v>
      </c>
      <c r="J3810" s="0" t="s">
        <v>12959</v>
      </c>
      <c r="M3810" s="0" t="s">
        <v>82</v>
      </c>
      <c r="N3810" s="0" t="s">
        <v>12960</v>
      </c>
      <c r="O3810" s="0" t="n">
        <v>1972</v>
      </c>
    </row>
    <row r="3811" customFormat="false" ht="12.8" hidden="false" customHeight="false" outlineLevel="0" collapsed="false">
      <c r="A3811" s="0" t="n">
        <v>36284</v>
      </c>
      <c r="D3811" s="0" t="s">
        <v>12961</v>
      </c>
      <c r="E3811" s="0" t="s">
        <v>12962</v>
      </c>
      <c r="F3811" s="0" t="n">
        <v>42354</v>
      </c>
      <c r="G3811" s="0" t="n">
        <v>141</v>
      </c>
      <c r="H3811" s="0" t="s">
        <v>12963</v>
      </c>
      <c r="J3811" s="0" t="s">
        <v>12964</v>
      </c>
      <c r="M3811" s="0" t="s">
        <v>12965</v>
      </c>
      <c r="N3811" s="0" t="s">
        <v>12966</v>
      </c>
      <c r="O3811" s="0" t="n">
        <v>1926</v>
      </c>
    </row>
    <row r="3812" customFormat="false" ht="12.8" hidden="false" customHeight="false" outlineLevel="0" collapsed="false">
      <c r="A3812" s="0" t="n">
        <v>58540</v>
      </c>
      <c r="D3812" s="0" t="s">
        <v>12967</v>
      </c>
      <c r="E3812" s="0" t="s">
        <v>12968</v>
      </c>
      <c r="F3812" s="0" t="n">
        <v>42339</v>
      </c>
      <c r="G3812" s="0" t="n">
        <v>141</v>
      </c>
      <c r="H3812" s="0" t="s">
        <v>12969</v>
      </c>
      <c r="I3812" s="0" t="s">
        <v>12970</v>
      </c>
      <c r="J3812" s="0" t="s">
        <v>12971</v>
      </c>
      <c r="M3812" s="0" t="s">
        <v>12972</v>
      </c>
      <c r="N3812" s="0" t="s">
        <v>12973</v>
      </c>
      <c r="O3812" s="0" t="n">
        <v>935</v>
      </c>
    </row>
    <row r="3813" customFormat="false" ht="12.8" hidden="false" customHeight="false" outlineLevel="0" collapsed="false">
      <c r="A3813" s="0" t="n">
        <v>7407</v>
      </c>
      <c r="D3813" s="0" t="s">
        <v>12974</v>
      </c>
      <c r="E3813" s="0" t="s">
        <v>1912</v>
      </c>
      <c r="F3813" s="0" t="n">
        <v>42282</v>
      </c>
      <c r="G3813" s="0" t="n">
        <v>141</v>
      </c>
      <c r="H3813" s="0" t="s">
        <v>12975</v>
      </c>
      <c r="J3813" s="0" t="s">
        <v>12976</v>
      </c>
      <c r="M3813" s="0" t="s">
        <v>82</v>
      </c>
      <c r="N3813" s="0" t="s">
        <v>12977</v>
      </c>
      <c r="O3813" s="0" t="n">
        <v>2190</v>
      </c>
    </row>
    <row r="3814" customFormat="false" ht="12.8" hidden="false" customHeight="false" outlineLevel="0" collapsed="false">
      <c r="A3814" s="0" t="n">
        <v>17291</v>
      </c>
      <c r="D3814" s="0" t="s">
        <v>12978</v>
      </c>
      <c r="E3814" s="0" t="s">
        <v>3492</v>
      </c>
      <c r="F3814" s="0" t="n">
        <v>42264</v>
      </c>
      <c r="G3814" s="0" t="n">
        <v>141</v>
      </c>
      <c r="H3814" s="0" t="s">
        <v>12979</v>
      </c>
      <c r="J3814" s="0" t="s">
        <v>12980</v>
      </c>
      <c r="M3814" s="0" t="s">
        <v>1531</v>
      </c>
      <c r="N3814" s="0" t="s">
        <v>12981</v>
      </c>
      <c r="O3814" s="0" t="n">
        <v>1806</v>
      </c>
    </row>
    <row r="3815" customFormat="false" ht="12.8" hidden="false" customHeight="false" outlineLevel="0" collapsed="false">
      <c r="A3815" s="0" t="n">
        <v>85298</v>
      </c>
      <c r="D3815" s="0" t="s">
        <v>12982</v>
      </c>
      <c r="E3815" s="0" t="s">
        <v>12983</v>
      </c>
      <c r="F3815" s="0" t="n">
        <v>42242</v>
      </c>
      <c r="G3815" s="0" t="n">
        <v>141</v>
      </c>
      <c r="H3815" s="0" t="s">
        <v>12984</v>
      </c>
      <c r="I3815" s="0" t="s">
        <v>12985</v>
      </c>
      <c r="J3815" s="0" t="s">
        <v>12986</v>
      </c>
      <c r="M3815" s="0" t="s">
        <v>10886</v>
      </c>
      <c r="N3815" s="0" t="s">
        <v>12987</v>
      </c>
      <c r="O3815" s="0" t="n">
        <v>893</v>
      </c>
    </row>
    <row r="3816" customFormat="false" ht="12.8" hidden="false" customHeight="false" outlineLevel="0" collapsed="false">
      <c r="A3816" s="0" t="n">
        <v>94315</v>
      </c>
      <c r="D3816" s="0" t="s">
        <v>12988</v>
      </c>
      <c r="E3816" s="0" t="s">
        <v>12989</v>
      </c>
      <c r="F3816" s="0" t="n">
        <v>42112</v>
      </c>
      <c r="G3816" s="0" t="n">
        <v>140</v>
      </c>
      <c r="H3816" s="0" t="s">
        <v>12990</v>
      </c>
      <c r="I3816" s="0" t="s">
        <v>12991</v>
      </c>
      <c r="J3816" s="0" t="s">
        <v>12992</v>
      </c>
      <c r="M3816" s="0" t="s">
        <v>12993</v>
      </c>
      <c r="N3816" s="0" t="s">
        <v>12994</v>
      </c>
      <c r="O3816" s="0" t="n">
        <v>448</v>
      </c>
    </row>
    <row r="3817" customFormat="false" ht="12.8" hidden="false" customHeight="false" outlineLevel="0" collapsed="false">
      <c r="A3817" s="0" t="n">
        <v>76227</v>
      </c>
      <c r="D3817" s="0" t="s">
        <v>12995</v>
      </c>
      <c r="E3817" s="0" t="s">
        <v>12948</v>
      </c>
      <c r="F3817" s="0" t="n">
        <v>42110</v>
      </c>
      <c r="G3817" s="0" t="n">
        <v>140</v>
      </c>
      <c r="H3817" s="0" t="s">
        <v>12996</v>
      </c>
      <c r="J3817" s="0" t="s">
        <v>12997</v>
      </c>
      <c r="M3817" s="0" t="s">
        <v>10886</v>
      </c>
      <c r="N3817" s="0" t="s">
        <v>12998</v>
      </c>
      <c r="O3817" s="0" t="n">
        <v>2371</v>
      </c>
    </row>
    <row r="3818" customFormat="false" ht="12.8" hidden="false" customHeight="false" outlineLevel="0" collapsed="false">
      <c r="A3818" s="0" t="n">
        <v>54578</v>
      </c>
      <c r="D3818" s="0" t="s">
        <v>12999</v>
      </c>
      <c r="E3818" s="0" t="s">
        <v>13000</v>
      </c>
      <c r="F3818" s="0" t="n">
        <v>42096</v>
      </c>
      <c r="G3818" s="0" t="n">
        <v>140</v>
      </c>
      <c r="H3818" s="0" t="s">
        <v>13001</v>
      </c>
      <c r="I3818" s="0" t="s">
        <v>13002</v>
      </c>
      <c r="J3818" s="0" t="s">
        <v>13003</v>
      </c>
      <c r="M3818" s="0" t="s">
        <v>407</v>
      </c>
      <c r="N3818" s="0" t="s">
        <v>13004</v>
      </c>
      <c r="O3818" s="0" t="n">
        <v>872</v>
      </c>
    </row>
    <row r="3819" customFormat="false" ht="12.8" hidden="false" customHeight="false" outlineLevel="0" collapsed="false">
      <c r="A3819" s="0" t="n">
        <v>3238</v>
      </c>
      <c r="D3819" s="0" t="s">
        <v>13005</v>
      </c>
      <c r="E3819" s="0" t="s">
        <v>1837</v>
      </c>
      <c r="F3819" s="0" t="n">
        <v>42072</v>
      </c>
      <c r="G3819" s="0" t="n">
        <v>140</v>
      </c>
      <c r="H3819" s="0" t="s">
        <v>13006</v>
      </c>
      <c r="J3819" s="0" t="s">
        <v>13007</v>
      </c>
      <c r="N3819" s="0" t="s">
        <v>13008</v>
      </c>
      <c r="O3819" s="0" t="n">
        <v>1095</v>
      </c>
    </row>
    <row r="3820" customFormat="false" ht="12.8" hidden="false" customHeight="false" outlineLevel="0" collapsed="false">
      <c r="A3820" s="0" t="n">
        <v>26180</v>
      </c>
      <c r="D3820" s="0" t="s">
        <v>13009</v>
      </c>
      <c r="E3820" s="0" t="s">
        <v>13010</v>
      </c>
      <c r="F3820" s="0" t="n">
        <v>42064</v>
      </c>
      <c r="G3820" s="0" t="n">
        <v>140</v>
      </c>
      <c r="H3820" s="0" t="s">
        <v>13011</v>
      </c>
      <c r="I3820" s="0" t="s">
        <v>13012</v>
      </c>
      <c r="J3820" s="0" t="s">
        <v>13013</v>
      </c>
      <c r="M3820" s="0" t="s">
        <v>82</v>
      </c>
      <c r="N3820" s="0" t="s">
        <v>13014</v>
      </c>
      <c r="O3820" s="0" t="n">
        <v>386</v>
      </c>
    </row>
    <row r="3821" customFormat="false" ht="12.8" hidden="false" customHeight="false" outlineLevel="0" collapsed="false">
      <c r="A3821" s="0" t="n">
        <v>31603</v>
      </c>
      <c r="D3821" s="0" t="s">
        <v>13015</v>
      </c>
      <c r="E3821" s="0" t="s">
        <v>13016</v>
      </c>
      <c r="F3821" s="0" t="n">
        <v>41952</v>
      </c>
      <c r="G3821" s="0" t="n">
        <v>140</v>
      </c>
      <c r="H3821" s="0" t="s">
        <v>13017</v>
      </c>
      <c r="J3821" s="0" t="s">
        <v>13018</v>
      </c>
      <c r="M3821" s="0" t="s">
        <v>607</v>
      </c>
      <c r="N3821" s="0" t="s">
        <v>13015</v>
      </c>
      <c r="O3821" s="0" t="n">
        <v>1817</v>
      </c>
    </row>
    <row r="3822" customFormat="false" ht="12.8" hidden="false" customHeight="false" outlineLevel="0" collapsed="false">
      <c r="A3822" s="0" t="n">
        <v>26897</v>
      </c>
      <c r="D3822" s="0" t="s">
        <v>13019</v>
      </c>
      <c r="E3822" s="0" t="s">
        <v>13020</v>
      </c>
      <c r="F3822" s="0" t="n">
        <v>41878</v>
      </c>
      <c r="G3822" s="0" t="n">
        <v>140</v>
      </c>
      <c r="H3822" s="0" t="s">
        <v>13021</v>
      </c>
      <c r="J3822" s="0" t="s">
        <v>13022</v>
      </c>
      <c r="M3822" s="0" t="s">
        <v>10119</v>
      </c>
      <c r="N3822" s="0" t="s">
        <v>13023</v>
      </c>
      <c r="O3822" s="0" t="n">
        <v>2428</v>
      </c>
    </row>
    <row r="3823" customFormat="false" ht="12.8" hidden="false" customHeight="false" outlineLevel="0" collapsed="false">
      <c r="A3823" s="0" t="n">
        <v>28876</v>
      </c>
      <c r="D3823" s="0" t="s">
        <v>13024</v>
      </c>
      <c r="E3823" s="0" t="s">
        <v>13025</v>
      </c>
      <c r="F3823" s="0" t="n">
        <v>41868</v>
      </c>
      <c r="G3823" s="0" t="n">
        <v>140</v>
      </c>
      <c r="H3823" s="0" t="s">
        <v>13026</v>
      </c>
      <c r="J3823" s="0" t="s">
        <v>13027</v>
      </c>
      <c r="M3823" s="0" t="s">
        <v>353</v>
      </c>
      <c r="N3823" s="0" t="s">
        <v>13024</v>
      </c>
      <c r="O3823" s="0" t="n">
        <v>1526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001"/>
  <sheetViews>
    <sheetView windowProtection="false" showFormulas="false" showGridLines="true" showRowColHeaders="true" showZeros="true" rightToLeft="false" tabSelected="false" showOutlineSymbols="true" defaultGridColor="true" view="normal" topLeftCell="A986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30.280612244898"/>
    <col collapsed="false" hidden="false" max="2" min="2" style="0" width="124.535714285714"/>
    <col collapsed="false" hidden="false" max="1025" min="3" style="0" width="11.5204081632653"/>
  </cols>
  <sheetData>
    <row r="2" customFormat="false" ht="12.8" hidden="false" customHeight="false" outlineLevel="0" collapsed="false">
      <c r="A2" s="0" t="s">
        <v>8</v>
      </c>
      <c r="B2" s="0" t="s">
        <v>13028</v>
      </c>
    </row>
    <row r="3" customFormat="false" ht="12.8" hidden="false" customHeight="false" outlineLevel="0" collapsed="false">
      <c r="A3" s="0" t="s">
        <v>23</v>
      </c>
      <c r="B3" s="0" t="s">
        <v>13029</v>
      </c>
    </row>
    <row r="4" customFormat="false" ht="12.8" hidden="false" customHeight="false" outlineLevel="0" collapsed="false">
      <c r="A4" s="0" t="s">
        <v>30</v>
      </c>
      <c r="B4" s="0" t="s">
        <v>13030</v>
      </c>
    </row>
    <row r="5" customFormat="false" ht="12.8" hidden="false" customHeight="false" outlineLevel="0" collapsed="false">
      <c r="A5" s="0" t="s">
        <v>36</v>
      </c>
      <c r="B5" s="0" t="s">
        <v>13031</v>
      </c>
    </row>
    <row r="6" customFormat="false" ht="12.8" hidden="false" customHeight="false" outlineLevel="0" collapsed="false">
      <c r="A6" s="0" t="s">
        <v>42</v>
      </c>
      <c r="B6" s="0" t="s">
        <v>2</v>
      </c>
    </row>
    <row r="7" customFormat="false" ht="12.8" hidden="false" customHeight="false" outlineLevel="0" collapsed="false">
      <c r="A7" s="0" t="s">
        <v>48</v>
      </c>
      <c r="B7" s="0" t="s">
        <v>2</v>
      </c>
    </row>
    <row r="8" customFormat="false" ht="12.8" hidden="false" customHeight="false" outlineLevel="0" collapsed="false">
      <c r="A8" s="0" t="s">
        <v>54</v>
      </c>
      <c r="B8" s="0" t="s">
        <v>13032</v>
      </c>
    </row>
    <row r="9" customFormat="false" ht="12.8" hidden="false" customHeight="false" outlineLevel="0" collapsed="false">
      <c r="A9" s="0" t="s">
        <v>60</v>
      </c>
      <c r="B9" s="0" t="s">
        <v>2</v>
      </c>
    </row>
    <row r="10" customFormat="false" ht="12.8" hidden="false" customHeight="false" outlineLevel="0" collapsed="false">
      <c r="A10" s="0" t="s">
        <v>72</v>
      </c>
      <c r="B10" s="0" t="s">
        <v>13033</v>
      </c>
    </row>
    <row r="11" customFormat="false" ht="12.8" hidden="false" customHeight="false" outlineLevel="0" collapsed="false">
      <c r="A11" s="0" t="s">
        <v>77</v>
      </c>
      <c r="B11" s="0" t="s">
        <v>13034</v>
      </c>
    </row>
    <row r="12" customFormat="false" ht="12.8" hidden="false" customHeight="false" outlineLevel="0" collapsed="false">
      <c r="A12" s="0" t="s">
        <v>7</v>
      </c>
      <c r="B12" s="0" t="s">
        <v>13035</v>
      </c>
    </row>
    <row r="13" customFormat="false" ht="12.8" hidden="false" customHeight="false" outlineLevel="0" collapsed="false">
      <c r="A13" s="0" t="s">
        <v>88</v>
      </c>
      <c r="B13" s="0" t="s">
        <v>2</v>
      </c>
    </row>
    <row r="14" customFormat="false" ht="12.8" hidden="false" customHeight="false" outlineLevel="0" collapsed="false">
      <c r="A14" s="0" t="s">
        <v>99</v>
      </c>
      <c r="B14" s="0" t="s">
        <v>13036</v>
      </c>
    </row>
    <row r="15" customFormat="false" ht="12.8" hidden="false" customHeight="false" outlineLevel="0" collapsed="false">
      <c r="A15" s="0" t="s">
        <v>106</v>
      </c>
      <c r="B15" s="0" t="s">
        <v>13037</v>
      </c>
    </row>
    <row r="16" customFormat="false" ht="12.8" hidden="false" customHeight="false" outlineLevel="0" collapsed="false">
      <c r="A16" s="0" t="s">
        <v>112</v>
      </c>
      <c r="B16" s="0" t="s">
        <v>13038</v>
      </c>
    </row>
    <row r="17" customFormat="false" ht="12.8" hidden="false" customHeight="false" outlineLevel="0" collapsed="false">
      <c r="A17" s="0" t="s">
        <v>118</v>
      </c>
      <c r="B17" s="0" t="s">
        <v>2</v>
      </c>
    </row>
    <row r="18" customFormat="false" ht="12.8" hidden="false" customHeight="false" outlineLevel="0" collapsed="false">
      <c r="A18" s="0" t="s">
        <v>123</v>
      </c>
      <c r="B18" s="0" t="s">
        <v>13039</v>
      </c>
    </row>
    <row r="19" customFormat="false" ht="12.8" hidden="false" customHeight="false" outlineLevel="0" collapsed="false">
      <c r="A19" s="0" t="s">
        <v>129</v>
      </c>
      <c r="B19" s="0" t="s">
        <v>13040</v>
      </c>
    </row>
    <row r="20" customFormat="false" ht="12.8" hidden="false" customHeight="false" outlineLevel="0" collapsed="false">
      <c r="A20" s="0" t="s">
        <v>134</v>
      </c>
      <c r="B20" s="0" t="s">
        <v>2</v>
      </c>
    </row>
    <row r="21" customFormat="false" ht="12.8" hidden="false" customHeight="false" outlineLevel="0" collapsed="false">
      <c r="A21" s="0" t="s">
        <v>140</v>
      </c>
      <c r="B21" s="0" t="s">
        <v>13041</v>
      </c>
    </row>
    <row r="22" customFormat="false" ht="12.8" hidden="false" customHeight="false" outlineLevel="0" collapsed="false">
      <c r="A22" s="0" t="s">
        <v>146</v>
      </c>
      <c r="B22" s="0" t="s">
        <v>13042</v>
      </c>
    </row>
    <row r="23" customFormat="false" ht="12.8" hidden="false" customHeight="false" outlineLevel="0" collapsed="false">
      <c r="A23" s="0" t="s">
        <v>158</v>
      </c>
      <c r="B23" s="0" t="s">
        <v>13043</v>
      </c>
    </row>
    <row r="24" customFormat="false" ht="12.8" hidden="false" customHeight="false" outlineLevel="0" collapsed="false">
      <c r="A24" s="0" t="s">
        <v>168</v>
      </c>
      <c r="B24" s="0" t="s">
        <v>2</v>
      </c>
    </row>
    <row r="25" customFormat="false" ht="12.8" hidden="false" customHeight="false" outlineLevel="0" collapsed="false">
      <c r="A25" s="0" t="s">
        <v>173</v>
      </c>
      <c r="B25" s="0" t="s">
        <v>13044</v>
      </c>
    </row>
    <row r="26" customFormat="false" ht="12.8" hidden="false" customHeight="false" outlineLevel="0" collapsed="false">
      <c r="A26" s="0" t="s">
        <v>180</v>
      </c>
      <c r="B26" s="0" t="s">
        <v>13045</v>
      </c>
    </row>
    <row r="27" customFormat="false" ht="12.8" hidden="false" customHeight="false" outlineLevel="0" collapsed="false">
      <c r="A27" s="0" t="s">
        <v>186</v>
      </c>
      <c r="B27" s="0" t="s">
        <v>13046</v>
      </c>
    </row>
    <row r="28" customFormat="false" ht="12.8" hidden="false" customHeight="false" outlineLevel="0" collapsed="false">
      <c r="A28" s="0" t="s">
        <v>195</v>
      </c>
      <c r="B28" s="0" t="s">
        <v>2</v>
      </c>
    </row>
    <row r="29" customFormat="false" ht="12.8" hidden="false" customHeight="false" outlineLevel="0" collapsed="false">
      <c r="A29" s="0" t="s">
        <v>207</v>
      </c>
      <c r="B29" s="0" t="s">
        <v>13047</v>
      </c>
    </row>
    <row r="30" customFormat="false" ht="12.8" hidden="false" customHeight="false" outlineLevel="0" collapsed="false">
      <c r="A30" s="0" t="s">
        <v>219</v>
      </c>
      <c r="B30" s="0" t="s">
        <v>13048</v>
      </c>
    </row>
    <row r="31" customFormat="false" ht="12.8" hidden="false" customHeight="false" outlineLevel="0" collapsed="false">
      <c r="A31" s="0" t="s">
        <v>224</v>
      </c>
      <c r="B31" s="0" t="s">
        <v>2</v>
      </c>
    </row>
    <row r="32" customFormat="false" ht="12.8" hidden="false" customHeight="false" outlineLevel="0" collapsed="false">
      <c r="A32" s="0" t="s">
        <v>230</v>
      </c>
      <c r="B32" s="0" t="s">
        <v>13049</v>
      </c>
    </row>
    <row r="33" customFormat="false" ht="12.8" hidden="false" customHeight="false" outlineLevel="0" collapsed="false">
      <c r="A33" s="0" t="s">
        <v>241</v>
      </c>
      <c r="B33" s="0" t="s">
        <v>13050</v>
      </c>
    </row>
    <row r="34" customFormat="false" ht="12.8" hidden="false" customHeight="false" outlineLevel="0" collapsed="false">
      <c r="A34" s="0" t="s">
        <v>246</v>
      </c>
      <c r="B34" s="0" t="s">
        <v>2</v>
      </c>
    </row>
    <row r="35" customFormat="false" ht="12.8" hidden="false" customHeight="false" outlineLevel="0" collapsed="false">
      <c r="A35" s="0" t="s">
        <v>251</v>
      </c>
      <c r="B35" s="0" t="s">
        <v>2</v>
      </c>
    </row>
    <row r="36" customFormat="false" ht="12.8" hidden="false" customHeight="false" outlineLevel="0" collapsed="false">
      <c r="A36" s="0" t="s">
        <v>258</v>
      </c>
      <c r="B36" s="0" t="s">
        <v>2</v>
      </c>
    </row>
    <row r="37" customFormat="false" ht="12.8" hidden="false" customHeight="false" outlineLevel="0" collapsed="false">
      <c r="A37" s="0" t="s">
        <v>263</v>
      </c>
      <c r="B37" s="0" t="s">
        <v>2</v>
      </c>
    </row>
    <row r="38" customFormat="false" ht="12.8" hidden="false" customHeight="false" outlineLevel="0" collapsed="false">
      <c r="A38" s="0" t="s">
        <v>275</v>
      </c>
      <c r="B38" s="0" t="s">
        <v>13051</v>
      </c>
    </row>
    <row r="39" customFormat="false" ht="12.8" hidden="false" customHeight="false" outlineLevel="0" collapsed="false">
      <c r="A39" s="0" t="s">
        <v>280</v>
      </c>
      <c r="B39" s="0" t="s">
        <v>13052</v>
      </c>
    </row>
    <row r="40" customFormat="false" ht="12.8" hidden="false" customHeight="false" outlineLevel="0" collapsed="false">
      <c r="A40" s="0" t="s">
        <v>299</v>
      </c>
      <c r="B40" s="0" t="s">
        <v>13053</v>
      </c>
    </row>
    <row r="41" customFormat="false" ht="12.8" hidden="false" customHeight="false" outlineLevel="0" collapsed="false">
      <c r="A41" s="0" t="s">
        <v>306</v>
      </c>
      <c r="B41" s="0" t="s">
        <v>13054</v>
      </c>
    </row>
    <row r="42" customFormat="false" ht="12.8" hidden="false" customHeight="false" outlineLevel="0" collapsed="false">
      <c r="A42" s="0" t="s">
        <v>317</v>
      </c>
      <c r="B42" s="0" t="s">
        <v>13055</v>
      </c>
    </row>
    <row r="43" customFormat="false" ht="12.8" hidden="false" customHeight="false" outlineLevel="0" collapsed="false">
      <c r="A43" s="0" t="s">
        <v>325</v>
      </c>
      <c r="B43" s="0" t="s">
        <v>13056</v>
      </c>
    </row>
    <row r="44" customFormat="false" ht="12.8" hidden="false" customHeight="false" outlineLevel="0" collapsed="false">
      <c r="A44" s="0" t="s">
        <v>329</v>
      </c>
      <c r="B44" s="0" t="s">
        <v>2</v>
      </c>
    </row>
    <row r="45" customFormat="false" ht="12.8" hidden="false" customHeight="false" outlineLevel="0" collapsed="false">
      <c r="A45" s="0" t="s">
        <v>337</v>
      </c>
      <c r="B45" s="0" t="s">
        <v>2</v>
      </c>
    </row>
    <row r="46" customFormat="false" ht="12.8" hidden="false" customHeight="false" outlineLevel="0" collapsed="false">
      <c r="A46" s="0" t="s">
        <v>343</v>
      </c>
      <c r="B46" s="0" t="s">
        <v>13057</v>
      </c>
    </row>
    <row r="47" customFormat="false" ht="12.8" hidden="false" customHeight="false" outlineLevel="0" collapsed="false">
      <c r="A47" s="0" t="s">
        <v>360</v>
      </c>
      <c r="B47" s="0" t="s">
        <v>13058</v>
      </c>
    </row>
    <row r="48" customFormat="false" ht="12.8" hidden="false" customHeight="false" outlineLevel="0" collapsed="false">
      <c r="A48" s="0" t="s">
        <v>375</v>
      </c>
      <c r="B48" s="0" t="s">
        <v>13059</v>
      </c>
    </row>
    <row r="49" customFormat="false" ht="12.8" hidden="false" customHeight="false" outlineLevel="0" collapsed="false">
      <c r="A49" s="0" t="s">
        <v>381</v>
      </c>
      <c r="B49" s="0" t="s">
        <v>2</v>
      </c>
    </row>
    <row r="50" customFormat="false" ht="12.8" hidden="false" customHeight="false" outlineLevel="0" collapsed="false">
      <c r="A50" s="0" t="s">
        <v>386</v>
      </c>
      <c r="B50" s="0" t="s">
        <v>2</v>
      </c>
    </row>
    <row r="51" customFormat="false" ht="12.8" hidden="false" customHeight="false" outlineLevel="0" collapsed="false">
      <c r="A51" s="0" t="s">
        <v>13060</v>
      </c>
      <c r="B51" s="0" t="s">
        <v>2</v>
      </c>
    </row>
    <row r="52" customFormat="false" ht="12.8" hidden="false" customHeight="false" outlineLevel="0" collapsed="false">
      <c r="A52" s="0" t="s">
        <v>391</v>
      </c>
      <c r="B52" s="0" t="s">
        <v>2</v>
      </c>
    </row>
    <row r="53" customFormat="false" ht="12.8" hidden="false" customHeight="false" outlineLevel="0" collapsed="false">
      <c r="A53" s="0" t="s">
        <v>396</v>
      </c>
      <c r="B53" s="0" t="s">
        <v>13061</v>
      </c>
    </row>
    <row r="54" customFormat="false" ht="12.8" hidden="false" customHeight="false" outlineLevel="0" collapsed="false">
      <c r="A54" s="0" t="s">
        <v>402</v>
      </c>
      <c r="B54" s="0" t="s">
        <v>13062</v>
      </c>
    </row>
    <row r="55" customFormat="false" ht="12.8" hidden="false" customHeight="false" outlineLevel="0" collapsed="false">
      <c r="A55" s="0" t="s">
        <v>419</v>
      </c>
      <c r="B55" s="0" t="s">
        <v>2</v>
      </c>
    </row>
    <row r="56" customFormat="false" ht="12.8" hidden="false" customHeight="false" outlineLevel="0" collapsed="false">
      <c r="A56" s="0" t="s">
        <v>429</v>
      </c>
      <c r="B56" s="0" t="s">
        <v>13063</v>
      </c>
    </row>
    <row r="57" customFormat="false" ht="12.8" hidden="false" customHeight="false" outlineLevel="0" collapsed="false">
      <c r="A57" s="0" t="s">
        <v>434</v>
      </c>
      <c r="B57" s="0" t="s">
        <v>13064</v>
      </c>
    </row>
    <row r="58" customFormat="false" ht="12.8" hidden="false" customHeight="false" outlineLevel="0" collapsed="false">
      <c r="A58" s="0" t="s">
        <v>440</v>
      </c>
      <c r="B58" s="0" t="s">
        <v>2</v>
      </c>
    </row>
    <row r="59" customFormat="false" ht="12.8" hidden="false" customHeight="false" outlineLevel="0" collapsed="false">
      <c r="A59" s="0" t="s">
        <v>445</v>
      </c>
      <c r="B59" s="0" t="s">
        <v>2</v>
      </c>
    </row>
    <row r="60" customFormat="false" ht="12.8" hidden="false" customHeight="false" outlineLevel="0" collapsed="false">
      <c r="A60" s="0" t="s">
        <v>451</v>
      </c>
      <c r="B60" s="0" t="s">
        <v>2</v>
      </c>
    </row>
    <row r="61" customFormat="false" ht="12.8" hidden="false" customHeight="false" outlineLevel="0" collapsed="false">
      <c r="A61" s="0" t="s">
        <v>456</v>
      </c>
      <c r="B61" s="0" t="s">
        <v>13065</v>
      </c>
    </row>
    <row r="62" customFormat="false" ht="12.8" hidden="false" customHeight="false" outlineLevel="0" collapsed="false">
      <c r="A62" s="0" t="s">
        <v>467</v>
      </c>
      <c r="B62" s="0" t="s">
        <v>13066</v>
      </c>
    </row>
    <row r="63" customFormat="false" ht="12.8" hidden="false" customHeight="false" outlineLevel="0" collapsed="false">
      <c r="A63" s="0" t="s">
        <v>497</v>
      </c>
      <c r="B63" s="0" t="s">
        <v>2</v>
      </c>
    </row>
    <row r="64" customFormat="false" ht="12.8" hidden="false" customHeight="false" outlineLevel="0" collapsed="false">
      <c r="A64" s="0" t="s">
        <v>504</v>
      </c>
      <c r="B64" s="0" t="s">
        <v>13067</v>
      </c>
    </row>
    <row r="65" customFormat="false" ht="12.8" hidden="false" customHeight="false" outlineLevel="0" collapsed="false">
      <c r="A65" s="0" t="s">
        <v>509</v>
      </c>
      <c r="B65" s="0" t="s">
        <v>2</v>
      </c>
    </row>
    <row r="66" customFormat="false" ht="12.8" hidden="false" customHeight="false" outlineLevel="0" collapsed="false">
      <c r="A66" s="0" t="s">
        <v>514</v>
      </c>
      <c r="B66" s="0" t="s">
        <v>2</v>
      </c>
    </row>
    <row r="67" customFormat="false" ht="12.8" hidden="false" customHeight="false" outlineLevel="0" collapsed="false">
      <c r="A67" s="0" t="s">
        <v>519</v>
      </c>
      <c r="B67" s="0" t="s">
        <v>2</v>
      </c>
    </row>
    <row r="68" customFormat="false" ht="12.8" hidden="false" customHeight="false" outlineLevel="0" collapsed="false">
      <c r="A68" s="0" t="s">
        <v>528</v>
      </c>
      <c r="B68" s="0" t="s">
        <v>13068</v>
      </c>
    </row>
    <row r="69" customFormat="false" ht="12.8" hidden="false" customHeight="false" outlineLevel="0" collapsed="false">
      <c r="A69" s="0" t="s">
        <v>534</v>
      </c>
      <c r="B69" s="0" t="s">
        <v>13069</v>
      </c>
    </row>
    <row r="70" customFormat="false" ht="12.8" hidden="false" customHeight="false" outlineLevel="0" collapsed="false">
      <c r="A70" s="0" t="s">
        <v>540</v>
      </c>
      <c r="B70" s="0" t="s">
        <v>2</v>
      </c>
    </row>
    <row r="71" customFormat="false" ht="12.8" hidden="false" customHeight="false" outlineLevel="0" collapsed="false">
      <c r="A71" s="0" t="s">
        <v>544</v>
      </c>
      <c r="B71" s="0" t="s">
        <v>2</v>
      </c>
    </row>
    <row r="72" customFormat="false" ht="12.8" hidden="false" customHeight="false" outlineLevel="0" collapsed="false">
      <c r="A72" s="0" t="s">
        <v>563</v>
      </c>
      <c r="B72" s="0" t="s">
        <v>13070</v>
      </c>
    </row>
    <row r="73" customFormat="false" ht="12.8" hidden="false" customHeight="false" outlineLevel="0" collapsed="false">
      <c r="A73" s="0" t="s">
        <v>568</v>
      </c>
      <c r="B73" s="0" t="s">
        <v>2</v>
      </c>
    </row>
    <row r="74" customFormat="false" ht="12.8" hidden="false" customHeight="false" outlineLevel="0" collapsed="false">
      <c r="A74" s="0" t="s">
        <v>573</v>
      </c>
      <c r="B74" s="0" t="s">
        <v>2</v>
      </c>
    </row>
    <row r="75" customFormat="false" ht="12.8" hidden="false" customHeight="false" outlineLevel="0" collapsed="false">
      <c r="A75" s="0" t="s">
        <v>577</v>
      </c>
      <c r="B75" s="0" t="s">
        <v>13071</v>
      </c>
    </row>
    <row r="76" customFormat="false" ht="12.8" hidden="false" customHeight="false" outlineLevel="0" collapsed="false">
      <c r="A76" s="0" t="s">
        <v>592</v>
      </c>
      <c r="B76" s="0" t="s">
        <v>2</v>
      </c>
    </row>
    <row r="77" customFormat="false" ht="12.8" hidden="false" customHeight="false" outlineLevel="0" collapsed="false">
      <c r="A77" s="0" t="s">
        <v>597</v>
      </c>
      <c r="B77" s="0" t="s">
        <v>2</v>
      </c>
    </row>
    <row r="78" customFormat="false" ht="12.8" hidden="false" customHeight="false" outlineLevel="0" collapsed="false">
      <c r="A78" s="0" t="s">
        <v>602</v>
      </c>
      <c r="B78" s="0" t="s">
        <v>13072</v>
      </c>
    </row>
    <row r="79" customFormat="false" ht="12.8" hidden="false" customHeight="false" outlineLevel="0" collapsed="false">
      <c r="A79" s="0" t="s">
        <v>608</v>
      </c>
      <c r="B79" s="0" t="s">
        <v>2</v>
      </c>
    </row>
    <row r="80" customFormat="false" ht="12.8" hidden="false" customHeight="false" outlineLevel="0" collapsed="false">
      <c r="A80" s="0" t="s">
        <v>321</v>
      </c>
      <c r="B80" s="0" t="s">
        <v>13073</v>
      </c>
    </row>
    <row r="81" customFormat="false" ht="12.8" hidden="false" customHeight="false" outlineLevel="0" collapsed="false">
      <c r="A81" s="0" t="s">
        <v>620</v>
      </c>
      <c r="B81" s="0" t="s">
        <v>13074</v>
      </c>
    </row>
    <row r="82" customFormat="false" ht="12.8" hidden="false" customHeight="false" outlineLevel="0" collapsed="false">
      <c r="A82" s="0" t="s">
        <v>625</v>
      </c>
      <c r="B82" s="0" t="s">
        <v>13075</v>
      </c>
    </row>
    <row r="83" customFormat="false" ht="12.8" hidden="false" customHeight="false" outlineLevel="0" collapsed="false">
      <c r="A83" s="0" t="s">
        <v>637</v>
      </c>
      <c r="B83" s="0" t="s">
        <v>13076</v>
      </c>
    </row>
    <row r="84" customFormat="false" ht="12.8" hidden="false" customHeight="false" outlineLevel="0" collapsed="false">
      <c r="A84" s="0" t="s">
        <v>642</v>
      </c>
      <c r="B84" s="0" t="s">
        <v>13077</v>
      </c>
    </row>
    <row r="85" customFormat="false" ht="12.8" hidden="false" customHeight="false" outlineLevel="0" collapsed="false">
      <c r="A85" s="0" t="s">
        <v>648</v>
      </c>
      <c r="B85" s="0" t="s">
        <v>13078</v>
      </c>
    </row>
    <row r="86" customFormat="false" ht="12.8" hidden="false" customHeight="false" outlineLevel="0" collapsed="false">
      <c r="A86" s="0" t="s">
        <v>653</v>
      </c>
      <c r="B86" s="0" t="s">
        <v>13079</v>
      </c>
    </row>
    <row r="87" customFormat="false" ht="12.8" hidden="false" customHeight="false" outlineLevel="0" collapsed="false">
      <c r="A87" s="0" t="s">
        <v>658</v>
      </c>
      <c r="B87" s="0" t="s">
        <v>13080</v>
      </c>
    </row>
    <row r="88" customFormat="false" ht="12.8" hidden="false" customHeight="false" outlineLevel="0" collapsed="false">
      <c r="A88" s="0" t="s">
        <v>664</v>
      </c>
      <c r="B88" s="0" t="s">
        <v>13081</v>
      </c>
    </row>
    <row r="89" customFormat="false" ht="12.8" hidden="false" customHeight="false" outlineLevel="0" collapsed="false">
      <c r="A89" s="0" t="s">
        <v>670</v>
      </c>
      <c r="B89" s="0" t="s">
        <v>2</v>
      </c>
    </row>
    <row r="90" customFormat="false" ht="12.8" hidden="false" customHeight="false" outlineLevel="0" collapsed="false">
      <c r="A90" s="0" t="s">
        <v>679</v>
      </c>
      <c r="B90" s="0" t="s">
        <v>2</v>
      </c>
    </row>
    <row r="91" customFormat="false" ht="12.8" hidden="false" customHeight="false" outlineLevel="0" collapsed="false">
      <c r="A91" s="0" t="s">
        <v>684</v>
      </c>
      <c r="B91" s="0" t="s">
        <v>2</v>
      </c>
    </row>
    <row r="92" customFormat="false" ht="12.8" hidden="false" customHeight="false" outlineLevel="0" collapsed="false">
      <c r="A92" s="0" t="s">
        <v>690</v>
      </c>
      <c r="B92" s="0" t="s">
        <v>13082</v>
      </c>
    </row>
    <row r="93" customFormat="false" ht="12.8" hidden="false" customHeight="false" outlineLevel="0" collapsed="false">
      <c r="A93" s="0" t="s">
        <v>695</v>
      </c>
      <c r="B93" s="0" t="s">
        <v>13083</v>
      </c>
    </row>
    <row r="94" customFormat="false" ht="12.8" hidden="false" customHeight="false" outlineLevel="0" collapsed="false">
      <c r="A94" s="0" t="s">
        <v>700</v>
      </c>
      <c r="B94" s="0" t="s">
        <v>13084</v>
      </c>
    </row>
    <row r="95" customFormat="false" ht="12.8" hidden="false" customHeight="false" outlineLevel="0" collapsed="false">
      <c r="A95" s="0" t="s">
        <v>713</v>
      </c>
      <c r="B95" s="0" t="s">
        <v>13085</v>
      </c>
    </row>
    <row r="96" customFormat="false" ht="12.8" hidden="false" customHeight="false" outlineLevel="0" collapsed="false">
      <c r="A96" s="0" t="s">
        <v>722</v>
      </c>
      <c r="B96" s="0" t="s">
        <v>13086</v>
      </c>
    </row>
    <row r="97" customFormat="false" ht="12.8" hidden="false" customHeight="false" outlineLevel="0" collapsed="false">
      <c r="A97" s="0" t="s">
        <v>738</v>
      </c>
      <c r="B97" s="0" t="s">
        <v>13087</v>
      </c>
    </row>
    <row r="98" customFormat="false" ht="12.8" hidden="false" customHeight="false" outlineLevel="0" collapsed="false">
      <c r="A98" s="0" t="s">
        <v>746</v>
      </c>
      <c r="B98" s="0" t="s">
        <v>2</v>
      </c>
    </row>
    <row r="99" customFormat="false" ht="12.8" hidden="false" customHeight="false" outlineLevel="0" collapsed="false">
      <c r="A99" s="0" t="s">
        <v>752</v>
      </c>
      <c r="B99" s="0" t="s">
        <v>2</v>
      </c>
    </row>
    <row r="100" customFormat="false" ht="12.8" hidden="false" customHeight="false" outlineLevel="0" collapsed="false">
      <c r="A100" s="0" t="s">
        <v>760</v>
      </c>
      <c r="B100" s="0" t="s">
        <v>2</v>
      </c>
    </row>
    <row r="101" customFormat="false" ht="12.8" hidden="false" customHeight="false" outlineLevel="0" collapsed="false">
      <c r="A101" s="0" t="s">
        <v>772</v>
      </c>
      <c r="B101" s="0" t="s">
        <v>13088</v>
      </c>
    </row>
    <row r="102" customFormat="false" ht="12.8" hidden="false" customHeight="false" outlineLevel="0" collapsed="false">
      <c r="A102" s="0" t="s">
        <v>778</v>
      </c>
      <c r="B102" s="0" t="s">
        <v>13089</v>
      </c>
    </row>
    <row r="103" customFormat="false" ht="12.8" hidden="false" customHeight="false" outlineLevel="0" collapsed="false">
      <c r="A103" s="0" t="s">
        <v>788</v>
      </c>
      <c r="B103" s="0" t="s">
        <v>13090</v>
      </c>
    </row>
    <row r="104" customFormat="false" ht="12.8" hidden="false" customHeight="false" outlineLevel="0" collapsed="false">
      <c r="A104" s="0" t="s">
        <v>794</v>
      </c>
      <c r="B104" s="0" t="s">
        <v>13091</v>
      </c>
    </row>
    <row r="105" customFormat="false" ht="12.8" hidden="false" customHeight="false" outlineLevel="0" collapsed="false">
      <c r="A105" s="0" t="s">
        <v>802</v>
      </c>
      <c r="B105" s="0" t="s">
        <v>2</v>
      </c>
    </row>
    <row r="106" customFormat="false" ht="12.8" hidden="false" customHeight="false" outlineLevel="0" collapsed="false">
      <c r="A106" s="0" t="s">
        <v>809</v>
      </c>
      <c r="B106" s="0" t="s">
        <v>2</v>
      </c>
    </row>
    <row r="107" customFormat="false" ht="12.8" hidden="false" customHeight="false" outlineLevel="0" collapsed="false">
      <c r="A107" s="0" t="s">
        <v>820</v>
      </c>
      <c r="B107" s="0" t="s">
        <v>13092</v>
      </c>
    </row>
    <row r="108" customFormat="false" ht="12.8" hidden="false" customHeight="false" outlineLevel="0" collapsed="false">
      <c r="A108" s="0" t="s">
        <v>825</v>
      </c>
      <c r="B108" s="0" t="s">
        <v>13093</v>
      </c>
    </row>
    <row r="109" customFormat="false" ht="12.8" hidden="false" customHeight="false" outlineLevel="0" collapsed="false">
      <c r="A109" s="0" t="s">
        <v>831</v>
      </c>
      <c r="B109" s="0" t="s">
        <v>2</v>
      </c>
    </row>
    <row r="110" customFormat="false" ht="12.8" hidden="false" customHeight="false" outlineLevel="0" collapsed="false">
      <c r="A110" s="0" t="s">
        <v>840</v>
      </c>
      <c r="B110" s="0" t="s">
        <v>2</v>
      </c>
    </row>
    <row r="111" customFormat="false" ht="12.8" hidden="false" customHeight="false" outlineLevel="0" collapsed="false">
      <c r="A111" s="0" t="s">
        <v>846</v>
      </c>
      <c r="B111" s="0" t="s">
        <v>13094</v>
      </c>
    </row>
    <row r="112" customFormat="false" ht="12.8" hidden="false" customHeight="false" outlineLevel="0" collapsed="false">
      <c r="A112" s="0" t="s">
        <v>851</v>
      </c>
      <c r="B112" s="0" t="s">
        <v>13095</v>
      </c>
    </row>
    <row r="113" customFormat="false" ht="12.8" hidden="false" customHeight="false" outlineLevel="0" collapsed="false">
      <c r="A113" s="0" t="s">
        <v>859</v>
      </c>
      <c r="B113" s="0" t="s">
        <v>2</v>
      </c>
    </row>
    <row r="114" customFormat="false" ht="12.8" hidden="false" customHeight="false" outlineLevel="0" collapsed="false">
      <c r="A114" s="0" t="s">
        <v>868</v>
      </c>
      <c r="B114" s="0" t="s">
        <v>2</v>
      </c>
    </row>
    <row r="115" customFormat="false" ht="12.8" hidden="false" customHeight="false" outlineLevel="0" collapsed="false">
      <c r="A115" s="0" t="s">
        <v>881</v>
      </c>
      <c r="B115" s="0" t="s">
        <v>13096</v>
      </c>
    </row>
    <row r="116" customFormat="false" ht="12.8" hidden="false" customHeight="false" outlineLevel="0" collapsed="false">
      <c r="A116" s="0" t="s">
        <v>886</v>
      </c>
      <c r="B116" s="0" t="s">
        <v>2</v>
      </c>
    </row>
    <row r="117" customFormat="false" ht="12.8" hidden="false" customHeight="false" outlineLevel="0" collapsed="false">
      <c r="A117" s="0" t="s">
        <v>891</v>
      </c>
      <c r="B117" s="0" t="s">
        <v>13097</v>
      </c>
    </row>
    <row r="118" customFormat="false" ht="12.8" hidden="false" customHeight="false" outlineLevel="0" collapsed="false">
      <c r="A118" s="0" t="s">
        <v>897</v>
      </c>
      <c r="B118" s="0" t="s">
        <v>13098</v>
      </c>
    </row>
    <row r="119" customFormat="false" ht="12.8" hidden="false" customHeight="false" outlineLevel="0" collapsed="false">
      <c r="A119" s="0" t="s">
        <v>902</v>
      </c>
      <c r="B119" s="0" t="s">
        <v>13099</v>
      </c>
    </row>
    <row r="120" customFormat="false" ht="12.8" hidden="false" customHeight="false" outlineLevel="0" collapsed="false">
      <c r="A120" s="0" t="s">
        <v>907</v>
      </c>
      <c r="B120" s="0" t="s">
        <v>13100</v>
      </c>
    </row>
    <row r="121" customFormat="false" ht="12.8" hidden="false" customHeight="false" outlineLevel="0" collapsed="false">
      <c r="A121" s="0" t="s">
        <v>921</v>
      </c>
      <c r="B121" s="0" t="s">
        <v>2</v>
      </c>
    </row>
    <row r="122" customFormat="false" ht="12.8" hidden="false" customHeight="false" outlineLevel="0" collapsed="false">
      <c r="A122" s="0" t="s">
        <v>926</v>
      </c>
      <c r="B122" s="0" t="s">
        <v>13101</v>
      </c>
    </row>
    <row r="123" customFormat="false" ht="12.8" hidden="false" customHeight="false" outlineLevel="0" collapsed="false">
      <c r="A123" s="0" t="s">
        <v>934</v>
      </c>
      <c r="B123" s="0" t="s">
        <v>13102</v>
      </c>
    </row>
    <row r="124" customFormat="false" ht="12.8" hidden="false" customHeight="false" outlineLevel="0" collapsed="false">
      <c r="A124" s="0" t="s">
        <v>940</v>
      </c>
      <c r="B124" s="0" t="s">
        <v>2</v>
      </c>
    </row>
    <row r="125" customFormat="false" ht="12.8" hidden="false" customHeight="false" outlineLevel="0" collapsed="false">
      <c r="A125" s="0" t="s">
        <v>945</v>
      </c>
      <c r="B125" s="0" t="s">
        <v>13103</v>
      </c>
    </row>
    <row r="126" customFormat="false" ht="12.8" hidden="false" customHeight="false" outlineLevel="0" collapsed="false">
      <c r="A126" s="0" t="s">
        <v>956</v>
      </c>
      <c r="B126" s="0" t="s">
        <v>13104</v>
      </c>
    </row>
    <row r="127" customFormat="false" ht="12.8" hidden="false" customHeight="false" outlineLevel="0" collapsed="false">
      <c r="A127" s="0" t="s">
        <v>962</v>
      </c>
      <c r="B127" s="0" t="s">
        <v>13105</v>
      </c>
    </row>
    <row r="128" customFormat="false" ht="12.8" hidden="false" customHeight="false" outlineLevel="0" collapsed="false">
      <c r="A128" s="0" t="s">
        <v>972</v>
      </c>
      <c r="B128" s="0" t="s">
        <v>2</v>
      </c>
    </row>
    <row r="129" customFormat="false" ht="12.8" hidden="false" customHeight="false" outlineLevel="0" collapsed="false">
      <c r="A129" s="0" t="s">
        <v>977</v>
      </c>
      <c r="B129" s="0" t="s">
        <v>13106</v>
      </c>
    </row>
    <row r="130" customFormat="false" ht="12.8" hidden="false" customHeight="false" outlineLevel="0" collapsed="false">
      <c r="A130" s="0" t="s">
        <v>985</v>
      </c>
      <c r="B130" s="0" t="s">
        <v>2</v>
      </c>
    </row>
    <row r="131" customFormat="false" ht="12.8" hidden="false" customHeight="false" outlineLevel="0" collapsed="false">
      <c r="A131" s="0" t="s">
        <v>990</v>
      </c>
      <c r="B131" s="0" t="s">
        <v>13107</v>
      </c>
    </row>
    <row r="132" customFormat="false" ht="12.8" hidden="false" customHeight="false" outlineLevel="0" collapsed="false">
      <c r="A132" s="0" t="s">
        <v>1002</v>
      </c>
      <c r="B132" s="0" t="s">
        <v>2</v>
      </c>
    </row>
    <row r="133" customFormat="false" ht="12.8" hidden="false" customHeight="false" outlineLevel="0" collapsed="false">
      <c r="A133" s="0" t="s">
        <v>1013</v>
      </c>
      <c r="B133" s="0" t="s">
        <v>13108</v>
      </c>
    </row>
    <row r="134" customFormat="false" ht="12.8" hidden="false" customHeight="false" outlineLevel="0" collapsed="false">
      <c r="A134" s="0" t="s">
        <v>1032</v>
      </c>
      <c r="B134" s="0" t="s">
        <v>2</v>
      </c>
    </row>
    <row r="135" customFormat="false" ht="12.8" hidden="false" customHeight="false" outlineLevel="0" collapsed="false">
      <c r="A135" s="0" t="s">
        <v>1037</v>
      </c>
      <c r="B135" s="0" t="s">
        <v>13109</v>
      </c>
    </row>
    <row r="136" customFormat="false" ht="12.8" hidden="false" customHeight="false" outlineLevel="0" collapsed="false">
      <c r="A136" s="0" t="s">
        <v>1052</v>
      </c>
      <c r="B136" s="0" t="s">
        <v>2</v>
      </c>
    </row>
    <row r="137" customFormat="false" ht="12.8" hidden="false" customHeight="false" outlineLevel="0" collapsed="false">
      <c r="A137" s="0" t="s">
        <v>1057</v>
      </c>
      <c r="B137" s="0" t="s">
        <v>13110</v>
      </c>
    </row>
    <row r="138" customFormat="false" ht="12.8" hidden="false" customHeight="false" outlineLevel="0" collapsed="false">
      <c r="A138" s="0" t="s">
        <v>1062</v>
      </c>
      <c r="B138" s="0" t="s">
        <v>2</v>
      </c>
    </row>
    <row r="139" customFormat="false" ht="12.8" hidden="false" customHeight="false" outlineLevel="0" collapsed="false">
      <c r="A139" s="0" t="s">
        <v>1073</v>
      </c>
      <c r="B139" s="0" t="s">
        <v>2</v>
      </c>
    </row>
    <row r="140" customFormat="false" ht="12.8" hidden="false" customHeight="false" outlineLevel="0" collapsed="false">
      <c r="A140" s="0" t="s">
        <v>1085</v>
      </c>
      <c r="B140" s="0" t="s">
        <v>2</v>
      </c>
    </row>
    <row r="141" customFormat="false" ht="12.8" hidden="false" customHeight="false" outlineLevel="0" collapsed="false">
      <c r="A141" s="0" t="s">
        <v>1093</v>
      </c>
      <c r="B141" s="0" t="s">
        <v>2</v>
      </c>
    </row>
    <row r="142" customFormat="false" ht="12.8" hidden="false" customHeight="false" outlineLevel="0" collapsed="false">
      <c r="A142" s="0" t="s">
        <v>1100</v>
      </c>
      <c r="B142" s="0" t="s">
        <v>2</v>
      </c>
    </row>
    <row r="143" customFormat="false" ht="12.8" hidden="false" customHeight="false" outlineLevel="0" collapsed="false">
      <c r="A143" s="0" t="s">
        <v>1111</v>
      </c>
      <c r="B143" s="0" t="s">
        <v>13111</v>
      </c>
    </row>
    <row r="144" customFormat="false" ht="12.8" hidden="false" customHeight="false" outlineLevel="0" collapsed="false">
      <c r="A144" s="0" t="s">
        <v>1119</v>
      </c>
      <c r="B144" s="0" t="s">
        <v>2</v>
      </c>
    </row>
    <row r="145" customFormat="false" ht="12.8" hidden="false" customHeight="false" outlineLevel="0" collapsed="false">
      <c r="A145" s="0" t="s">
        <v>1128</v>
      </c>
      <c r="B145" s="0" t="s">
        <v>2</v>
      </c>
    </row>
    <row r="146" customFormat="false" ht="12.8" hidden="false" customHeight="false" outlineLevel="0" collapsed="false">
      <c r="A146" s="0" t="s">
        <v>1133</v>
      </c>
      <c r="B146" s="0" t="s">
        <v>2</v>
      </c>
    </row>
    <row r="147" customFormat="false" ht="12.8" hidden="false" customHeight="false" outlineLevel="0" collapsed="false">
      <c r="A147" s="0" t="s">
        <v>1138</v>
      </c>
      <c r="B147" s="0" t="s">
        <v>2</v>
      </c>
    </row>
    <row r="148" customFormat="false" ht="12.8" hidden="false" customHeight="false" outlineLevel="0" collapsed="false">
      <c r="A148" s="0" t="s">
        <v>1143</v>
      </c>
      <c r="B148" s="0" t="s">
        <v>2</v>
      </c>
    </row>
    <row r="149" customFormat="false" ht="12.8" hidden="false" customHeight="false" outlineLevel="0" collapsed="false">
      <c r="A149" s="0" t="s">
        <v>1152</v>
      </c>
      <c r="B149" s="0" t="s">
        <v>13112</v>
      </c>
    </row>
    <row r="150" customFormat="false" ht="12.8" hidden="false" customHeight="false" outlineLevel="0" collapsed="false">
      <c r="A150" s="0" t="s">
        <v>1158</v>
      </c>
      <c r="B150" s="0" t="s">
        <v>2</v>
      </c>
    </row>
    <row r="151" customFormat="false" ht="12.8" hidden="false" customHeight="false" outlineLevel="0" collapsed="false">
      <c r="A151" s="0" t="s">
        <v>1172</v>
      </c>
      <c r="B151" s="0" t="s">
        <v>13113</v>
      </c>
    </row>
    <row r="152" customFormat="false" ht="12.8" hidden="false" customHeight="false" outlineLevel="0" collapsed="false">
      <c r="A152" s="0" t="s">
        <v>1184</v>
      </c>
      <c r="B152" s="0" t="s">
        <v>2</v>
      </c>
    </row>
    <row r="153" customFormat="false" ht="12.8" hidden="false" customHeight="false" outlineLevel="0" collapsed="false">
      <c r="A153" s="0" t="s">
        <v>1200</v>
      </c>
      <c r="B153" s="0" t="s">
        <v>2</v>
      </c>
    </row>
    <row r="154" customFormat="false" ht="12.8" hidden="false" customHeight="false" outlineLevel="0" collapsed="false">
      <c r="A154" s="0" t="s">
        <v>1217</v>
      </c>
      <c r="B154" s="0" t="s">
        <v>13114</v>
      </c>
    </row>
    <row r="155" customFormat="false" ht="12.8" hidden="false" customHeight="false" outlineLevel="0" collapsed="false">
      <c r="A155" s="0" t="s">
        <v>1223</v>
      </c>
      <c r="B155" s="0" t="s">
        <v>13115</v>
      </c>
    </row>
    <row r="156" customFormat="false" ht="12.8" hidden="false" customHeight="false" outlineLevel="0" collapsed="false">
      <c r="A156" s="0" t="s">
        <v>1230</v>
      </c>
      <c r="B156" s="0" t="s">
        <v>13116</v>
      </c>
    </row>
    <row r="157" customFormat="false" ht="12.8" hidden="false" customHeight="false" outlineLevel="0" collapsed="false">
      <c r="A157" s="0" t="s">
        <v>1236</v>
      </c>
      <c r="B157" s="0" t="s">
        <v>13117</v>
      </c>
    </row>
    <row r="158" customFormat="false" ht="12.8" hidden="false" customHeight="false" outlineLevel="0" collapsed="false">
      <c r="A158" s="0" t="s">
        <v>1241</v>
      </c>
      <c r="B158" s="0" t="s">
        <v>2</v>
      </c>
    </row>
    <row r="159" customFormat="false" ht="12.8" hidden="false" customHeight="false" outlineLevel="0" collapsed="false">
      <c r="A159" s="0" t="s">
        <v>1246</v>
      </c>
      <c r="B159" s="0" t="s">
        <v>2</v>
      </c>
    </row>
    <row r="160" customFormat="false" ht="12.8" hidden="false" customHeight="false" outlineLevel="0" collapsed="false">
      <c r="A160" s="0" t="s">
        <v>1251</v>
      </c>
      <c r="B160" s="0" t="s">
        <v>2</v>
      </c>
    </row>
    <row r="161" customFormat="false" ht="12.8" hidden="false" customHeight="false" outlineLevel="0" collapsed="false">
      <c r="A161" s="0" t="s">
        <v>1256</v>
      </c>
      <c r="B161" s="0" t="s">
        <v>2</v>
      </c>
    </row>
    <row r="162" customFormat="false" ht="12.8" hidden="false" customHeight="false" outlineLevel="0" collapsed="false">
      <c r="A162" s="0" t="s">
        <v>1261</v>
      </c>
      <c r="B162" s="0" t="s">
        <v>2</v>
      </c>
    </row>
    <row r="163" customFormat="false" ht="12.8" hidden="false" customHeight="false" outlineLevel="0" collapsed="false">
      <c r="A163" s="0" t="s">
        <v>1266</v>
      </c>
      <c r="B163" s="0" t="s">
        <v>13118</v>
      </c>
    </row>
    <row r="164" customFormat="false" ht="12.8" hidden="false" customHeight="false" outlineLevel="0" collapsed="false">
      <c r="A164" s="0" t="s">
        <v>1271</v>
      </c>
      <c r="B164" s="0" t="s">
        <v>2</v>
      </c>
    </row>
    <row r="165" customFormat="false" ht="12.8" hidden="false" customHeight="false" outlineLevel="0" collapsed="false">
      <c r="A165" s="0" t="s">
        <v>1276</v>
      </c>
      <c r="B165" s="0" t="s">
        <v>2</v>
      </c>
    </row>
    <row r="166" customFormat="false" ht="12.8" hidden="false" customHeight="false" outlineLevel="0" collapsed="false">
      <c r="A166" s="0" t="s">
        <v>1280</v>
      </c>
      <c r="B166" s="0" t="s">
        <v>13119</v>
      </c>
    </row>
    <row r="167" customFormat="false" ht="12.8" hidden="false" customHeight="false" outlineLevel="0" collapsed="false">
      <c r="A167" s="0" t="s">
        <v>1288</v>
      </c>
      <c r="B167" s="0" t="s">
        <v>2</v>
      </c>
    </row>
    <row r="168" customFormat="false" ht="12.8" hidden="false" customHeight="false" outlineLevel="0" collapsed="false">
      <c r="A168" s="0" t="s">
        <v>1294</v>
      </c>
      <c r="B168" s="0" t="s">
        <v>13120</v>
      </c>
    </row>
    <row r="169" customFormat="false" ht="12.8" hidden="false" customHeight="false" outlineLevel="0" collapsed="false">
      <c r="A169" s="0" t="s">
        <v>1299</v>
      </c>
      <c r="B169" s="0" t="s">
        <v>13121</v>
      </c>
    </row>
    <row r="170" customFormat="false" ht="12.8" hidden="false" customHeight="false" outlineLevel="0" collapsed="false">
      <c r="A170" s="0" t="s">
        <v>1309</v>
      </c>
      <c r="B170" s="0" t="s">
        <v>13122</v>
      </c>
    </row>
    <row r="171" customFormat="false" ht="12.8" hidden="false" customHeight="false" outlineLevel="0" collapsed="false">
      <c r="A171" s="0" t="s">
        <v>1314</v>
      </c>
      <c r="B171" s="0" t="s">
        <v>13123</v>
      </c>
    </row>
    <row r="172" customFormat="false" ht="12.8" hidden="false" customHeight="false" outlineLevel="0" collapsed="false">
      <c r="A172" s="0" t="s">
        <v>1326</v>
      </c>
      <c r="B172" s="0" t="s">
        <v>13124</v>
      </c>
    </row>
    <row r="173" customFormat="false" ht="12.8" hidden="false" customHeight="false" outlineLevel="0" collapsed="false">
      <c r="A173" s="0" t="s">
        <v>1332</v>
      </c>
      <c r="B173" s="0" t="s">
        <v>13125</v>
      </c>
    </row>
    <row r="174" customFormat="false" ht="12.8" hidden="false" customHeight="false" outlineLevel="0" collapsed="false">
      <c r="A174" s="0" t="s">
        <v>1349</v>
      </c>
      <c r="B174" s="0" t="s">
        <v>2</v>
      </c>
    </row>
    <row r="175" customFormat="false" ht="12.8" hidden="false" customHeight="false" outlineLevel="0" collapsed="false">
      <c r="A175" s="0" t="s">
        <v>1364</v>
      </c>
      <c r="B175" s="0" t="s">
        <v>2</v>
      </c>
    </row>
    <row r="176" customFormat="false" ht="12.8" hidden="false" customHeight="false" outlineLevel="0" collapsed="false">
      <c r="A176" s="0" t="s">
        <v>1369</v>
      </c>
      <c r="B176" s="0" t="s">
        <v>2</v>
      </c>
    </row>
    <row r="177" customFormat="false" ht="12.8" hidden="false" customHeight="false" outlineLevel="0" collapsed="false">
      <c r="A177" s="0" t="s">
        <v>1385</v>
      </c>
      <c r="B177" s="0" t="s">
        <v>2</v>
      </c>
    </row>
    <row r="178" customFormat="false" ht="12.8" hidden="false" customHeight="false" outlineLevel="0" collapsed="false">
      <c r="A178" s="0" t="s">
        <v>1392</v>
      </c>
      <c r="B178" s="0" t="s">
        <v>13126</v>
      </c>
    </row>
    <row r="179" customFormat="false" ht="12.8" hidden="false" customHeight="false" outlineLevel="0" collapsed="false">
      <c r="A179" s="0" t="s">
        <v>1406</v>
      </c>
      <c r="B179" s="0" t="s">
        <v>13127</v>
      </c>
    </row>
    <row r="180" customFormat="false" ht="12.8" hidden="false" customHeight="false" outlineLevel="0" collapsed="false">
      <c r="A180" s="0" t="s">
        <v>1417</v>
      </c>
      <c r="B180" s="0" t="s">
        <v>2</v>
      </c>
    </row>
    <row r="181" customFormat="false" ht="12.8" hidden="false" customHeight="false" outlineLevel="0" collapsed="false">
      <c r="A181" s="0" t="s">
        <v>13128</v>
      </c>
      <c r="B181" s="0" t="s">
        <v>2</v>
      </c>
    </row>
    <row r="182" customFormat="false" ht="12.8" hidden="false" customHeight="false" outlineLevel="0" collapsed="false">
      <c r="A182" s="0" t="s">
        <v>1428</v>
      </c>
      <c r="B182" s="0" t="s">
        <v>13129</v>
      </c>
    </row>
    <row r="183" customFormat="false" ht="12.8" hidden="false" customHeight="false" outlineLevel="0" collapsed="false">
      <c r="A183" s="0" t="s">
        <v>1434</v>
      </c>
      <c r="B183" s="0" t="s">
        <v>2</v>
      </c>
    </row>
    <row r="184" customFormat="false" ht="12.8" hidden="false" customHeight="false" outlineLevel="0" collapsed="false">
      <c r="A184" s="0" t="s">
        <v>1439</v>
      </c>
      <c r="B184" s="0" t="s">
        <v>13130</v>
      </c>
    </row>
    <row r="185" customFormat="false" ht="12.8" hidden="false" customHeight="false" outlineLevel="0" collapsed="false">
      <c r="A185" s="0" t="s">
        <v>1444</v>
      </c>
      <c r="B185" s="0" t="s">
        <v>2</v>
      </c>
    </row>
    <row r="186" customFormat="false" ht="12.8" hidden="false" customHeight="false" outlineLevel="0" collapsed="false">
      <c r="A186" s="0" t="s">
        <v>1450</v>
      </c>
      <c r="B186" s="0" t="s">
        <v>13131</v>
      </c>
    </row>
    <row r="187" customFormat="false" ht="12.8" hidden="false" customHeight="false" outlineLevel="0" collapsed="false">
      <c r="A187" s="0" t="s">
        <v>1462</v>
      </c>
      <c r="B187" s="0" t="s">
        <v>13132</v>
      </c>
    </row>
    <row r="188" customFormat="false" ht="12.8" hidden="false" customHeight="false" outlineLevel="0" collapsed="false">
      <c r="A188" s="0" t="s">
        <v>1466</v>
      </c>
      <c r="B188" s="0" t="s">
        <v>13133</v>
      </c>
    </row>
    <row r="189" customFormat="false" ht="12.8" hidden="false" customHeight="false" outlineLevel="0" collapsed="false">
      <c r="A189" s="0" t="s">
        <v>1472</v>
      </c>
      <c r="B189" s="0" t="s">
        <v>2</v>
      </c>
    </row>
    <row r="190" customFormat="false" ht="12.8" hidden="false" customHeight="false" outlineLevel="0" collapsed="false">
      <c r="A190" s="0" t="s">
        <v>1480</v>
      </c>
      <c r="B190" s="0" t="s">
        <v>2</v>
      </c>
    </row>
    <row r="191" customFormat="false" ht="12.8" hidden="false" customHeight="false" outlineLevel="0" collapsed="false">
      <c r="A191" s="0" t="s">
        <v>1504</v>
      </c>
      <c r="B191" s="0" t="s">
        <v>2</v>
      </c>
    </row>
    <row r="192" customFormat="false" ht="12.8" hidden="false" customHeight="false" outlineLevel="0" collapsed="false">
      <c r="A192" s="0" t="s">
        <v>1515</v>
      </c>
      <c r="B192" s="0" t="s">
        <v>13134</v>
      </c>
    </row>
    <row r="193" customFormat="false" ht="12.8" hidden="false" customHeight="false" outlineLevel="0" collapsed="false">
      <c r="A193" s="0" t="s">
        <v>1521</v>
      </c>
      <c r="B193" s="0" t="s">
        <v>2</v>
      </c>
    </row>
    <row r="194" customFormat="false" ht="12.8" hidden="false" customHeight="false" outlineLevel="0" collapsed="false">
      <c r="A194" s="0" t="s">
        <v>1536</v>
      </c>
      <c r="B194" s="0" t="s">
        <v>13135</v>
      </c>
    </row>
    <row r="195" customFormat="false" ht="12.8" hidden="false" customHeight="false" outlineLevel="0" collapsed="false">
      <c r="A195" s="0" t="s">
        <v>1541</v>
      </c>
      <c r="B195" s="0" t="s">
        <v>13136</v>
      </c>
    </row>
    <row r="196" customFormat="false" ht="12.8" hidden="false" customHeight="false" outlineLevel="0" collapsed="false">
      <c r="A196" s="0" t="s">
        <v>1547</v>
      </c>
      <c r="B196" s="0" t="s">
        <v>2</v>
      </c>
    </row>
    <row r="197" customFormat="false" ht="12.8" hidden="false" customHeight="false" outlineLevel="0" collapsed="false">
      <c r="A197" s="0" t="s">
        <v>1552</v>
      </c>
      <c r="B197" s="0" t="s">
        <v>13137</v>
      </c>
    </row>
    <row r="198" customFormat="false" ht="12.8" hidden="false" customHeight="false" outlineLevel="0" collapsed="false">
      <c r="A198" s="0" t="s">
        <v>1557</v>
      </c>
      <c r="B198" s="0" t="s">
        <v>13138</v>
      </c>
    </row>
    <row r="199" customFormat="false" ht="12.8" hidden="false" customHeight="false" outlineLevel="0" collapsed="false">
      <c r="A199" s="0" t="s">
        <v>1561</v>
      </c>
      <c r="B199" s="0" t="s">
        <v>13139</v>
      </c>
    </row>
    <row r="200" customFormat="false" ht="12.8" hidden="false" customHeight="false" outlineLevel="0" collapsed="false">
      <c r="A200" s="0" t="s">
        <v>1568</v>
      </c>
      <c r="B200" s="0" t="s">
        <v>13140</v>
      </c>
    </row>
    <row r="201" customFormat="false" ht="12.8" hidden="false" customHeight="false" outlineLevel="0" collapsed="false">
      <c r="A201" s="0" t="s">
        <v>1574</v>
      </c>
      <c r="B201" s="0" t="s">
        <v>13141</v>
      </c>
    </row>
    <row r="202" customFormat="false" ht="12.8" hidden="false" customHeight="false" outlineLevel="0" collapsed="false">
      <c r="A202" s="0" t="s">
        <v>1589</v>
      </c>
      <c r="B202" s="0" t="s">
        <v>2</v>
      </c>
    </row>
    <row r="203" customFormat="false" ht="12.8" hidden="false" customHeight="false" outlineLevel="0" collapsed="false">
      <c r="A203" s="0" t="s">
        <v>1594</v>
      </c>
      <c r="B203" s="0" t="s">
        <v>13101</v>
      </c>
    </row>
    <row r="204" customFormat="false" ht="12.8" hidden="false" customHeight="false" outlineLevel="0" collapsed="false">
      <c r="A204" s="0" t="s">
        <v>1604</v>
      </c>
      <c r="B204" s="0" t="s">
        <v>2</v>
      </c>
    </row>
    <row r="205" customFormat="false" ht="12.8" hidden="false" customHeight="false" outlineLevel="0" collapsed="false">
      <c r="A205" s="0" t="s">
        <v>1612</v>
      </c>
      <c r="B205" s="0" t="s">
        <v>13142</v>
      </c>
    </row>
    <row r="206" customFormat="false" ht="12.8" hidden="false" customHeight="false" outlineLevel="0" collapsed="false">
      <c r="A206" s="0" t="s">
        <v>1618</v>
      </c>
      <c r="B206" s="0" t="s">
        <v>13143</v>
      </c>
    </row>
    <row r="207" customFormat="false" ht="12.8" hidden="false" customHeight="false" outlineLevel="0" collapsed="false">
      <c r="A207" s="0" t="s">
        <v>1623</v>
      </c>
      <c r="B207" s="0" t="s">
        <v>13144</v>
      </c>
    </row>
    <row r="208" customFormat="false" ht="12.8" hidden="false" customHeight="false" outlineLevel="0" collapsed="false">
      <c r="A208" s="0" t="s">
        <v>1625</v>
      </c>
      <c r="B208" s="0" t="s">
        <v>13145</v>
      </c>
    </row>
    <row r="209" customFormat="false" ht="12.8" hidden="false" customHeight="false" outlineLevel="0" collapsed="false">
      <c r="A209" s="0" t="s">
        <v>1634</v>
      </c>
      <c r="B209" s="0" t="s">
        <v>13146</v>
      </c>
    </row>
    <row r="210" customFormat="false" ht="12.8" hidden="false" customHeight="false" outlineLevel="0" collapsed="false">
      <c r="A210" s="0" t="s">
        <v>1640</v>
      </c>
      <c r="B210" s="0" t="s">
        <v>13147</v>
      </c>
    </row>
    <row r="211" customFormat="false" ht="12.8" hidden="false" customHeight="false" outlineLevel="0" collapsed="false">
      <c r="A211" s="0" t="s">
        <v>1646</v>
      </c>
      <c r="B211" s="0" t="s">
        <v>13148</v>
      </c>
    </row>
    <row r="212" customFormat="false" ht="12.8" hidden="false" customHeight="false" outlineLevel="0" collapsed="false">
      <c r="A212" s="0" t="s">
        <v>1653</v>
      </c>
      <c r="B212" s="0" t="s">
        <v>13149</v>
      </c>
    </row>
    <row r="213" customFormat="false" ht="12.8" hidden="false" customHeight="false" outlineLevel="0" collapsed="false">
      <c r="A213" s="0" t="s">
        <v>1661</v>
      </c>
      <c r="B213" s="0" t="s">
        <v>13150</v>
      </c>
    </row>
    <row r="214" customFormat="false" ht="12.8" hidden="false" customHeight="false" outlineLevel="0" collapsed="false">
      <c r="A214" s="0" t="s">
        <v>1665</v>
      </c>
      <c r="B214" s="0" t="s">
        <v>13151</v>
      </c>
    </row>
    <row r="215" customFormat="false" ht="12.8" hidden="false" customHeight="false" outlineLevel="0" collapsed="false">
      <c r="A215" s="0" t="s">
        <v>1669</v>
      </c>
      <c r="B215" s="0" t="s">
        <v>13152</v>
      </c>
    </row>
    <row r="216" customFormat="false" ht="12.8" hidden="false" customHeight="false" outlineLevel="0" collapsed="false">
      <c r="A216" s="0" t="s">
        <v>1681</v>
      </c>
      <c r="B216" s="0" t="s">
        <v>2</v>
      </c>
    </row>
    <row r="217" customFormat="false" ht="12.8" hidden="false" customHeight="false" outlineLevel="0" collapsed="false">
      <c r="A217" s="0" t="s">
        <v>1688</v>
      </c>
      <c r="B217" s="0" t="s">
        <v>2</v>
      </c>
    </row>
    <row r="218" customFormat="false" ht="12.8" hidden="false" customHeight="false" outlineLevel="0" collapsed="false">
      <c r="A218" s="0" t="s">
        <v>1693</v>
      </c>
      <c r="B218" s="0" t="s">
        <v>2</v>
      </c>
    </row>
    <row r="219" customFormat="false" ht="12.8" hidden="false" customHeight="false" outlineLevel="0" collapsed="false">
      <c r="A219" s="0" t="s">
        <v>1702</v>
      </c>
      <c r="B219" s="0" t="s">
        <v>2</v>
      </c>
    </row>
    <row r="220" customFormat="false" ht="12.8" hidden="false" customHeight="false" outlineLevel="0" collapsed="false">
      <c r="A220" s="0" t="s">
        <v>1708</v>
      </c>
      <c r="B220" s="0" t="s">
        <v>2</v>
      </c>
    </row>
    <row r="221" customFormat="false" ht="12.8" hidden="false" customHeight="false" outlineLevel="0" collapsed="false">
      <c r="A221" s="0" t="s">
        <v>1714</v>
      </c>
      <c r="B221" s="0" t="s">
        <v>2</v>
      </c>
    </row>
    <row r="222" customFormat="false" ht="12.8" hidden="false" customHeight="false" outlineLevel="0" collapsed="false">
      <c r="A222" s="0" t="s">
        <v>1717</v>
      </c>
      <c r="B222" s="0" t="s">
        <v>2</v>
      </c>
    </row>
    <row r="223" customFormat="false" ht="12.8" hidden="false" customHeight="false" outlineLevel="0" collapsed="false">
      <c r="A223" s="0" t="s">
        <v>1730</v>
      </c>
      <c r="B223" s="0" t="s">
        <v>2</v>
      </c>
    </row>
    <row r="224" customFormat="false" ht="12.8" hidden="false" customHeight="false" outlineLevel="0" collapsed="false">
      <c r="A224" s="0" t="s">
        <v>1735</v>
      </c>
      <c r="B224" s="0" t="s">
        <v>13153</v>
      </c>
    </row>
    <row r="225" customFormat="false" ht="12.8" hidden="false" customHeight="false" outlineLevel="0" collapsed="false">
      <c r="A225" s="0" t="s">
        <v>1748</v>
      </c>
      <c r="B225" s="0" t="s">
        <v>2</v>
      </c>
    </row>
    <row r="226" customFormat="false" ht="12.8" hidden="false" customHeight="false" outlineLevel="0" collapsed="false">
      <c r="A226" s="0" t="s">
        <v>1753</v>
      </c>
      <c r="B226" s="0" t="s">
        <v>13154</v>
      </c>
    </row>
    <row r="227" customFormat="false" ht="12.8" hidden="false" customHeight="false" outlineLevel="0" collapsed="false">
      <c r="A227" s="0" t="s">
        <v>1759</v>
      </c>
      <c r="B227" s="0" t="s">
        <v>13155</v>
      </c>
    </row>
    <row r="228" customFormat="false" ht="12.8" hidden="false" customHeight="false" outlineLevel="0" collapsed="false">
      <c r="A228" s="0" t="s">
        <v>1770</v>
      </c>
      <c r="B228" s="0" t="s">
        <v>13156</v>
      </c>
    </row>
    <row r="229" customFormat="false" ht="12.8" hidden="false" customHeight="false" outlineLevel="0" collapsed="false">
      <c r="A229" s="0" t="s">
        <v>1776</v>
      </c>
      <c r="B229" s="0" t="s">
        <v>2</v>
      </c>
    </row>
    <row r="230" customFormat="false" ht="12.8" hidden="false" customHeight="false" outlineLevel="0" collapsed="false">
      <c r="A230" s="0" t="s">
        <v>1792</v>
      </c>
      <c r="B230" s="0" t="s">
        <v>13157</v>
      </c>
    </row>
    <row r="231" customFormat="false" ht="12.8" hidden="false" customHeight="false" outlineLevel="0" collapsed="false">
      <c r="A231" s="0" t="s">
        <v>1802</v>
      </c>
      <c r="B231" s="0" t="s">
        <v>2</v>
      </c>
    </row>
    <row r="232" customFormat="false" ht="12.8" hidden="false" customHeight="false" outlineLevel="0" collapsed="false">
      <c r="A232" s="0" t="s">
        <v>1808</v>
      </c>
      <c r="B232" s="0" t="s">
        <v>13158</v>
      </c>
    </row>
    <row r="233" customFormat="false" ht="12.8" hidden="false" customHeight="false" outlineLevel="0" collapsed="false">
      <c r="A233" s="0" t="s">
        <v>1826</v>
      </c>
      <c r="B233" s="0" t="s">
        <v>2</v>
      </c>
    </row>
    <row r="234" customFormat="false" ht="12.8" hidden="false" customHeight="false" outlineLevel="0" collapsed="false">
      <c r="A234" s="0" t="s">
        <v>1830</v>
      </c>
      <c r="B234" s="0" t="s">
        <v>2</v>
      </c>
    </row>
    <row r="235" customFormat="false" ht="12.8" hidden="false" customHeight="false" outlineLevel="0" collapsed="false">
      <c r="A235" s="0" t="s">
        <v>1836</v>
      </c>
      <c r="B235" s="0" t="s">
        <v>13159</v>
      </c>
    </row>
    <row r="236" customFormat="false" ht="12.8" hidden="false" customHeight="false" outlineLevel="0" collapsed="false">
      <c r="A236" s="0" t="s">
        <v>1841</v>
      </c>
      <c r="B236" s="0" t="s">
        <v>2</v>
      </c>
    </row>
    <row r="237" customFormat="false" ht="12.8" hidden="false" customHeight="false" outlineLevel="0" collapsed="false">
      <c r="A237" s="0" t="s">
        <v>1847</v>
      </c>
      <c r="B237" s="0" t="s">
        <v>13160</v>
      </c>
    </row>
    <row r="238" customFormat="false" ht="12.8" hidden="false" customHeight="false" outlineLevel="0" collapsed="false">
      <c r="A238" s="0" t="s">
        <v>1852</v>
      </c>
      <c r="B238" s="0" t="s">
        <v>13161</v>
      </c>
    </row>
    <row r="239" customFormat="false" ht="12.8" hidden="false" customHeight="false" outlineLevel="0" collapsed="false">
      <c r="A239" s="0" t="s">
        <v>1856</v>
      </c>
      <c r="B239" s="0" t="s">
        <v>2</v>
      </c>
    </row>
    <row r="240" customFormat="false" ht="12.8" hidden="false" customHeight="false" outlineLevel="0" collapsed="false">
      <c r="A240" s="0" t="s">
        <v>1866</v>
      </c>
      <c r="B240" s="0" t="s">
        <v>13162</v>
      </c>
    </row>
    <row r="241" customFormat="false" ht="12.8" hidden="false" customHeight="false" outlineLevel="0" collapsed="false">
      <c r="A241" s="0" t="s">
        <v>1875</v>
      </c>
      <c r="B241" s="0" t="s">
        <v>2</v>
      </c>
    </row>
    <row r="242" customFormat="false" ht="12.8" hidden="false" customHeight="false" outlineLevel="0" collapsed="false">
      <c r="A242" s="0" t="s">
        <v>1881</v>
      </c>
      <c r="B242" s="0" t="s">
        <v>13163</v>
      </c>
    </row>
    <row r="243" customFormat="false" ht="12.8" hidden="false" customHeight="false" outlineLevel="0" collapsed="false">
      <c r="A243" s="0" t="s">
        <v>1894</v>
      </c>
      <c r="B243" s="0" t="s">
        <v>2</v>
      </c>
    </row>
    <row r="244" customFormat="false" ht="12.8" hidden="false" customHeight="false" outlineLevel="0" collapsed="false">
      <c r="A244" s="0" t="s">
        <v>1900</v>
      </c>
      <c r="B244" s="0" t="s">
        <v>13164</v>
      </c>
    </row>
    <row r="245" customFormat="false" ht="12.8" hidden="false" customHeight="false" outlineLevel="0" collapsed="false">
      <c r="A245" s="0" t="s">
        <v>1906</v>
      </c>
      <c r="B245" s="0" t="s">
        <v>2</v>
      </c>
    </row>
    <row r="246" customFormat="false" ht="12.8" hidden="false" customHeight="false" outlineLevel="0" collapsed="false">
      <c r="A246" s="0" t="s">
        <v>1911</v>
      </c>
      <c r="B246" s="0" t="s">
        <v>13165</v>
      </c>
    </row>
    <row r="247" customFormat="false" ht="12.8" hidden="false" customHeight="false" outlineLevel="0" collapsed="false">
      <c r="A247" s="0" t="s">
        <v>1916</v>
      </c>
      <c r="B247" s="0" t="s">
        <v>2</v>
      </c>
    </row>
    <row r="248" customFormat="false" ht="12.8" hidden="false" customHeight="false" outlineLevel="0" collapsed="false">
      <c r="A248" s="0" t="s">
        <v>1924</v>
      </c>
      <c r="B248" s="0" t="s">
        <v>13166</v>
      </c>
    </row>
    <row r="249" customFormat="false" ht="12.8" hidden="false" customHeight="false" outlineLevel="0" collapsed="false">
      <c r="A249" s="0" t="s">
        <v>1934</v>
      </c>
      <c r="B249" s="0" t="s">
        <v>2</v>
      </c>
    </row>
    <row r="250" customFormat="false" ht="12.8" hidden="false" customHeight="false" outlineLevel="0" collapsed="false">
      <c r="A250" s="0" t="s">
        <v>1939</v>
      </c>
      <c r="B250" s="0" t="s">
        <v>2</v>
      </c>
    </row>
    <row r="251" customFormat="false" ht="12.8" hidden="false" customHeight="false" outlineLevel="0" collapsed="false">
      <c r="A251" s="0" t="s">
        <v>1958</v>
      </c>
      <c r="B251" s="0" t="s">
        <v>13167</v>
      </c>
    </row>
    <row r="252" customFormat="false" ht="12.8" hidden="false" customHeight="false" outlineLevel="0" collapsed="false">
      <c r="A252" s="0" t="s">
        <v>1964</v>
      </c>
      <c r="B252" s="0" t="s">
        <v>13168</v>
      </c>
    </row>
    <row r="253" customFormat="false" ht="12.8" hidden="false" customHeight="false" outlineLevel="0" collapsed="false">
      <c r="A253" s="0" t="s">
        <v>1974</v>
      </c>
      <c r="B253" s="0" t="s">
        <v>13169</v>
      </c>
    </row>
    <row r="254" customFormat="false" ht="12.8" hidden="false" customHeight="false" outlineLevel="0" collapsed="false">
      <c r="A254" s="0" t="s">
        <v>1979</v>
      </c>
      <c r="B254" s="0" t="s">
        <v>2</v>
      </c>
    </row>
    <row r="255" customFormat="false" ht="12.8" hidden="false" customHeight="false" outlineLevel="0" collapsed="false">
      <c r="A255" s="0" t="s">
        <v>1984</v>
      </c>
      <c r="B255" s="0" t="s">
        <v>13170</v>
      </c>
    </row>
    <row r="256" customFormat="false" ht="12.8" hidden="false" customHeight="false" outlineLevel="0" collapsed="false">
      <c r="A256" s="0" t="s">
        <v>2000</v>
      </c>
      <c r="B256" s="0" t="s">
        <v>2</v>
      </c>
    </row>
    <row r="257" customFormat="false" ht="12.8" hidden="false" customHeight="false" outlineLevel="0" collapsed="false">
      <c r="A257" s="0" t="s">
        <v>2006</v>
      </c>
      <c r="B257" s="0" t="s">
        <v>2</v>
      </c>
    </row>
    <row r="258" customFormat="false" ht="12.8" hidden="false" customHeight="false" outlineLevel="0" collapsed="false">
      <c r="A258" s="0" t="s">
        <v>2014</v>
      </c>
      <c r="B258" s="0" t="s">
        <v>2</v>
      </c>
    </row>
    <row r="259" customFormat="false" ht="12.8" hidden="false" customHeight="false" outlineLevel="0" collapsed="false">
      <c r="A259" s="0" t="s">
        <v>2018</v>
      </c>
      <c r="B259" s="0" t="s">
        <v>2</v>
      </c>
    </row>
    <row r="260" customFormat="false" ht="12.8" hidden="false" customHeight="false" outlineLevel="0" collapsed="false">
      <c r="A260" s="0" t="s">
        <v>2022</v>
      </c>
      <c r="B260" s="0" t="s">
        <v>2</v>
      </c>
    </row>
    <row r="261" customFormat="false" ht="12.8" hidden="false" customHeight="false" outlineLevel="0" collapsed="false">
      <c r="A261" s="0" t="s">
        <v>2026</v>
      </c>
      <c r="B261" s="0" t="s">
        <v>2</v>
      </c>
    </row>
    <row r="262" customFormat="false" ht="12.8" hidden="false" customHeight="false" outlineLevel="0" collapsed="false">
      <c r="A262" s="0" t="s">
        <v>2031</v>
      </c>
      <c r="B262" s="0" t="s">
        <v>2</v>
      </c>
    </row>
    <row r="263" customFormat="false" ht="12.8" hidden="false" customHeight="false" outlineLevel="0" collapsed="false">
      <c r="A263" s="0" t="s">
        <v>2037</v>
      </c>
      <c r="B263" s="0" t="s">
        <v>2</v>
      </c>
    </row>
    <row r="264" customFormat="false" ht="12.8" hidden="false" customHeight="false" outlineLevel="0" collapsed="false">
      <c r="A264" s="0" t="s">
        <v>2065</v>
      </c>
      <c r="B264" s="0" t="s">
        <v>13171</v>
      </c>
    </row>
    <row r="265" customFormat="false" ht="12.8" hidden="false" customHeight="false" outlineLevel="0" collapsed="false">
      <c r="A265" s="0" t="s">
        <v>2074</v>
      </c>
      <c r="B265" s="0" t="s">
        <v>2</v>
      </c>
    </row>
    <row r="266" customFormat="false" ht="12.8" hidden="false" customHeight="false" outlineLevel="0" collapsed="false">
      <c r="A266" s="0" t="s">
        <v>2084</v>
      </c>
      <c r="B266" s="0" t="s">
        <v>2</v>
      </c>
    </row>
    <row r="267" customFormat="false" ht="12.8" hidden="false" customHeight="false" outlineLevel="0" collapsed="false">
      <c r="A267" s="0" t="s">
        <v>2090</v>
      </c>
      <c r="B267" s="0" t="s">
        <v>13172</v>
      </c>
    </row>
    <row r="268" customFormat="false" ht="12.8" hidden="false" customHeight="false" outlineLevel="0" collapsed="false">
      <c r="A268" s="0" t="s">
        <v>2099</v>
      </c>
      <c r="B268" s="0" t="s">
        <v>2</v>
      </c>
    </row>
    <row r="269" customFormat="false" ht="12.8" hidden="false" customHeight="false" outlineLevel="0" collapsed="false">
      <c r="A269" s="0" t="s">
        <v>2104</v>
      </c>
      <c r="B269" s="0" t="s">
        <v>2</v>
      </c>
    </row>
    <row r="270" customFormat="false" ht="12.8" hidden="false" customHeight="false" outlineLevel="0" collapsed="false">
      <c r="A270" s="0" t="s">
        <v>2108</v>
      </c>
      <c r="B270" s="0" t="s">
        <v>2</v>
      </c>
    </row>
    <row r="271" customFormat="false" ht="12.8" hidden="false" customHeight="false" outlineLevel="0" collapsed="false">
      <c r="A271" s="0" t="s">
        <v>2114</v>
      </c>
      <c r="B271" s="0" t="s">
        <v>13173</v>
      </c>
    </row>
    <row r="272" customFormat="false" ht="12.8" hidden="false" customHeight="false" outlineLevel="0" collapsed="false">
      <c r="A272" s="0" t="s">
        <v>2130</v>
      </c>
      <c r="B272" s="0" t="s">
        <v>2</v>
      </c>
    </row>
    <row r="273" customFormat="false" ht="12.8" hidden="false" customHeight="false" outlineLevel="0" collapsed="false">
      <c r="A273" s="0" t="s">
        <v>2134</v>
      </c>
      <c r="B273" s="0" t="s">
        <v>13174</v>
      </c>
    </row>
    <row r="274" customFormat="false" ht="12.8" hidden="false" customHeight="false" outlineLevel="0" collapsed="false">
      <c r="A274" s="0" t="s">
        <v>2139</v>
      </c>
      <c r="B274" s="0" t="s">
        <v>13175</v>
      </c>
    </row>
    <row r="275" customFormat="false" ht="12.8" hidden="false" customHeight="false" outlineLevel="0" collapsed="false">
      <c r="A275" s="0" t="s">
        <v>2146</v>
      </c>
      <c r="B275" s="0" t="s">
        <v>2</v>
      </c>
    </row>
    <row r="276" customFormat="false" ht="12.8" hidden="false" customHeight="false" outlineLevel="0" collapsed="false">
      <c r="A276" s="0" t="s">
        <v>2153</v>
      </c>
      <c r="B276" s="0" t="s">
        <v>13176</v>
      </c>
    </row>
    <row r="277" customFormat="false" ht="12.8" hidden="false" customHeight="false" outlineLevel="0" collapsed="false">
      <c r="A277" s="0" t="s">
        <v>2165</v>
      </c>
      <c r="B277" s="0" t="s">
        <v>2</v>
      </c>
    </row>
    <row r="278" customFormat="false" ht="12.8" hidden="false" customHeight="false" outlineLevel="0" collapsed="false">
      <c r="A278" s="0" t="s">
        <v>2192</v>
      </c>
      <c r="B278" s="0" t="s">
        <v>2</v>
      </c>
    </row>
    <row r="279" customFormat="false" ht="12.8" hidden="false" customHeight="false" outlineLevel="0" collapsed="false">
      <c r="A279" s="0" t="s">
        <v>2200</v>
      </c>
      <c r="B279" s="0" t="s">
        <v>2</v>
      </c>
    </row>
    <row r="280" customFormat="false" ht="12.8" hidden="false" customHeight="false" outlineLevel="0" collapsed="false">
      <c r="A280" s="0" t="s">
        <v>2204</v>
      </c>
      <c r="B280" s="0" t="s">
        <v>2</v>
      </c>
    </row>
    <row r="281" customFormat="false" ht="12.8" hidden="false" customHeight="false" outlineLevel="0" collapsed="false">
      <c r="A281" s="0" t="s">
        <v>2209</v>
      </c>
      <c r="B281" s="0" t="s">
        <v>13177</v>
      </c>
    </row>
    <row r="282" customFormat="false" ht="12.8" hidden="false" customHeight="false" outlineLevel="0" collapsed="false">
      <c r="A282" s="0" t="s">
        <v>2214</v>
      </c>
      <c r="B282" s="0" t="s">
        <v>2</v>
      </c>
    </row>
    <row r="283" customFormat="false" ht="12.8" hidden="false" customHeight="false" outlineLevel="0" collapsed="false">
      <c r="A283" s="0" t="s">
        <v>2219</v>
      </c>
      <c r="B283" s="0" t="s">
        <v>13178</v>
      </c>
    </row>
    <row r="284" customFormat="false" ht="12.8" hidden="false" customHeight="false" outlineLevel="0" collapsed="false">
      <c r="A284" s="0" t="s">
        <v>2228</v>
      </c>
      <c r="B284" s="0" t="s">
        <v>2</v>
      </c>
    </row>
    <row r="285" customFormat="false" ht="12.8" hidden="false" customHeight="false" outlineLevel="0" collapsed="false">
      <c r="A285" s="0" t="s">
        <v>2232</v>
      </c>
      <c r="B285" s="0" t="s">
        <v>13179</v>
      </c>
    </row>
    <row r="286" customFormat="false" ht="12.8" hidden="false" customHeight="false" outlineLevel="0" collapsed="false">
      <c r="A286" s="0" t="s">
        <v>2238</v>
      </c>
      <c r="B286" s="0" t="s">
        <v>2</v>
      </c>
    </row>
    <row r="287" customFormat="false" ht="12.8" hidden="false" customHeight="false" outlineLevel="0" collapsed="false">
      <c r="A287" s="0" t="s">
        <v>2244</v>
      </c>
      <c r="B287" s="0" t="s">
        <v>2</v>
      </c>
    </row>
    <row r="288" customFormat="false" ht="12.8" hidden="false" customHeight="false" outlineLevel="0" collapsed="false">
      <c r="A288" s="0" t="s">
        <v>2247</v>
      </c>
      <c r="B288" s="0" t="s">
        <v>2</v>
      </c>
    </row>
    <row r="289" customFormat="false" ht="12.8" hidden="false" customHeight="false" outlineLevel="0" collapsed="false">
      <c r="A289" s="0" t="s">
        <v>2257</v>
      </c>
      <c r="B289" s="0" t="s">
        <v>13180</v>
      </c>
    </row>
    <row r="290" customFormat="false" ht="12.8" hidden="false" customHeight="false" outlineLevel="0" collapsed="false">
      <c r="A290" s="0" t="s">
        <v>2263</v>
      </c>
      <c r="B290" s="0" t="s">
        <v>2</v>
      </c>
    </row>
    <row r="291" customFormat="false" ht="12.8" hidden="false" customHeight="false" outlineLevel="0" collapsed="false">
      <c r="A291" s="0" t="s">
        <v>2273</v>
      </c>
      <c r="B291" s="0" t="s">
        <v>13181</v>
      </c>
    </row>
    <row r="292" customFormat="false" ht="12.8" hidden="false" customHeight="false" outlineLevel="0" collapsed="false">
      <c r="A292" s="0" t="s">
        <v>2276</v>
      </c>
      <c r="B292" s="0" t="s">
        <v>2</v>
      </c>
    </row>
    <row r="293" customFormat="false" ht="12.8" hidden="false" customHeight="false" outlineLevel="0" collapsed="false">
      <c r="A293" s="0" t="s">
        <v>2281</v>
      </c>
      <c r="B293" s="0" t="s">
        <v>2</v>
      </c>
    </row>
    <row r="294" customFormat="false" ht="12.8" hidden="false" customHeight="false" outlineLevel="0" collapsed="false">
      <c r="A294" s="0" t="s">
        <v>2285</v>
      </c>
      <c r="B294" s="0" t="s">
        <v>2</v>
      </c>
    </row>
    <row r="295" customFormat="false" ht="12.8" hidden="false" customHeight="false" outlineLevel="0" collapsed="false">
      <c r="A295" s="0" t="s">
        <v>2290</v>
      </c>
      <c r="B295" s="0" t="s">
        <v>2</v>
      </c>
    </row>
    <row r="296" customFormat="false" ht="12.8" hidden="false" customHeight="false" outlineLevel="0" collapsed="false">
      <c r="A296" s="0" t="s">
        <v>13182</v>
      </c>
      <c r="B296" s="0" t="s">
        <v>13183</v>
      </c>
    </row>
    <row r="297" customFormat="false" ht="12.8" hidden="false" customHeight="false" outlineLevel="0" collapsed="false">
      <c r="A297" s="0" t="s">
        <v>2295</v>
      </c>
      <c r="B297" s="0" t="s">
        <v>2</v>
      </c>
    </row>
    <row r="298" customFormat="false" ht="12.8" hidden="false" customHeight="false" outlineLevel="0" collapsed="false">
      <c r="A298" s="0" t="s">
        <v>2306</v>
      </c>
      <c r="B298" s="0" t="s">
        <v>13184</v>
      </c>
    </row>
    <row r="299" customFormat="false" ht="12.8" hidden="false" customHeight="false" outlineLevel="0" collapsed="false">
      <c r="A299" s="0" t="s">
        <v>2324</v>
      </c>
      <c r="B299" s="0" t="s">
        <v>13185</v>
      </c>
    </row>
    <row r="300" customFormat="false" ht="12.8" hidden="false" customHeight="false" outlineLevel="0" collapsed="false">
      <c r="A300" s="0" t="s">
        <v>2334</v>
      </c>
      <c r="B300" s="0" t="s">
        <v>13186</v>
      </c>
    </row>
    <row r="301" customFormat="false" ht="12.8" hidden="false" customHeight="false" outlineLevel="0" collapsed="false">
      <c r="A301" s="0" t="s">
        <v>2337</v>
      </c>
      <c r="B301" s="0" t="s">
        <v>2</v>
      </c>
    </row>
    <row r="302" customFormat="false" ht="12.8" hidden="false" customHeight="false" outlineLevel="0" collapsed="false">
      <c r="A302" s="0" t="s">
        <v>2341</v>
      </c>
      <c r="B302" s="0" t="s">
        <v>13187</v>
      </c>
    </row>
    <row r="303" customFormat="false" ht="12.8" hidden="false" customHeight="false" outlineLevel="0" collapsed="false">
      <c r="A303" s="0" t="s">
        <v>2346</v>
      </c>
      <c r="B303" s="0" t="s">
        <v>2</v>
      </c>
    </row>
    <row r="304" customFormat="false" ht="12.8" hidden="false" customHeight="false" outlineLevel="0" collapsed="false">
      <c r="A304" s="0" t="s">
        <v>2351</v>
      </c>
      <c r="B304" s="0" t="s">
        <v>2</v>
      </c>
    </row>
    <row r="305" customFormat="false" ht="12.8" hidden="false" customHeight="false" outlineLevel="0" collapsed="false">
      <c r="A305" s="0" t="s">
        <v>2355</v>
      </c>
      <c r="B305" s="0" t="s">
        <v>13188</v>
      </c>
    </row>
    <row r="306" customFormat="false" ht="12.8" hidden="false" customHeight="false" outlineLevel="0" collapsed="false">
      <c r="A306" s="0" t="s">
        <v>2360</v>
      </c>
      <c r="B306" s="0" t="s">
        <v>13189</v>
      </c>
    </row>
    <row r="307" customFormat="false" ht="12.8" hidden="false" customHeight="false" outlineLevel="0" collapsed="false">
      <c r="A307" s="0" t="s">
        <v>2369</v>
      </c>
      <c r="B307" s="0" t="s">
        <v>2</v>
      </c>
    </row>
    <row r="308" customFormat="false" ht="12.8" hidden="false" customHeight="false" outlineLevel="0" collapsed="false">
      <c r="A308" s="0" t="s">
        <v>2383</v>
      </c>
      <c r="B308" s="0" t="s">
        <v>13190</v>
      </c>
    </row>
    <row r="309" customFormat="false" ht="12.8" hidden="false" customHeight="false" outlineLevel="0" collapsed="false">
      <c r="A309" s="0" t="s">
        <v>2393</v>
      </c>
      <c r="B309" s="0" t="s">
        <v>13191</v>
      </c>
    </row>
    <row r="310" customFormat="false" ht="12.8" hidden="false" customHeight="false" outlineLevel="0" collapsed="false">
      <c r="A310" s="0" t="s">
        <v>2398</v>
      </c>
      <c r="B310" s="0" t="s">
        <v>2</v>
      </c>
    </row>
    <row r="311" customFormat="false" ht="12.8" hidden="false" customHeight="false" outlineLevel="0" collapsed="false">
      <c r="A311" s="0" t="s">
        <v>2404</v>
      </c>
      <c r="B311" s="0" t="s">
        <v>2</v>
      </c>
    </row>
    <row r="312" customFormat="false" ht="12.8" hidden="false" customHeight="false" outlineLevel="0" collapsed="false">
      <c r="A312" s="0" t="s">
        <v>2409</v>
      </c>
      <c r="B312" s="0" t="s">
        <v>2</v>
      </c>
    </row>
    <row r="313" customFormat="false" ht="12.8" hidden="false" customHeight="false" outlineLevel="0" collapsed="false">
      <c r="A313" s="0" t="s">
        <v>2417</v>
      </c>
      <c r="B313" s="0" t="s">
        <v>2</v>
      </c>
    </row>
    <row r="314" customFormat="false" ht="12.8" hidden="false" customHeight="false" outlineLevel="0" collapsed="false">
      <c r="A314" s="0" t="s">
        <v>2438</v>
      </c>
      <c r="B314" s="0" t="s">
        <v>2</v>
      </c>
    </row>
    <row r="315" customFormat="false" ht="12.8" hidden="false" customHeight="false" outlineLevel="0" collapsed="false">
      <c r="A315" s="0" t="s">
        <v>2442</v>
      </c>
      <c r="B315" s="0" t="s">
        <v>2</v>
      </c>
    </row>
    <row r="316" customFormat="false" ht="12.8" hidden="false" customHeight="false" outlineLevel="0" collapsed="false">
      <c r="A316" s="0" t="s">
        <v>2447</v>
      </c>
      <c r="B316" s="0" t="s">
        <v>2</v>
      </c>
    </row>
    <row r="317" customFormat="false" ht="12.8" hidden="false" customHeight="false" outlineLevel="0" collapsed="false">
      <c r="A317" s="0" t="s">
        <v>2450</v>
      </c>
      <c r="B317" s="0" t="s">
        <v>13192</v>
      </c>
    </row>
    <row r="318" customFormat="false" ht="12.8" hidden="false" customHeight="false" outlineLevel="0" collapsed="false">
      <c r="A318" s="0" t="s">
        <v>2454</v>
      </c>
      <c r="B318" s="0" t="s">
        <v>2</v>
      </c>
    </row>
    <row r="319" customFormat="false" ht="12.8" hidden="false" customHeight="false" outlineLevel="0" collapsed="false">
      <c r="A319" s="0" t="s">
        <v>2477</v>
      </c>
      <c r="B319" s="0" t="s">
        <v>2</v>
      </c>
    </row>
    <row r="320" customFormat="false" ht="12.8" hidden="false" customHeight="false" outlineLevel="0" collapsed="false">
      <c r="A320" s="0" t="s">
        <v>2481</v>
      </c>
      <c r="B320" s="0" t="s">
        <v>13193</v>
      </c>
    </row>
    <row r="321" customFormat="false" ht="12.8" hidden="false" customHeight="false" outlineLevel="0" collapsed="false">
      <c r="A321" s="0" t="s">
        <v>2486</v>
      </c>
      <c r="B321" s="0" t="s">
        <v>2</v>
      </c>
    </row>
    <row r="322" customFormat="false" ht="12.8" hidden="false" customHeight="false" outlineLevel="0" collapsed="false">
      <c r="A322" s="0" t="s">
        <v>2491</v>
      </c>
      <c r="B322" s="0" t="s">
        <v>13194</v>
      </c>
    </row>
    <row r="323" customFormat="false" ht="12.8" hidden="false" customHeight="false" outlineLevel="0" collapsed="false">
      <c r="A323" s="0" t="s">
        <v>2496</v>
      </c>
      <c r="B323" s="0" t="s">
        <v>13195</v>
      </c>
    </row>
    <row r="324" customFormat="false" ht="12.8" hidden="false" customHeight="false" outlineLevel="0" collapsed="false">
      <c r="A324" s="0" t="s">
        <v>2514</v>
      </c>
      <c r="B324" s="0" t="s">
        <v>2</v>
      </c>
    </row>
    <row r="325" customFormat="false" ht="12.8" hidden="false" customHeight="false" outlineLevel="0" collapsed="false">
      <c r="A325" s="0" t="s">
        <v>2520</v>
      </c>
      <c r="B325" s="0" t="s">
        <v>2</v>
      </c>
    </row>
    <row r="326" customFormat="false" ht="12.8" hidden="false" customHeight="false" outlineLevel="0" collapsed="false">
      <c r="A326" s="0" t="s">
        <v>2526</v>
      </c>
      <c r="B326" s="0" t="s">
        <v>2</v>
      </c>
    </row>
    <row r="327" customFormat="false" ht="12.8" hidden="false" customHeight="false" outlineLevel="0" collapsed="false">
      <c r="A327" s="0" t="s">
        <v>2535</v>
      </c>
      <c r="B327" s="0" t="s">
        <v>2</v>
      </c>
    </row>
    <row r="328" customFormat="false" ht="12.8" hidden="false" customHeight="false" outlineLevel="0" collapsed="false">
      <c r="A328" s="0" t="s">
        <v>2541</v>
      </c>
      <c r="B328" s="0" t="s">
        <v>2</v>
      </c>
    </row>
    <row r="329" customFormat="false" ht="12.8" hidden="false" customHeight="false" outlineLevel="0" collapsed="false">
      <c r="A329" s="0" t="s">
        <v>2545</v>
      </c>
      <c r="B329" s="0" t="s">
        <v>2</v>
      </c>
    </row>
    <row r="330" customFormat="false" ht="12.8" hidden="false" customHeight="false" outlineLevel="0" collapsed="false">
      <c r="A330" s="0" t="s">
        <v>2551</v>
      </c>
      <c r="B330" s="0" t="s">
        <v>2</v>
      </c>
    </row>
    <row r="331" customFormat="false" ht="12.8" hidden="false" customHeight="false" outlineLevel="0" collapsed="false">
      <c r="A331" s="0" t="s">
        <v>2557</v>
      </c>
      <c r="B331" s="0" t="s">
        <v>2</v>
      </c>
    </row>
    <row r="332" customFormat="false" ht="12.8" hidden="false" customHeight="false" outlineLevel="0" collapsed="false">
      <c r="A332" s="0" t="s">
        <v>2561</v>
      </c>
      <c r="B332" s="0" t="s">
        <v>2</v>
      </c>
    </row>
    <row r="333" customFormat="false" ht="12.8" hidden="false" customHeight="false" outlineLevel="0" collapsed="false">
      <c r="A333" s="0" t="s">
        <v>2567</v>
      </c>
      <c r="B333" s="0" t="s">
        <v>13196</v>
      </c>
    </row>
    <row r="334" customFormat="false" ht="12.8" hidden="false" customHeight="false" outlineLevel="0" collapsed="false">
      <c r="A334" s="0" t="s">
        <v>2574</v>
      </c>
      <c r="B334" s="0" t="s">
        <v>2</v>
      </c>
    </row>
    <row r="335" customFormat="false" ht="12.8" hidden="false" customHeight="false" outlineLevel="0" collapsed="false">
      <c r="A335" s="0" t="s">
        <v>2581</v>
      </c>
      <c r="B335" s="0" t="s">
        <v>2</v>
      </c>
    </row>
    <row r="336" customFormat="false" ht="12.8" hidden="false" customHeight="false" outlineLevel="0" collapsed="false">
      <c r="A336" s="0" t="s">
        <v>2587</v>
      </c>
      <c r="B336" s="0" t="s">
        <v>2</v>
      </c>
    </row>
    <row r="337" customFormat="false" ht="12.8" hidden="false" customHeight="false" outlineLevel="0" collapsed="false">
      <c r="A337" s="0" t="s">
        <v>2591</v>
      </c>
      <c r="B337" s="0" t="s">
        <v>13197</v>
      </c>
    </row>
    <row r="338" customFormat="false" ht="12.8" hidden="false" customHeight="false" outlineLevel="0" collapsed="false">
      <c r="A338" s="0" t="s">
        <v>2602</v>
      </c>
      <c r="B338" s="0" t="s">
        <v>13198</v>
      </c>
    </row>
    <row r="339" customFormat="false" ht="12.8" hidden="false" customHeight="false" outlineLevel="0" collapsed="false">
      <c r="A339" s="0" t="s">
        <v>2609</v>
      </c>
      <c r="B339" s="0" t="s">
        <v>13199</v>
      </c>
    </row>
    <row r="340" customFormat="false" ht="12.8" hidden="false" customHeight="false" outlineLevel="0" collapsed="false">
      <c r="A340" s="0" t="s">
        <v>2627</v>
      </c>
      <c r="B340" s="0" t="s">
        <v>13200</v>
      </c>
    </row>
    <row r="341" customFormat="false" ht="12.8" hidden="false" customHeight="false" outlineLevel="0" collapsed="false">
      <c r="A341" s="0" t="s">
        <v>2632</v>
      </c>
      <c r="B341" s="0" t="s">
        <v>2</v>
      </c>
    </row>
    <row r="342" customFormat="false" ht="12.8" hidden="false" customHeight="false" outlineLevel="0" collapsed="false">
      <c r="A342" s="0" t="s">
        <v>2638</v>
      </c>
      <c r="B342" s="0" t="s">
        <v>2</v>
      </c>
    </row>
    <row r="343" customFormat="false" ht="12.8" hidden="false" customHeight="false" outlineLevel="0" collapsed="false">
      <c r="A343" s="0" t="s">
        <v>2650</v>
      </c>
      <c r="B343" s="0" t="s">
        <v>2</v>
      </c>
    </row>
    <row r="344" customFormat="false" ht="12.8" hidden="false" customHeight="false" outlineLevel="0" collapsed="false">
      <c r="A344" s="0" t="s">
        <v>2654</v>
      </c>
      <c r="B344" s="0" t="s">
        <v>2</v>
      </c>
    </row>
    <row r="345" customFormat="false" ht="12.8" hidden="false" customHeight="false" outlineLevel="0" collapsed="false">
      <c r="A345" s="0" t="s">
        <v>2663</v>
      </c>
      <c r="B345" s="0" t="s">
        <v>2</v>
      </c>
    </row>
    <row r="346" customFormat="false" ht="12.8" hidden="false" customHeight="false" outlineLevel="0" collapsed="false">
      <c r="A346" s="0" t="s">
        <v>2667</v>
      </c>
      <c r="B346" s="0" t="s">
        <v>2</v>
      </c>
    </row>
    <row r="347" customFormat="false" ht="12.8" hidden="false" customHeight="false" outlineLevel="0" collapsed="false">
      <c r="A347" s="0" t="s">
        <v>2673</v>
      </c>
      <c r="B347" s="0" t="s">
        <v>2</v>
      </c>
    </row>
    <row r="348" customFormat="false" ht="12.8" hidden="false" customHeight="false" outlineLevel="0" collapsed="false">
      <c r="A348" s="0" t="s">
        <v>2678</v>
      </c>
      <c r="B348" s="0" t="s">
        <v>2</v>
      </c>
    </row>
    <row r="349" customFormat="false" ht="12.8" hidden="false" customHeight="false" outlineLevel="0" collapsed="false">
      <c r="A349" s="0" t="s">
        <v>13201</v>
      </c>
      <c r="B349" s="0" t="s">
        <v>13202</v>
      </c>
    </row>
    <row r="350" customFormat="false" ht="12.8" hidden="false" customHeight="false" outlineLevel="0" collapsed="false">
      <c r="A350" s="0" t="s">
        <v>2705</v>
      </c>
      <c r="B350" s="0" t="s">
        <v>13203</v>
      </c>
    </row>
    <row r="351" customFormat="false" ht="12.8" hidden="false" customHeight="false" outlineLevel="0" collapsed="false">
      <c r="A351" s="0" t="s">
        <v>2711</v>
      </c>
      <c r="B351" s="0" t="s">
        <v>13204</v>
      </c>
    </row>
    <row r="352" customFormat="false" ht="12.8" hidden="false" customHeight="false" outlineLevel="0" collapsed="false">
      <c r="A352" s="0" t="s">
        <v>2716</v>
      </c>
      <c r="B352" s="0" t="s">
        <v>2</v>
      </c>
    </row>
    <row r="353" customFormat="false" ht="12.8" hidden="false" customHeight="false" outlineLevel="0" collapsed="false">
      <c r="A353" s="0" t="s">
        <v>2727</v>
      </c>
      <c r="B353" s="0" t="s">
        <v>13205</v>
      </c>
    </row>
    <row r="354" customFormat="false" ht="12.8" hidden="false" customHeight="false" outlineLevel="0" collapsed="false">
      <c r="A354" s="0" t="s">
        <v>2734</v>
      </c>
      <c r="B354" s="0" t="s">
        <v>13206</v>
      </c>
    </row>
    <row r="355" customFormat="false" ht="12.8" hidden="false" customHeight="false" outlineLevel="0" collapsed="false">
      <c r="A355" s="0" t="s">
        <v>2762</v>
      </c>
      <c r="B355" s="0" t="s">
        <v>13207</v>
      </c>
    </row>
    <row r="356" customFormat="false" ht="12.8" hidden="false" customHeight="false" outlineLevel="0" collapsed="false">
      <c r="A356" s="0" t="s">
        <v>2774</v>
      </c>
      <c r="B356" s="0" t="s">
        <v>2</v>
      </c>
    </row>
    <row r="357" customFormat="false" ht="12.8" hidden="false" customHeight="false" outlineLevel="0" collapsed="false">
      <c r="A357" s="0" t="s">
        <v>2783</v>
      </c>
      <c r="B357" s="0" t="s">
        <v>13208</v>
      </c>
    </row>
    <row r="358" customFormat="false" ht="12.8" hidden="false" customHeight="false" outlineLevel="0" collapsed="false">
      <c r="A358" s="0" t="s">
        <v>2788</v>
      </c>
      <c r="B358" s="0" t="s">
        <v>2</v>
      </c>
    </row>
    <row r="359" customFormat="false" ht="12.8" hidden="false" customHeight="false" outlineLevel="0" collapsed="false">
      <c r="A359" s="0" t="s">
        <v>2793</v>
      </c>
      <c r="B359" s="0" t="s">
        <v>2</v>
      </c>
    </row>
    <row r="360" customFormat="false" ht="12.8" hidden="false" customHeight="false" outlineLevel="0" collapsed="false">
      <c r="A360" s="0" t="s">
        <v>2813</v>
      </c>
      <c r="B360" s="0" t="s">
        <v>13209</v>
      </c>
    </row>
    <row r="361" customFormat="false" ht="12.8" hidden="false" customHeight="false" outlineLevel="0" collapsed="false">
      <c r="A361" s="0" t="s">
        <v>2817</v>
      </c>
      <c r="B361" s="0" t="s">
        <v>2</v>
      </c>
    </row>
    <row r="362" customFormat="false" ht="12.8" hidden="false" customHeight="false" outlineLevel="0" collapsed="false">
      <c r="A362" s="0" t="s">
        <v>2822</v>
      </c>
      <c r="B362" s="0" t="s">
        <v>13210</v>
      </c>
    </row>
    <row r="363" customFormat="false" ht="12.8" hidden="false" customHeight="false" outlineLevel="0" collapsed="false">
      <c r="A363" s="0" t="s">
        <v>2827</v>
      </c>
      <c r="B363" s="0" t="s">
        <v>13211</v>
      </c>
    </row>
    <row r="364" customFormat="false" ht="12.8" hidden="false" customHeight="false" outlineLevel="0" collapsed="false">
      <c r="A364" s="0" t="s">
        <v>2834</v>
      </c>
      <c r="B364" s="0" t="s">
        <v>2</v>
      </c>
    </row>
    <row r="365" customFormat="false" ht="12.8" hidden="false" customHeight="false" outlineLevel="0" collapsed="false">
      <c r="A365" s="0" t="s">
        <v>2843</v>
      </c>
      <c r="B365" s="0" t="s">
        <v>13212</v>
      </c>
    </row>
    <row r="366" customFormat="false" ht="12.8" hidden="false" customHeight="false" outlineLevel="0" collapsed="false">
      <c r="A366" s="0" t="s">
        <v>2848</v>
      </c>
      <c r="B366" s="0" t="s">
        <v>2</v>
      </c>
    </row>
    <row r="367" customFormat="false" ht="12.8" hidden="false" customHeight="false" outlineLevel="0" collapsed="false">
      <c r="A367" s="0" t="s">
        <v>2858</v>
      </c>
      <c r="B367" s="0" t="s">
        <v>13213</v>
      </c>
    </row>
    <row r="368" customFormat="false" ht="12.8" hidden="false" customHeight="false" outlineLevel="0" collapsed="false">
      <c r="A368" s="0" t="s">
        <v>2869</v>
      </c>
      <c r="B368" s="0" t="s">
        <v>13214</v>
      </c>
    </row>
    <row r="369" customFormat="false" ht="12.8" hidden="false" customHeight="false" outlineLevel="0" collapsed="false">
      <c r="A369" s="0" t="s">
        <v>2881</v>
      </c>
      <c r="B369" s="0" t="s">
        <v>2</v>
      </c>
    </row>
    <row r="370" customFormat="false" ht="12.8" hidden="false" customHeight="false" outlineLevel="0" collapsed="false">
      <c r="A370" s="0" t="s">
        <v>2886</v>
      </c>
      <c r="B370" s="0" t="s">
        <v>13215</v>
      </c>
    </row>
    <row r="371" customFormat="false" ht="12.8" hidden="false" customHeight="false" outlineLevel="0" collapsed="false">
      <c r="A371" s="0" t="s">
        <v>13216</v>
      </c>
      <c r="B371" s="0" t="s">
        <v>13217</v>
      </c>
    </row>
    <row r="372" customFormat="false" ht="12.8" hidden="false" customHeight="false" outlineLevel="0" collapsed="false">
      <c r="A372" s="0" t="s">
        <v>2893</v>
      </c>
      <c r="B372" s="0" t="s">
        <v>2</v>
      </c>
    </row>
    <row r="373" customFormat="false" ht="12.8" hidden="false" customHeight="false" outlineLevel="0" collapsed="false">
      <c r="A373" s="0" t="s">
        <v>2899</v>
      </c>
      <c r="B373" s="0" t="s">
        <v>13218</v>
      </c>
    </row>
    <row r="374" customFormat="false" ht="12.8" hidden="false" customHeight="false" outlineLevel="0" collapsed="false">
      <c r="A374" s="0" t="s">
        <v>2903</v>
      </c>
      <c r="B374" s="0" t="s">
        <v>2</v>
      </c>
    </row>
    <row r="375" customFormat="false" ht="12.8" hidden="false" customHeight="false" outlineLevel="0" collapsed="false">
      <c r="A375" s="0" t="s">
        <v>2922</v>
      </c>
      <c r="B375" s="0" t="s">
        <v>2</v>
      </c>
    </row>
    <row r="376" customFormat="false" ht="12.8" hidden="false" customHeight="false" outlineLevel="0" collapsed="false">
      <c r="A376" s="0" t="s">
        <v>2935</v>
      </c>
      <c r="B376" s="0" t="s">
        <v>2</v>
      </c>
    </row>
    <row r="377" customFormat="false" ht="12.8" hidden="false" customHeight="false" outlineLevel="0" collapsed="false">
      <c r="A377" s="0" t="s">
        <v>2939</v>
      </c>
      <c r="B377" s="0" t="s">
        <v>2</v>
      </c>
    </row>
    <row r="378" customFormat="false" ht="12.8" hidden="false" customHeight="false" outlineLevel="0" collapsed="false">
      <c r="A378" s="0" t="s">
        <v>2945</v>
      </c>
      <c r="B378" s="0" t="s">
        <v>2</v>
      </c>
    </row>
    <row r="379" customFormat="false" ht="12.8" hidden="false" customHeight="false" outlineLevel="0" collapsed="false">
      <c r="A379" s="0" t="s">
        <v>2953</v>
      </c>
      <c r="B379" s="0" t="s">
        <v>2</v>
      </c>
    </row>
    <row r="380" customFormat="false" ht="12.8" hidden="false" customHeight="false" outlineLevel="0" collapsed="false">
      <c r="A380" s="0" t="s">
        <v>2959</v>
      </c>
      <c r="B380" s="0" t="s">
        <v>13219</v>
      </c>
    </row>
    <row r="381" customFormat="false" ht="12.8" hidden="false" customHeight="false" outlineLevel="0" collapsed="false">
      <c r="A381" s="0" t="s">
        <v>2966</v>
      </c>
      <c r="B381" s="0" t="s">
        <v>2</v>
      </c>
    </row>
    <row r="382" customFormat="false" ht="12.8" hidden="false" customHeight="false" outlineLevel="0" collapsed="false">
      <c r="A382" s="0" t="s">
        <v>2971</v>
      </c>
      <c r="B382" s="0" t="s">
        <v>13220</v>
      </c>
    </row>
    <row r="383" customFormat="false" ht="12.8" hidden="false" customHeight="false" outlineLevel="0" collapsed="false">
      <c r="A383" s="0" t="s">
        <v>2976</v>
      </c>
      <c r="B383" s="0" t="s">
        <v>13221</v>
      </c>
    </row>
    <row r="384" customFormat="false" ht="12.8" hidden="false" customHeight="false" outlineLevel="0" collapsed="false">
      <c r="A384" s="0" t="s">
        <v>2988</v>
      </c>
      <c r="B384" s="0" t="s">
        <v>2</v>
      </c>
    </row>
    <row r="385" customFormat="false" ht="12.8" hidden="false" customHeight="false" outlineLevel="0" collapsed="false">
      <c r="A385" s="0" t="s">
        <v>2998</v>
      </c>
      <c r="B385" s="0" t="s">
        <v>13222</v>
      </c>
    </row>
    <row r="386" customFormat="false" ht="12.8" hidden="false" customHeight="false" outlineLevel="0" collapsed="false">
      <c r="A386" s="0" t="s">
        <v>3014</v>
      </c>
      <c r="B386" s="0" t="s">
        <v>2</v>
      </c>
    </row>
    <row r="387" customFormat="false" ht="12.8" hidden="false" customHeight="false" outlineLevel="0" collapsed="false">
      <c r="A387" s="0" t="s">
        <v>3019</v>
      </c>
      <c r="B387" s="0" t="s">
        <v>2</v>
      </c>
    </row>
    <row r="388" customFormat="false" ht="12.8" hidden="false" customHeight="false" outlineLevel="0" collapsed="false">
      <c r="A388" s="0" t="s">
        <v>3025</v>
      </c>
      <c r="B388" s="0" t="s">
        <v>2</v>
      </c>
    </row>
    <row r="389" customFormat="false" ht="12.8" hidden="false" customHeight="false" outlineLevel="0" collapsed="false">
      <c r="A389" s="0" t="s">
        <v>3043</v>
      </c>
      <c r="B389" s="0" t="s">
        <v>2</v>
      </c>
    </row>
    <row r="390" customFormat="false" ht="12.8" hidden="false" customHeight="false" outlineLevel="0" collapsed="false">
      <c r="A390" s="0" t="s">
        <v>3048</v>
      </c>
      <c r="B390" s="0" t="s">
        <v>13223</v>
      </c>
    </row>
    <row r="391" customFormat="false" ht="12.8" hidden="false" customHeight="false" outlineLevel="0" collapsed="false">
      <c r="A391" s="0" t="s">
        <v>3054</v>
      </c>
      <c r="B391" s="0" t="s">
        <v>2</v>
      </c>
    </row>
    <row r="392" customFormat="false" ht="12.8" hidden="false" customHeight="false" outlineLevel="0" collapsed="false">
      <c r="A392" s="0" t="s">
        <v>3058</v>
      </c>
      <c r="B392" s="0" t="s">
        <v>13224</v>
      </c>
    </row>
    <row r="393" customFormat="false" ht="12.8" hidden="false" customHeight="false" outlineLevel="0" collapsed="false">
      <c r="A393" s="0" t="s">
        <v>3076</v>
      </c>
      <c r="B393" s="0" t="s">
        <v>13225</v>
      </c>
    </row>
    <row r="394" customFormat="false" ht="12.8" hidden="false" customHeight="false" outlineLevel="0" collapsed="false">
      <c r="A394" s="0" t="s">
        <v>3080</v>
      </c>
      <c r="B394" s="0" t="s">
        <v>13226</v>
      </c>
    </row>
    <row r="395" customFormat="false" ht="12.8" hidden="false" customHeight="false" outlineLevel="0" collapsed="false">
      <c r="A395" s="0" t="s">
        <v>3090</v>
      </c>
      <c r="B395" s="0" t="s">
        <v>13227</v>
      </c>
    </row>
    <row r="396" customFormat="false" ht="12.8" hidden="false" customHeight="false" outlineLevel="0" collapsed="false">
      <c r="A396" s="0" t="s">
        <v>3095</v>
      </c>
      <c r="B396" s="0" t="s">
        <v>2</v>
      </c>
    </row>
    <row r="397" customFormat="false" ht="12.8" hidden="false" customHeight="false" outlineLevel="0" collapsed="false">
      <c r="A397" s="0" t="s">
        <v>3104</v>
      </c>
      <c r="B397" s="0" t="s">
        <v>2</v>
      </c>
    </row>
    <row r="398" customFormat="false" ht="12.8" hidden="false" customHeight="false" outlineLevel="0" collapsed="false">
      <c r="A398" s="0" t="s">
        <v>3114</v>
      </c>
      <c r="B398" s="0" t="s">
        <v>2</v>
      </c>
    </row>
    <row r="399" customFormat="false" ht="12.8" hidden="false" customHeight="false" outlineLevel="0" collapsed="false">
      <c r="A399" s="0" t="s">
        <v>3119</v>
      </c>
      <c r="B399" s="0" t="s">
        <v>2</v>
      </c>
    </row>
    <row r="400" customFormat="false" ht="12.8" hidden="false" customHeight="false" outlineLevel="0" collapsed="false">
      <c r="A400" s="0" t="s">
        <v>3126</v>
      </c>
      <c r="B400" s="0" t="s">
        <v>2</v>
      </c>
    </row>
    <row r="401" customFormat="false" ht="12.8" hidden="false" customHeight="false" outlineLevel="0" collapsed="false">
      <c r="A401" s="0" t="s">
        <v>3131</v>
      </c>
      <c r="B401" s="0" t="s">
        <v>13228</v>
      </c>
    </row>
    <row r="402" customFormat="false" ht="12.8" hidden="false" customHeight="false" outlineLevel="0" collapsed="false">
      <c r="A402" s="0" t="s">
        <v>3144</v>
      </c>
      <c r="B402" s="0" t="s">
        <v>2</v>
      </c>
    </row>
    <row r="403" customFormat="false" ht="12.8" hidden="false" customHeight="false" outlineLevel="0" collapsed="false">
      <c r="A403" s="0" t="s">
        <v>3166</v>
      </c>
      <c r="B403" s="0" t="s">
        <v>13229</v>
      </c>
    </row>
    <row r="404" customFormat="false" ht="12.8" hidden="false" customHeight="false" outlineLevel="0" collapsed="false">
      <c r="A404" s="0" t="s">
        <v>3171</v>
      </c>
      <c r="B404" s="0" t="s">
        <v>2</v>
      </c>
    </row>
    <row r="405" customFormat="false" ht="12.8" hidden="false" customHeight="false" outlineLevel="0" collapsed="false">
      <c r="A405" s="0" t="s">
        <v>3175</v>
      </c>
      <c r="B405" s="0" t="s">
        <v>2</v>
      </c>
    </row>
    <row r="406" customFormat="false" ht="12.8" hidden="false" customHeight="false" outlineLevel="0" collapsed="false">
      <c r="A406" s="0" t="s">
        <v>3180</v>
      </c>
      <c r="B406" s="0" t="s">
        <v>13230</v>
      </c>
    </row>
    <row r="407" customFormat="false" ht="12.8" hidden="false" customHeight="false" outlineLevel="0" collapsed="false">
      <c r="A407" s="0" t="s">
        <v>3184</v>
      </c>
      <c r="B407" s="0" t="s">
        <v>2</v>
      </c>
    </row>
    <row r="408" customFormat="false" ht="12.8" hidden="false" customHeight="false" outlineLevel="0" collapsed="false">
      <c r="A408" s="0" t="s">
        <v>3188</v>
      </c>
      <c r="B408" s="0" t="s">
        <v>2</v>
      </c>
    </row>
    <row r="409" customFormat="false" ht="12.8" hidden="false" customHeight="false" outlineLevel="0" collapsed="false">
      <c r="A409" s="0" t="s">
        <v>3192</v>
      </c>
      <c r="B409" s="0" t="s">
        <v>2</v>
      </c>
    </row>
    <row r="410" customFormat="false" ht="12.8" hidden="false" customHeight="false" outlineLevel="0" collapsed="false">
      <c r="A410" s="0" t="s">
        <v>3197</v>
      </c>
      <c r="B410" s="0" t="s">
        <v>2</v>
      </c>
    </row>
    <row r="411" customFormat="false" ht="12.8" hidden="false" customHeight="false" outlineLevel="0" collapsed="false">
      <c r="A411" s="0" t="s">
        <v>3203</v>
      </c>
      <c r="B411" s="0" t="s">
        <v>2</v>
      </c>
    </row>
    <row r="412" customFormat="false" ht="12.8" hidden="false" customHeight="false" outlineLevel="0" collapsed="false">
      <c r="A412" s="0" t="s">
        <v>3207</v>
      </c>
      <c r="B412" s="0" t="s">
        <v>2</v>
      </c>
    </row>
    <row r="413" customFormat="false" ht="12.8" hidden="false" customHeight="false" outlineLevel="0" collapsed="false">
      <c r="A413" s="0" t="s">
        <v>3212</v>
      </c>
      <c r="B413" s="0" t="s">
        <v>2</v>
      </c>
    </row>
    <row r="414" customFormat="false" ht="12.8" hidden="false" customHeight="false" outlineLevel="0" collapsed="false">
      <c r="A414" s="0" t="s">
        <v>3217</v>
      </c>
      <c r="B414" s="0" t="s">
        <v>13231</v>
      </c>
    </row>
    <row r="415" customFormat="false" ht="12.8" hidden="false" customHeight="false" outlineLevel="0" collapsed="false">
      <c r="A415" s="0" t="s">
        <v>3221</v>
      </c>
      <c r="B415" s="0" t="s">
        <v>13232</v>
      </c>
    </row>
    <row r="416" customFormat="false" ht="12.8" hidden="false" customHeight="false" outlineLevel="0" collapsed="false">
      <c r="A416" s="0" t="s">
        <v>3245</v>
      </c>
      <c r="B416" s="0" t="s">
        <v>2</v>
      </c>
    </row>
    <row r="417" customFormat="false" ht="12.8" hidden="false" customHeight="false" outlineLevel="0" collapsed="false">
      <c r="A417" s="0" t="s">
        <v>3250</v>
      </c>
      <c r="B417" s="0" t="s">
        <v>2</v>
      </c>
    </row>
    <row r="418" customFormat="false" ht="12.8" hidden="false" customHeight="false" outlineLevel="0" collapsed="false">
      <c r="A418" s="0" t="s">
        <v>3260</v>
      </c>
      <c r="B418" s="0" t="s">
        <v>2</v>
      </c>
    </row>
    <row r="419" customFormat="false" ht="12.8" hidden="false" customHeight="false" outlineLevel="0" collapsed="false">
      <c r="A419" s="0" t="s">
        <v>3265</v>
      </c>
      <c r="B419" s="0" t="s">
        <v>13233</v>
      </c>
    </row>
    <row r="420" customFormat="false" ht="12.8" hidden="false" customHeight="false" outlineLevel="0" collapsed="false">
      <c r="A420" s="0" t="s">
        <v>3269</v>
      </c>
      <c r="B420" s="0" t="s">
        <v>2</v>
      </c>
    </row>
    <row r="421" customFormat="false" ht="12.8" hidden="false" customHeight="false" outlineLevel="0" collapsed="false">
      <c r="A421" s="0" t="s">
        <v>3274</v>
      </c>
      <c r="B421" s="0" t="s">
        <v>13234</v>
      </c>
    </row>
    <row r="422" customFormat="false" ht="12.8" hidden="false" customHeight="false" outlineLevel="0" collapsed="false">
      <c r="A422" s="0" t="s">
        <v>3284</v>
      </c>
      <c r="B422" s="0" t="s">
        <v>13235</v>
      </c>
    </row>
    <row r="423" customFormat="false" ht="12.8" hidden="false" customHeight="false" outlineLevel="0" collapsed="false">
      <c r="A423" s="0" t="s">
        <v>3287</v>
      </c>
      <c r="B423" s="0" t="s">
        <v>13236</v>
      </c>
    </row>
    <row r="424" customFormat="false" ht="12.8" hidden="false" customHeight="false" outlineLevel="0" collapsed="false">
      <c r="A424" s="0" t="s">
        <v>3291</v>
      </c>
      <c r="B424" s="0" t="s">
        <v>2</v>
      </c>
    </row>
    <row r="425" customFormat="false" ht="12.8" hidden="false" customHeight="false" outlineLevel="0" collapsed="false">
      <c r="A425" s="0" t="s">
        <v>3313</v>
      </c>
      <c r="B425" s="0" t="s">
        <v>2</v>
      </c>
    </row>
    <row r="426" customFormat="false" ht="12.8" hidden="false" customHeight="false" outlineLevel="0" collapsed="false">
      <c r="A426" s="0" t="s">
        <v>3316</v>
      </c>
      <c r="B426" s="0" t="s">
        <v>13237</v>
      </c>
    </row>
    <row r="427" customFormat="false" ht="12.8" hidden="false" customHeight="false" outlineLevel="0" collapsed="false">
      <c r="A427" s="0" t="s">
        <v>3321</v>
      </c>
      <c r="B427" s="0" t="s">
        <v>2</v>
      </c>
    </row>
    <row r="428" customFormat="false" ht="12.8" hidden="false" customHeight="false" outlineLevel="0" collapsed="false">
      <c r="A428" s="0" t="s">
        <v>3326</v>
      </c>
      <c r="B428" s="0" t="s">
        <v>2</v>
      </c>
    </row>
    <row r="429" customFormat="false" ht="12.8" hidden="false" customHeight="false" outlineLevel="0" collapsed="false">
      <c r="A429" s="0" t="s">
        <v>3346</v>
      </c>
      <c r="B429" s="0" t="s">
        <v>2</v>
      </c>
    </row>
    <row r="430" customFormat="false" ht="12.8" hidden="false" customHeight="false" outlineLevel="0" collapsed="false">
      <c r="A430" s="0" t="s">
        <v>3356</v>
      </c>
      <c r="B430" s="0" t="s">
        <v>2</v>
      </c>
    </row>
    <row r="431" customFormat="false" ht="12.8" hidden="false" customHeight="false" outlineLevel="0" collapsed="false">
      <c r="A431" s="0" t="s">
        <v>3360</v>
      </c>
      <c r="B431" s="0" t="s">
        <v>2</v>
      </c>
    </row>
    <row r="432" customFormat="false" ht="12.8" hidden="false" customHeight="false" outlineLevel="0" collapsed="false">
      <c r="A432" s="0" t="s">
        <v>3366</v>
      </c>
      <c r="B432" s="0" t="s">
        <v>13238</v>
      </c>
    </row>
    <row r="433" customFormat="false" ht="12.8" hidden="false" customHeight="false" outlineLevel="0" collapsed="false">
      <c r="A433" s="0" t="s">
        <v>3381</v>
      </c>
      <c r="B433" s="0" t="s">
        <v>2</v>
      </c>
    </row>
    <row r="434" customFormat="false" ht="12.8" hidden="false" customHeight="false" outlineLevel="0" collapsed="false">
      <c r="A434" s="0" t="s">
        <v>3385</v>
      </c>
      <c r="B434" s="0" t="s">
        <v>13239</v>
      </c>
    </row>
    <row r="435" customFormat="false" ht="12.8" hidden="false" customHeight="false" outlineLevel="0" collapsed="false">
      <c r="A435" s="0" t="s">
        <v>3391</v>
      </c>
      <c r="B435" s="0" t="s">
        <v>2</v>
      </c>
    </row>
    <row r="436" customFormat="false" ht="12.8" hidden="false" customHeight="false" outlineLevel="0" collapsed="false">
      <c r="A436" s="0" t="s">
        <v>3396</v>
      </c>
      <c r="B436" s="0" t="s">
        <v>13240</v>
      </c>
    </row>
    <row r="437" customFormat="false" ht="12.8" hidden="false" customHeight="false" outlineLevel="0" collapsed="false">
      <c r="A437" s="0" t="s">
        <v>3406</v>
      </c>
      <c r="B437" s="0" t="s">
        <v>2</v>
      </c>
    </row>
    <row r="438" customFormat="false" ht="12.8" hidden="false" customHeight="false" outlineLevel="0" collapsed="false">
      <c r="A438" s="0" t="s">
        <v>3411</v>
      </c>
      <c r="B438" s="0" t="s">
        <v>2</v>
      </c>
    </row>
    <row r="439" customFormat="false" ht="12.8" hidden="false" customHeight="false" outlineLevel="0" collapsed="false">
      <c r="A439" s="0" t="s">
        <v>3420</v>
      </c>
      <c r="B439" s="0" t="s">
        <v>2</v>
      </c>
    </row>
    <row r="440" customFormat="false" ht="12.8" hidden="false" customHeight="false" outlineLevel="0" collapsed="false">
      <c r="A440" s="0" t="s">
        <v>3440</v>
      </c>
      <c r="B440" s="0" t="s">
        <v>2</v>
      </c>
    </row>
    <row r="441" customFormat="false" ht="12.8" hidden="false" customHeight="false" outlineLevel="0" collapsed="false">
      <c r="A441" s="0" t="s">
        <v>3445</v>
      </c>
      <c r="B441" s="0" t="s">
        <v>2</v>
      </c>
    </row>
    <row r="442" customFormat="false" ht="12.8" hidden="false" customHeight="false" outlineLevel="0" collapsed="false">
      <c r="A442" s="0" t="s">
        <v>3449</v>
      </c>
      <c r="B442" s="0" t="s">
        <v>2</v>
      </c>
    </row>
    <row r="443" customFormat="false" ht="12.8" hidden="false" customHeight="false" outlineLevel="0" collapsed="false">
      <c r="A443" s="0" t="s">
        <v>3454</v>
      </c>
      <c r="B443" s="0" t="s">
        <v>2</v>
      </c>
    </row>
    <row r="444" customFormat="false" ht="12.8" hidden="false" customHeight="false" outlineLevel="0" collapsed="false">
      <c r="A444" s="0" t="s">
        <v>3459</v>
      </c>
      <c r="B444" s="0" t="s">
        <v>13241</v>
      </c>
    </row>
    <row r="445" customFormat="false" ht="12.8" hidden="false" customHeight="false" outlineLevel="0" collapsed="false">
      <c r="A445" s="0" t="s">
        <v>3463</v>
      </c>
      <c r="B445" s="0" t="s">
        <v>13242</v>
      </c>
    </row>
    <row r="446" customFormat="false" ht="12.8" hidden="false" customHeight="false" outlineLevel="0" collapsed="false">
      <c r="A446" s="0" t="s">
        <v>3468</v>
      </c>
      <c r="B446" s="0" t="s">
        <v>13243</v>
      </c>
    </row>
    <row r="447" customFormat="false" ht="12.8" hidden="false" customHeight="false" outlineLevel="0" collapsed="false">
      <c r="A447" s="0" t="s">
        <v>3480</v>
      </c>
      <c r="B447" s="0" t="s">
        <v>2</v>
      </c>
    </row>
    <row r="448" customFormat="false" ht="12.8" hidden="false" customHeight="false" outlineLevel="0" collapsed="false">
      <c r="A448" s="0" t="s">
        <v>3493</v>
      </c>
      <c r="B448" s="0" t="s">
        <v>2</v>
      </c>
    </row>
    <row r="449" customFormat="false" ht="12.8" hidden="false" customHeight="false" outlineLevel="0" collapsed="false">
      <c r="A449" s="0" t="s">
        <v>3497</v>
      </c>
      <c r="B449" s="0" t="s">
        <v>2</v>
      </c>
    </row>
    <row r="450" customFormat="false" ht="12.8" hidden="false" customHeight="false" outlineLevel="0" collapsed="false">
      <c r="A450" s="0" t="s">
        <v>3504</v>
      </c>
      <c r="B450" s="0" t="s">
        <v>2</v>
      </c>
    </row>
    <row r="451" customFormat="false" ht="12.8" hidden="false" customHeight="false" outlineLevel="0" collapsed="false">
      <c r="A451" s="0" t="s">
        <v>3513</v>
      </c>
      <c r="B451" s="0" t="s">
        <v>13244</v>
      </c>
    </row>
    <row r="452" customFormat="false" ht="12.8" hidden="false" customHeight="false" outlineLevel="0" collapsed="false">
      <c r="A452" s="0" t="s">
        <v>3529</v>
      </c>
      <c r="B452" s="0" t="s">
        <v>13245</v>
      </c>
    </row>
    <row r="453" customFormat="false" ht="12.8" hidden="false" customHeight="false" outlineLevel="0" collapsed="false">
      <c r="A453" s="0" t="s">
        <v>3534</v>
      </c>
      <c r="B453" s="0" t="s">
        <v>2</v>
      </c>
    </row>
    <row r="454" customFormat="false" ht="12.8" hidden="false" customHeight="false" outlineLevel="0" collapsed="false">
      <c r="A454" s="0" t="s">
        <v>3538</v>
      </c>
      <c r="B454" s="0" t="s">
        <v>13246</v>
      </c>
    </row>
    <row r="455" customFormat="false" ht="12.8" hidden="false" customHeight="false" outlineLevel="0" collapsed="false">
      <c r="A455" s="0" t="s">
        <v>3543</v>
      </c>
      <c r="B455" s="0" t="s">
        <v>2</v>
      </c>
    </row>
    <row r="456" customFormat="false" ht="12.8" hidden="false" customHeight="false" outlineLevel="0" collapsed="false">
      <c r="A456" s="0" t="s">
        <v>3568</v>
      </c>
      <c r="B456" s="0" t="s">
        <v>13247</v>
      </c>
    </row>
    <row r="457" customFormat="false" ht="12.8" hidden="false" customHeight="false" outlineLevel="0" collapsed="false">
      <c r="A457" s="0" t="s">
        <v>3573</v>
      </c>
      <c r="B457" s="0" t="s">
        <v>13248</v>
      </c>
    </row>
    <row r="458" customFormat="false" ht="12.8" hidden="false" customHeight="false" outlineLevel="0" collapsed="false">
      <c r="A458" s="0" t="s">
        <v>3593</v>
      </c>
      <c r="B458" s="0" t="s">
        <v>2</v>
      </c>
    </row>
    <row r="459" customFormat="false" ht="12.8" hidden="false" customHeight="false" outlineLevel="0" collapsed="false">
      <c r="A459" s="0" t="s">
        <v>3604</v>
      </c>
      <c r="B459" s="0" t="s">
        <v>2</v>
      </c>
    </row>
    <row r="460" customFormat="false" ht="12.8" hidden="false" customHeight="false" outlineLevel="0" collapsed="false">
      <c r="A460" s="0" t="s">
        <v>3613</v>
      </c>
      <c r="B460" s="0" t="s">
        <v>2</v>
      </c>
    </row>
    <row r="461" customFormat="false" ht="12.8" hidden="false" customHeight="false" outlineLevel="0" collapsed="false">
      <c r="A461" s="0" t="s">
        <v>3623</v>
      </c>
      <c r="B461" s="0" t="s">
        <v>2</v>
      </c>
    </row>
    <row r="462" customFormat="false" ht="12.8" hidden="false" customHeight="false" outlineLevel="0" collapsed="false">
      <c r="A462" s="0" t="s">
        <v>3632</v>
      </c>
      <c r="B462" s="0" t="s">
        <v>2</v>
      </c>
    </row>
    <row r="463" customFormat="false" ht="12.8" hidden="false" customHeight="false" outlineLevel="0" collapsed="false">
      <c r="A463" s="0" t="s">
        <v>3637</v>
      </c>
      <c r="B463" s="0" t="s">
        <v>2</v>
      </c>
    </row>
    <row r="464" customFormat="false" ht="12.8" hidden="false" customHeight="false" outlineLevel="0" collapsed="false">
      <c r="A464" s="0" t="s">
        <v>3649</v>
      </c>
      <c r="B464" s="0" t="s">
        <v>13249</v>
      </c>
    </row>
    <row r="465" customFormat="false" ht="12.8" hidden="false" customHeight="false" outlineLevel="0" collapsed="false">
      <c r="A465" s="0" t="s">
        <v>3654</v>
      </c>
      <c r="B465" s="0" t="s">
        <v>2</v>
      </c>
    </row>
    <row r="466" customFormat="false" ht="12.8" hidden="false" customHeight="false" outlineLevel="0" collapsed="false">
      <c r="A466" s="0" t="s">
        <v>3660</v>
      </c>
      <c r="B466" s="0" t="s">
        <v>2</v>
      </c>
    </row>
    <row r="467" customFormat="false" ht="12.8" hidden="false" customHeight="false" outlineLevel="0" collapsed="false">
      <c r="A467" s="0" t="s">
        <v>3671</v>
      </c>
      <c r="B467" s="0" t="s">
        <v>2</v>
      </c>
    </row>
    <row r="468" customFormat="false" ht="12.8" hidden="false" customHeight="false" outlineLevel="0" collapsed="false">
      <c r="A468" s="0" t="s">
        <v>3678</v>
      </c>
      <c r="B468" s="0" t="s">
        <v>2</v>
      </c>
    </row>
    <row r="469" customFormat="false" ht="12.8" hidden="false" customHeight="false" outlineLevel="0" collapsed="false">
      <c r="A469" s="0" t="s">
        <v>3683</v>
      </c>
      <c r="B469" s="0" t="s">
        <v>2</v>
      </c>
    </row>
    <row r="470" customFormat="false" ht="12.8" hidden="false" customHeight="false" outlineLevel="0" collapsed="false">
      <c r="A470" s="0" t="s">
        <v>3691</v>
      </c>
      <c r="B470" s="0" t="s">
        <v>2</v>
      </c>
    </row>
    <row r="471" customFormat="false" ht="12.8" hidden="false" customHeight="false" outlineLevel="0" collapsed="false">
      <c r="A471" s="0" t="s">
        <v>3697</v>
      </c>
      <c r="B471" s="0" t="s">
        <v>2</v>
      </c>
    </row>
    <row r="472" customFormat="false" ht="12.8" hidden="false" customHeight="false" outlineLevel="0" collapsed="false">
      <c r="A472" s="0" t="s">
        <v>3703</v>
      </c>
      <c r="B472" s="0" t="s">
        <v>13250</v>
      </c>
    </row>
    <row r="473" customFormat="false" ht="12.8" hidden="false" customHeight="false" outlineLevel="0" collapsed="false">
      <c r="A473" s="0" t="s">
        <v>3711</v>
      </c>
      <c r="B473" s="0" t="s">
        <v>2</v>
      </c>
    </row>
    <row r="474" customFormat="false" ht="12.8" hidden="false" customHeight="false" outlineLevel="0" collapsed="false">
      <c r="A474" s="0" t="s">
        <v>3718</v>
      </c>
      <c r="B474" s="0" t="s">
        <v>2</v>
      </c>
    </row>
    <row r="475" customFormat="false" ht="12.8" hidden="false" customHeight="false" outlineLevel="0" collapsed="false">
      <c r="A475" s="0" t="s">
        <v>3724</v>
      </c>
      <c r="B475" s="0" t="s">
        <v>13251</v>
      </c>
    </row>
    <row r="476" customFormat="false" ht="12.8" hidden="false" customHeight="false" outlineLevel="0" collapsed="false">
      <c r="A476" s="0" t="s">
        <v>3737</v>
      </c>
      <c r="B476" s="0" t="s">
        <v>2</v>
      </c>
    </row>
    <row r="477" customFormat="false" ht="12.8" hidden="false" customHeight="false" outlineLevel="0" collapsed="false">
      <c r="A477" s="0" t="s">
        <v>3750</v>
      </c>
      <c r="B477" s="0" t="s">
        <v>13252</v>
      </c>
    </row>
    <row r="478" customFormat="false" ht="12.8" hidden="false" customHeight="false" outlineLevel="0" collapsed="false">
      <c r="A478" s="0" t="s">
        <v>3764</v>
      </c>
      <c r="B478" s="0" t="s">
        <v>2</v>
      </c>
    </row>
    <row r="479" customFormat="false" ht="12.8" hidden="false" customHeight="false" outlineLevel="0" collapsed="false">
      <c r="A479" s="0" t="s">
        <v>3802</v>
      </c>
      <c r="B479" s="0" t="s">
        <v>2</v>
      </c>
    </row>
    <row r="480" customFormat="false" ht="12.8" hidden="false" customHeight="false" outlineLevel="0" collapsed="false">
      <c r="A480" s="0" t="s">
        <v>3807</v>
      </c>
      <c r="B480" s="0" t="s">
        <v>2</v>
      </c>
    </row>
    <row r="481" customFormat="false" ht="12.8" hidden="false" customHeight="false" outlineLevel="0" collapsed="false">
      <c r="A481" s="0" t="s">
        <v>3809</v>
      </c>
      <c r="B481" s="0" t="s">
        <v>2</v>
      </c>
    </row>
    <row r="482" customFormat="false" ht="12.8" hidden="false" customHeight="false" outlineLevel="0" collapsed="false">
      <c r="A482" s="0" t="s">
        <v>3830</v>
      </c>
      <c r="B482" s="0" t="s">
        <v>2</v>
      </c>
    </row>
    <row r="483" customFormat="false" ht="12.8" hidden="false" customHeight="false" outlineLevel="0" collapsed="false">
      <c r="A483" s="0" t="s">
        <v>3837</v>
      </c>
      <c r="B483" s="0" t="s">
        <v>2</v>
      </c>
    </row>
    <row r="484" customFormat="false" ht="12.8" hidden="false" customHeight="false" outlineLevel="0" collapsed="false">
      <c r="A484" s="0" t="s">
        <v>3841</v>
      </c>
      <c r="B484" s="0" t="s">
        <v>13253</v>
      </c>
    </row>
    <row r="485" customFormat="false" ht="12.8" hidden="false" customHeight="false" outlineLevel="0" collapsed="false">
      <c r="A485" s="0" t="s">
        <v>3846</v>
      </c>
      <c r="B485" s="0" t="s">
        <v>2</v>
      </c>
    </row>
    <row r="486" customFormat="false" ht="12.8" hidden="false" customHeight="false" outlineLevel="0" collapsed="false">
      <c r="A486" s="0" t="s">
        <v>3850</v>
      </c>
      <c r="B486" s="0" t="s">
        <v>13254</v>
      </c>
    </row>
    <row r="487" customFormat="false" ht="12.8" hidden="false" customHeight="false" outlineLevel="0" collapsed="false">
      <c r="A487" s="0" t="s">
        <v>3856</v>
      </c>
      <c r="B487" s="0" t="s">
        <v>13255</v>
      </c>
    </row>
    <row r="488" customFormat="false" ht="12.8" hidden="false" customHeight="false" outlineLevel="0" collapsed="false">
      <c r="A488" s="0" t="s">
        <v>3859</v>
      </c>
      <c r="B488" s="0" t="s">
        <v>2</v>
      </c>
    </row>
    <row r="489" customFormat="false" ht="12.8" hidden="false" customHeight="false" outlineLevel="0" collapsed="false">
      <c r="A489" s="0" t="s">
        <v>3863</v>
      </c>
      <c r="B489" s="0" t="s">
        <v>2</v>
      </c>
    </row>
    <row r="490" customFormat="false" ht="12.8" hidden="false" customHeight="false" outlineLevel="0" collapsed="false">
      <c r="A490" s="0" t="s">
        <v>3868</v>
      </c>
      <c r="B490" s="0" t="s">
        <v>2</v>
      </c>
    </row>
    <row r="491" customFormat="false" ht="12.8" hidden="false" customHeight="false" outlineLevel="0" collapsed="false">
      <c r="A491" s="0" t="s">
        <v>3873</v>
      </c>
      <c r="B491" s="0" t="s">
        <v>2</v>
      </c>
    </row>
    <row r="492" customFormat="false" ht="12.8" hidden="false" customHeight="false" outlineLevel="0" collapsed="false">
      <c r="A492" s="0" t="s">
        <v>3878</v>
      </c>
      <c r="B492" s="0" t="s">
        <v>13247</v>
      </c>
    </row>
    <row r="493" customFormat="false" ht="12.8" hidden="false" customHeight="false" outlineLevel="0" collapsed="false">
      <c r="A493" s="0" t="s">
        <v>3879</v>
      </c>
      <c r="B493" s="0" t="s">
        <v>13256</v>
      </c>
    </row>
    <row r="494" customFormat="false" ht="12.8" hidden="false" customHeight="false" outlineLevel="0" collapsed="false">
      <c r="A494" s="0" t="s">
        <v>3888</v>
      </c>
      <c r="B494" s="0" t="s">
        <v>2</v>
      </c>
    </row>
    <row r="495" customFormat="false" ht="12.8" hidden="false" customHeight="false" outlineLevel="0" collapsed="false">
      <c r="A495" s="0" t="s">
        <v>3897</v>
      </c>
      <c r="B495" s="0" t="s">
        <v>2</v>
      </c>
    </row>
    <row r="496" customFormat="false" ht="12.8" hidden="false" customHeight="false" outlineLevel="0" collapsed="false">
      <c r="A496" s="0" t="s">
        <v>3902</v>
      </c>
      <c r="B496" s="0" t="s">
        <v>2</v>
      </c>
    </row>
    <row r="497" customFormat="false" ht="12.8" hidden="false" customHeight="false" outlineLevel="0" collapsed="false">
      <c r="A497" s="0" t="s">
        <v>3917</v>
      </c>
      <c r="B497" s="0" t="s">
        <v>2</v>
      </c>
    </row>
    <row r="498" customFormat="false" ht="12.8" hidden="false" customHeight="false" outlineLevel="0" collapsed="false">
      <c r="A498" s="0" t="s">
        <v>3920</v>
      </c>
      <c r="B498" s="0" t="s">
        <v>2</v>
      </c>
    </row>
    <row r="499" customFormat="false" ht="12.8" hidden="false" customHeight="false" outlineLevel="0" collapsed="false">
      <c r="A499" s="0" t="s">
        <v>3925</v>
      </c>
      <c r="B499" s="0" t="s">
        <v>2</v>
      </c>
    </row>
    <row r="500" customFormat="false" ht="12.8" hidden="false" customHeight="false" outlineLevel="0" collapsed="false">
      <c r="A500" s="0" t="s">
        <v>3937</v>
      </c>
      <c r="B500" s="0" t="s">
        <v>2</v>
      </c>
    </row>
    <row r="501" customFormat="false" ht="12.8" hidden="false" customHeight="false" outlineLevel="0" collapsed="false">
      <c r="A501" s="0" t="s">
        <v>3956</v>
      </c>
      <c r="B501" s="0" t="s">
        <v>2</v>
      </c>
    </row>
    <row r="502" customFormat="false" ht="12.8" hidden="false" customHeight="false" outlineLevel="0" collapsed="false">
      <c r="A502" s="0" t="s">
        <v>3961</v>
      </c>
      <c r="B502" s="0" t="s">
        <v>2</v>
      </c>
    </row>
    <row r="503" customFormat="false" ht="12.8" hidden="false" customHeight="false" outlineLevel="0" collapsed="false">
      <c r="A503" s="0" t="s">
        <v>3969</v>
      </c>
      <c r="B503" s="0" t="s">
        <v>2</v>
      </c>
    </row>
    <row r="504" customFormat="false" ht="12.8" hidden="false" customHeight="false" outlineLevel="0" collapsed="false">
      <c r="A504" s="0" t="s">
        <v>3974</v>
      </c>
      <c r="B504" s="0" t="s">
        <v>13257</v>
      </c>
    </row>
    <row r="505" customFormat="false" ht="12.8" hidden="false" customHeight="false" outlineLevel="0" collapsed="false">
      <c r="A505" s="0" t="s">
        <v>3979</v>
      </c>
      <c r="B505" s="0" t="s">
        <v>2</v>
      </c>
    </row>
    <row r="506" customFormat="false" ht="12.8" hidden="false" customHeight="false" outlineLevel="0" collapsed="false">
      <c r="A506" s="0" t="s">
        <v>3984</v>
      </c>
      <c r="B506" s="0" t="s">
        <v>13258</v>
      </c>
    </row>
    <row r="507" customFormat="false" ht="12.8" hidden="false" customHeight="false" outlineLevel="0" collapsed="false">
      <c r="A507" s="0" t="s">
        <v>3989</v>
      </c>
      <c r="B507" s="0" t="s">
        <v>2</v>
      </c>
    </row>
    <row r="508" customFormat="false" ht="12.8" hidden="false" customHeight="false" outlineLevel="0" collapsed="false">
      <c r="A508" s="0" t="s">
        <v>4001</v>
      </c>
      <c r="B508" s="0" t="s">
        <v>2</v>
      </c>
    </row>
    <row r="509" customFormat="false" ht="12.8" hidden="false" customHeight="false" outlineLevel="0" collapsed="false">
      <c r="A509" s="0" t="s">
        <v>4040</v>
      </c>
      <c r="B509" s="0" t="s">
        <v>13259</v>
      </c>
    </row>
    <row r="510" customFormat="false" ht="12.8" hidden="false" customHeight="false" outlineLevel="0" collapsed="false">
      <c r="A510" s="0" t="s">
        <v>4066</v>
      </c>
      <c r="B510" s="0" t="s">
        <v>2</v>
      </c>
    </row>
    <row r="511" customFormat="false" ht="12.8" hidden="false" customHeight="false" outlineLevel="0" collapsed="false">
      <c r="A511" s="0" t="s">
        <v>4076</v>
      </c>
      <c r="B511" s="0" t="s">
        <v>13260</v>
      </c>
    </row>
    <row r="512" customFormat="false" ht="12.8" hidden="false" customHeight="false" outlineLevel="0" collapsed="false">
      <c r="A512" s="0" t="s">
        <v>4080</v>
      </c>
      <c r="B512" s="0" t="s">
        <v>2</v>
      </c>
    </row>
    <row r="513" customFormat="false" ht="12.8" hidden="false" customHeight="false" outlineLevel="0" collapsed="false">
      <c r="A513" s="0" t="s">
        <v>4094</v>
      </c>
      <c r="B513" s="0" t="s">
        <v>2</v>
      </c>
    </row>
    <row r="514" customFormat="false" ht="12.8" hidden="false" customHeight="false" outlineLevel="0" collapsed="false">
      <c r="A514" s="0" t="s">
        <v>4104</v>
      </c>
      <c r="B514" s="0" t="s">
        <v>13261</v>
      </c>
    </row>
    <row r="515" customFormat="false" ht="12.8" hidden="false" customHeight="false" outlineLevel="0" collapsed="false">
      <c r="A515" s="0" t="s">
        <v>4122</v>
      </c>
      <c r="B515" s="0" t="s">
        <v>13262</v>
      </c>
    </row>
    <row r="516" customFormat="false" ht="12.8" hidden="false" customHeight="false" outlineLevel="0" collapsed="false">
      <c r="A516" s="0" t="s">
        <v>4132</v>
      </c>
      <c r="B516" s="0" t="s">
        <v>2</v>
      </c>
    </row>
    <row r="517" customFormat="false" ht="12.8" hidden="false" customHeight="false" outlineLevel="0" collapsed="false">
      <c r="A517" s="0" t="s">
        <v>4139</v>
      </c>
      <c r="B517" s="0" t="s">
        <v>2</v>
      </c>
    </row>
    <row r="518" customFormat="false" ht="12.8" hidden="false" customHeight="false" outlineLevel="0" collapsed="false">
      <c r="A518" s="0" t="s">
        <v>4144</v>
      </c>
      <c r="B518" s="0" t="s">
        <v>2</v>
      </c>
    </row>
    <row r="519" customFormat="false" ht="12.8" hidden="false" customHeight="false" outlineLevel="0" collapsed="false">
      <c r="A519" s="0" t="s">
        <v>4149</v>
      </c>
      <c r="B519" s="0" t="s">
        <v>2</v>
      </c>
    </row>
    <row r="520" customFormat="false" ht="12.8" hidden="false" customHeight="false" outlineLevel="0" collapsed="false">
      <c r="A520" s="0" t="s">
        <v>4152</v>
      </c>
      <c r="B520" s="0" t="s">
        <v>2</v>
      </c>
    </row>
    <row r="521" customFormat="false" ht="12.8" hidden="false" customHeight="false" outlineLevel="0" collapsed="false">
      <c r="A521" s="0" t="s">
        <v>4156</v>
      </c>
      <c r="B521" s="0" t="s">
        <v>13263</v>
      </c>
    </row>
    <row r="522" customFormat="false" ht="12.8" hidden="false" customHeight="false" outlineLevel="0" collapsed="false">
      <c r="A522" s="0" t="s">
        <v>4162</v>
      </c>
      <c r="B522" s="0" t="s">
        <v>2</v>
      </c>
    </row>
    <row r="523" customFormat="false" ht="12.8" hidden="false" customHeight="false" outlineLevel="0" collapsed="false">
      <c r="A523" s="0" t="s">
        <v>4166</v>
      </c>
      <c r="B523" s="0" t="s">
        <v>2</v>
      </c>
    </row>
    <row r="524" customFormat="false" ht="12.8" hidden="false" customHeight="false" outlineLevel="0" collapsed="false">
      <c r="A524" s="0" t="s">
        <v>4174</v>
      </c>
      <c r="B524" s="0" t="s">
        <v>13264</v>
      </c>
    </row>
    <row r="525" customFormat="false" ht="12.8" hidden="false" customHeight="false" outlineLevel="0" collapsed="false">
      <c r="A525" s="0" t="s">
        <v>4192</v>
      </c>
      <c r="B525" s="0" t="s">
        <v>2</v>
      </c>
    </row>
    <row r="526" customFormat="false" ht="12.8" hidden="false" customHeight="false" outlineLevel="0" collapsed="false">
      <c r="A526" s="0" t="s">
        <v>4201</v>
      </c>
      <c r="B526" s="0" t="s">
        <v>13265</v>
      </c>
    </row>
    <row r="527" customFormat="false" ht="12.8" hidden="false" customHeight="false" outlineLevel="0" collapsed="false">
      <c r="A527" s="0" t="s">
        <v>4207</v>
      </c>
      <c r="B527" s="0" t="s">
        <v>2</v>
      </c>
    </row>
    <row r="528" customFormat="false" ht="12.8" hidden="false" customHeight="false" outlineLevel="0" collapsed="false">
      <c r="A528" s="0" t="s">
        <v>4213</v>
      </c>
      <c r="B528" s="0" t="s">
        <v>13266</v>
      </c>
    </row>
    <row r="529" customFormat="false" ht="12.8" hidden="false" customHeight="false" outlineLevel="0" collapsed="false">
      <c r="A529" s="0" t="s">
        <v>4223</v>
      </c>
      <c r="B529" s="0" t="s">
        <v>2</v>
      </c>
    </row>
    <row r="530" customFormat="false" ht="12.8" hidden="false" customHeight="false" outlineLevel="0" collapsed="false">
      <c r="A530" s="0" t="s">
        <v>4232</v>
      </c>
      <c r="B530" s="0" t="s">
        <v>2</v>
      </c>
    </row>
    <row r="531" customFormat="false" ht="12.8" hidden="false" customHeight="false" outlineLevel="0" collapsed="false">
      <c r="A531" s="0" t="s">
        <v>4237</v>
      </c>
      <c r="B531" s="0" t="s">
        <v>2</v>
      </c>
    </row>
    <row r="532" customFormat="false" ht="12.8" hidden="false" customHeight="false" outlineLevel="0" collapsed="false">
      <c r="A532" s="0" t="s">
        <v>4247</v>
      </c>
      <c r="B532" s="0" t="s">
        <v>2</v>
      </c>
    </row>
    <row r="533" customFormat="false" ht="12.8" hidden="false" customHeight="false" outlineLevel="0" collapsed="false">
      <c r="A533" s="0" t="s">
        <v>4261</v>
      </c>
      <c r="B533" s="0" t="s">
        <v>13267</v>
      </c>
    </row>
    <row r="534" customFormat="false" ht="12.8" hidden="false" customHeight="false" outlineLevel="0" collapsed="false">
      <c r="A534" s="0" t="s">
        <v>4275</v>
      </c>
      <c r="B534" s="0" t="s">
        <v>13268</v>
      </c>
    </row>
    <row r="535" customFormat="false" ht="12.8" hidden="false" customHeight="false" outlineLevel="0" collapsed="false">
      <c r="A535" s="0" t="s">
        <v>4286</v>
      </c>
      <c r="B535" s="0" t="s">
        <v>2</v>
      </c>
    </row>
    <row r="536" customFormat="false" ht="12.8" hidden="false" customHeight="false" outlineLevel="0" collapsed="false">
      <c r="A536" s="0" t="s">
        <v>4306</v>
      </c>
      <c r="B536" s="0" t="s">
        <v>13269</v>
      </c>
    </row>
    <row r="537" customFormat="false" ht="12.8" hidden="false" customHeight="false" outlineLevel="0" collapsed="false">
      <c r="A537" s="0" t="s">
        <v>4314</v>
      </c>
      <c r="B537" s="0" t="s">
        <v>13270</v>
      </c>
    </row>
    <row r="538" customFormat="false" ht="12.8" hidden="false" customHeight="false" outlineLevel="0" collapsed="false">
      <c r="A538" s="0" t="s">
        <v>4319</v>
      </c>
      <c r="B538" s="0" t="s">
        <v>2</v>
      </c>
    </row>
    <row r="539" customFormat="false" ht="12.8" hidden="false" customHeight="false" outlineLevel="0" collapsed="false">
      <c r="A539" s="0" t="s">
        <v>4325</v>
      </c>
      <c r="B539" s="0" t="s">
        <v>2</v>
      </c>
    </row>
    <row r="540" customFormat="false" ht="12.8" hidden="false" customHeight="false" outlineLevel="0" collapsed="false">
      <c r="A540" s="0" t="s">
        <v>4329</v>
      </c>
      <c r="B540" s="0" t="s">
        <v>2</v>
      </c>
    </row>
    <row r="541" customFormat="false" ht="12.8" hidden="false" customHeight="false" outlineLevel="0" collapsed="false">
      <c r="A541" s="0" t="s">
        <v>4333</v>
      </c>
      <c r="B541" s="0" t="s">
        <v>13271</v>
      </c>
    </row>
    <row r="542" customFormat="false" ht="12.8" hidden="false" customHeight="false" outlineLevel="0" collapsed="false">
      <c r="A542" s="0" t="s">
        <v>4340</v>
      </c>
      <c r="B542" s="0" t="s">
        <v>2</v>
      </c>
    </row>
    <row r="543" customFormat="false" ht="12.8" hidden="false" customHeight="false" outlineLevel="0" collapsed="false">
      <c r="A543" s="0" t="s">
        <v>3872</v>
      </c>
      <c r="B543" s="0" t="s">
        <v>2</v>
      </c>
    </row>
    <row r="544" customFormat="false" ht="12.8" hidden="false" customHeight="false" outlineLevel="0" collapsed="false">
      <c r="A544" s="0" t="s">
        <v>4346</v>
      </c>
      <c r="B544" s="0" t="s">
        <v>2</v>
      </c>
    </row>
    <row r="545" customFormat="false" ht="12.8" hidden="false" customHeight="false" outlineLevel="0" collapsed="false">
      <c r="A545" s="0" t="s">
        <v>4354</v>
      </c>
      <c r="B545" s="0" t="s">
        <v>13272</v>
      </c>
    </row>
    <row r="546" customFormat="false" ht="12.8" hidden="false" customHeight="false" outlineLevel="0" collapsed="false">
      <c r="A546" s="0" t="s">
        <v>4376</v>
      </c>
      <c r="B546" s="0" t="s">
        <v>2</v>
      </c>
    </row>
    <row r="547" customFormat="false" ht="12.8" hidden="false" customHeight="false" outlineLevel="0" collapsed="false">
      <c r="A547" s="0" t="s">
        <v>4382</v>
      </c>
      <c r="B547" s="0" t="s">
        <v>13273</v>
      </c>
    </row>
    <row r="548" customFormat="false" ht="12.8" hidden="false" customHeight="false" outlineLevel="0" collapsed="false">
      <c r="A548" s="0" t="s">
        <v>4387</v>
      </c>
      <c r="B548" s="0" t="s">
        <v>13274</v>
      </c>
    </row>
    <row r="549" customFormat="false" ht="12.8" hidden="false" customHeight="false" outlineLevel="0" collapsed="false">
      <c r="A549" s="0" t="s">
        <v>4397</v>
      </c>
      <c r="B549" s="0" t="s">
        <v>2</v>
      </c>
    </row>
    <row r="550" customFormat="false" ht="12.8" hidden="false" customHeight="false" outlineLevel="0" collapsed="false">
      <c r="A550" s="0" t="s">
        <v>4423</v>
      </c>
      <c r="B550" s="0" t="s">
        <v>2</v>
      </c>
    </row>
    <row r="551" customFormat="false" ht="12.8" hidden="false" customHeight="false" outlineLevel="0" collapsed="false">
      <c r="A551" s="0" t="s">
        <v>4446</v>
      </c>
      <c r="B551" s="0" t="s">
        <v>2</v>
      </c>
    </row>
    <row r="552" customFormat="false" ht="12.8" hidden="false" customHeight="false" outlineLevel="0" collapsed="false">
      <c r="A552" s="0" t="s">
        <v>4451</v>
      </c>
      <c r="B552" s="0" t="s">
        <v>2</v>
      </c>
    </row>
    <row r="553" customFormat="false" ht="12.8" hidden="false" customHeight="false" outlineLevel="0" collapsed="false">
      <c r="A553" s="0" t="s">
        <v>4455</v>
      </c>
      <c r="B553" s="0" t="s">
        <v>2</v>
      </c>
    </row>
    <row r="554" customFormat="false" ht="12.8" hidden="false" customHeight="false" outlineLevel="0" collapsed="false">
      <c r="A554" s="0" t="s">
        <v>4461</v>
      </c>
      <c r="B554" s="0" t="s">
        <v>2</v>
      </c>
    </row>
    <row r="555" customFormat="false" ht="12.8" hidden="false" customHeight="false" outlineLevel="0" collapsed="false">
      <c r="A555" s="0" t="s">
        <v>4481</v>
      </c>
      <c r="B555" s="0" t="s">
        <v>13237</v>
      </c>
    </row>
    <row r="556" customFormat="false" ht="12.8" hidden="false" customHeight="false" outlineLevel="0" collapsed="false">
      <c r="A556" s="0" t="s">
        <v>4486</v>
      </c>
      <c r="B556" s="0" t="s">
        <v>2</v>
      </c>
    </row>
    <row r="557" customFormat="false" ht="12.8" hidden="false" customHeight="false" outlineLevel="0" collapsed="false">
      <c r="A557" s="0" t="s">
        <v>4490</v>
      </c>
      <c r="B557" s="0" t="s">
        <v>2</v>
      </c>
    </row>
    <row r="558" customFormat="false" ht="12.8" hidden="false" customHeight="false" outlineLevel="0" collapsed="false">
      <c r="A558" s="0" t="s">
        <v>4492</v>
      </c>
      <c r="B558" s="0" t="s">
        <v>2</v>
      </c>
    </row>
    <row r="559" customFormat="false" ht="12.8" hidden="false" customHeight="false" outlineLevel="0" collapsed="false">
      <c r="A559" s="0" t="s">
        <v>4497</v>
      </c>
      <c r="B559" s="0" t="s">
        <v>13275</v>
      </c>
    </row>
    <row r="560" customFormat="false" ht="12.8" hidden="false" customHeight="false" outlineLevel="0" collapsed="false">
      <c r="A560" s="0" t="s">
        <v>4509</v>
      </c>
      <c r="B560" s="0" t="s">
        <v>2</v>
      </c>
    </row>
    <row r="561" customFormat="false" ht="12.8" hidden="false" customHeight="false" outlineLevel="0" collapsed="false">
      <c r="A561" s="0" t="s">
        <v>4514</v>
      </c>
      <c r="B561" s="0" t="s">
        <v>2</v>
      </c>
    </row>
    <row r="562" customFormat="false" ht="12.8" hidden="false" customHeight="false" outlineLevel="0" collapsed="false">
      <c r="A562" s="0" t="s">
        <v>4522</v>
      </c>
      <c r="B562" s="0" t="s">
        <v>2</v>
      </c>
    </row>
    <row r="563" customFormat="false" ht="12.8" hidden="false" customHeight="false" outlineLevel="0" collapsed="false">
      <c r="A563" s="0" t="s">
        <v>4536</v>
      </c>
      <c r="B563" s="0" t="s">
        <v>2</v>
      </c>
    </row>
    <row r="564" customFormat="false" ht="12.8" hidden="false" customHeight="false" outlineLevel="0" collapsed="false">
      <c r="A564" s="0" t="s">
        <v>4540</v>
      </c>
      <c r="B564" s="0" t="s">
        <v>2</v>
      </c>
    </row>
    <row r="565" customFormat="false" ht="12.8" hidden="false" customHeight="false" outlineLevel="0" collapsed="false">
      <c r="A565" s="0" t="s">
        <v>4544</v>
      </c>
      <c r="B565" s="0" t="s">
        <v>2</v>
      </c>
    </row>
    <row r="566" customFormat="false" ht="12.8" hidden="false" customHeight="false" outlineLevel="0" collapsed="false">
      <c r="A566" s="0" t="s">
        <v>4548</v>
      </c>
      <c r="B566" s="0" t="s">
        <v>13276</v>
      </c>
    </row>
    <row r="567" customFormat="false" ht="12.8" hidden="false" customHeight="false" outlineLevel="0" collapsed="false">
      <c r="A567" s="0" t="s">
        <v>4559</v>
      </c>
      <c r="B567" s="0" t="s">
        <v>13277</v>
      </c>
    </row>
    <row r="568" customFormat="false" ht="12.8" hidden="false" customHeight="false" outlineLevel="0" collapsed="false">
      <c r="A568" s="0" t="s">
        <v>4567</v>
      </c>
      <c r="B568" s="0" t="s">
        <v>13278</v>
      </c>
    </row>
    <row r="569" customFormat="false" ht="12.8" hidden="false" customHeight="false" outlineLevel="0" collapsed="false">
      <c r="A569" s="0" t="s">
        <v>4574</v>
      </c>
      <c r="B569" s="0" t="s">
        <v>2</v>
      </c>
    </row>
    <row r="570" customFormat="false" ht="12.8" hidden="false" customHeight="false" outlineLevel="0" collapsed="false">
      <c r="A570" s="0" t="s">
        <v>4580</v>
      </c>
      <c r="B570" s="0" t="s">
        <v>2</v>
      </c>
    </row>
    <row r="571" customFormat="false" ht="12.8" hidden="false" customHeight="false" outlineLevel="0" collapsed="false">
      <c r="A571" s="0" t="s">
        <v>4599</v>
      </c>
      <c r="B571" s="0" t="s">
        <v>2</v>
      </c>
    </row>
    <row r="572" customFormat="false" ht="12.8" hidden="false" customHeight="false" outlineLevel="0" collapsed="false">
      <c r="A572" s="0" t="s">
        <v>4606</v>
      </c>
      <c r="B572" s="0" t="s">
        <v>13051</v>
      </c>
    </row>
    <row r="573" customFormat="false" ht="12.8" hidden="false" customHeight="false" outlineLevel="0" collapsed="false">
      <c r="A573" s="0" t="s">
        <v>4622</v>
      </c>
      <c r="B573" s="0" t="s">
        <v>13279</v>
      </c>
    </row>
    <row r="574" customFormat="false" ht="12.8" hidden="false" customHeight="false" outlineLevel="0" collapsed="false">
      <c r="A574" s="0" t="s">
        <v>4640</v>
      </c>
      <c r="B574" s="0" t="s">
        <v>2</v>
      </c>
    </row>
    <row r="575" customFormat="false" ht="12.8" hidden="false" customHeight="false" outlineLevel="0" collapsed="false">
      <c r="A575" s="0" t="s">
        <v>4651</v>
      </c>
      <c r="B575" s="0" t="s">
        <v>13280</v>
      </c>
    </row>
    <row r="576" customFormat="false" ht="12.8" hidden="false" customHeight="false" outlineLevel="0" collapsed="false">
      <c r="A576" s="0" t="s">
        <v>4657</v>
      </c>
      <c r="B576" s="0" t="s">
        <v>2</v>
      </c>
    </row>
    <row r="577" customFormat="false" ht="12.8" hidden="false" customHeight="false" outlineLevel="0" collapsed="false">
      <c r="A577" s="0" t="s">
        <v>4663</v>
      </c>
      <c r="B577" s="0" t="s">
        <v>2</v>
      </c>
    </row>
    <row r="578" customFormat="false" ht="12.8" hidden="false" customHeight="false" outlineLevel="0" collapsed="false">
      <c r="A578" s="0" t="s">
        <v>4686</v>
      </c>
      <c r="B578" s="0" t="s">
        <v>2</v>
      </c>
    </row>
    <row r="579" customFormat="false" ht="12.8" hidden="false" customHeight="false" outlineLevel="0" collapsed="false">
      <c r="A579" s="0" t="s">
        <v>4696</v>
      </c>
      <c r="B579" s="0" t="s">
        <v>13281</v>
      </c>
    </row>
    <row r="580" customFormat="false" ht="12.8" hidden="false" customHeight="false" outlineLevel="0" collapsed="false">
      <c r="A580" s="0" t="s">
        <v>4702</v>
      </c>
      <c r="B580" s="0" t="s">
        <v>2</v>
      </c>
    </row>
    <row r="581" customFormat="false" ht="12.8" hidden="false" customHeight="false" outlineLevel="0" collapsed="false">
      <c r="A581" s="0" t="s">
        <v>4710</v>
      </c>
      <c r="B581" s="0" t="s">
        <v>2</v>
      </c>
    </row>
    <row r="582" customFormat="false" ht="12.8" hidden="false" customHeight="false" outlineLevel="0" collapsed="false">
      <c r="A582" s="0" t="s">
        <v>4719</v>
      </c>
      <c r="B582" s="0" t="s">
        <v>13282</v>
      </c>
    </row>
    <row r="583" customFormat="false" ht="12.8" hidden="false" customHeight="false" outlineLevel="0" collapsed="false">
      <c r="A583" s="0" t="s">
        <v>4724</v>
      </c>
      <c r="B583" s="0" t="s">
        <v>2</v>
      </c>
    </row>
    <row r="584" customFormat="false" ht="12.8" hidden="false" customHeight="false" outlineLevel="0" collapsed="false">
      <c r="A584" s="0" t="s">
        <v>4733</v>
      </c>
      <c r="B584" s="0" t="s">
        <v>2</v>
      </c>
    </row>
    <row r="585" customFormat="false" ht="12.8" hidden="false" customHeight="false" outlineLevel="0" collapsed="false">
      <c r="A585" s="0" t="s">
        <v>4738</v>
      </c>
      <c r="B585" s="0" t="s">
        <v>2</v>
      </c>
    </row>
    <row r="586" customFormat="false" ht="12.8" hidden="false" customHeight="false" outlineLevel="0" collapsed="false">
      <c r="A586" s="0" t="s">
        <v>4742</v>
      </c>
      <c r="B586" s="0" t="s">
        <v>2</v>
      </c>
    </row>
    <row r="587" customFormat="false" ht="12.8" hidden="false" customHeight="false" outlineLevel="0" collapsed="false">
      <c r="A587" s="0" t="s">
        <v>4752</v>
      </c>
      <c r="B587" s="0" t="s">
        <v>2</v>
      </c>
    </row>
    <row r="588" customFormat="false" ht="12.8" hidden="false" customHeight="false" outlineLevel="0" collapsed="false">
      <c r="A588" s="0" t="s">
        <v>4771</v>
      </c>
      <c r="B588" s="0" t="s">
        <v>13283</v>
      </c>
    </row>
    <row r="589" customFormat="false" ht="12.8" hidden="false" customHeight="false" outlineLevel="0" collapsed="false">
      <c r="A589" s="0" t="s">
        <v>4781</v>
      </c>
      <c r="B589" s="0" t="s">
        <v>2</v>
      </c>
    </row>
    <row r="590" customFormat="false" ht="12.8" hidden="false" customHeight="false" outlineLevel="0" collapsed="false">
      <c r="A590" s="0" t="s">
        <v>4790</v>
      </c>
      <c r="B590" s="0" t="s">
        <v>2</v>
      </c>
    </row>
    <row r="591" customFormat="false" ht="12.8" hidden="false" customHeight="false" outlineLevel="0" collapsed="false">
      <c r="A591" s="0" t="s">
        <v>4790</v>
      </c>
      <c r="B591" s="0" t="s">
        <v>2</v>
      </c>
    </row>
    <row r="592" customFormat="false" ht="12.8" hidden="false" customHeight="false" outlineLevel="0" collapsed="false">
      <c r="A592" s="0" t="s">
        <v>4796</v>
      </c>
      <c r="B592" s="0" t="s">
        <v>2</v>
      </c>
    </row>
    <row r="593" customFormat="false" ht="12.8" hidden="false" customHeight="false" outlineLevel="0" collapsed="false">
      <c r="A593" s="0" t="s">
        <v>4803</v>
      </c>
      <c r="B593" s="0" t="s">
        <v>2</v>
      </c>
    </row>
    <row r="594" customFormat="false" ht="12.8" hidden="false" customHeight="false" outlineLevel="0" collapsed="false">
      <c r="A594" s="0" t="s">
        <v>4803</v>
      </c>
      <c r="B594" s="0" t="s">
        <v>2</v>
      </c>
    </row>
    <row r="595" customFormat="false" ht="12.8" hidden="false" customHeight="false" outlineLevel="0" collapsed="false">
      <c r="A595" s="0" t="s">
        <v>4817</v>
      </c>
      <c r="B595" s="0" t="s">
        <v>2</v>
      </c>
    </row>
    <row r="596" customFormat="false" ht="12.8" hidden="false" customHeight="false" outlineLevel="0" collapsed="false">
      <c r="A596" s="0" t="s">
        <v>4831</v>
      </c>
      <c r="B596" s="0" t="s">
        <v>2</v>
      </c>
    </row>
    <row r="597" customFormat="false" ht="12.8" hidden="false" customHeight="false" outlineLevel="0" collapsed="false">
      <c r="A597" s="0" t="s">
        <v>4836</v>
      </c>
      <c r="B597" s="0" t="s">
        <v>2</v>
      </c>
    </row>
    <row r="598" customFormat="false" ht="12.8" hidden="false" customHeight="false" outlineLevel="0" collapsed="false">
      <c r="A598" s="0" t="s">
        <v>4864</v>
      </c>
      <c r="B598" s="0" t="s">
        <v>2</v>
      </c>
    </row>
    <row r="599" customFormat="false" ht="12.8" hidden="false" customHeight="false" outlineLevel="0" collapsed="false">
      <c r="A599" s="0" t="s">
        <v>4868</v>
      </c>
      <c r="B599" s="0" t="s">
        <v>2</v>
      </c>
    </row>
    <row r="600" customFormat="false" ht="12.8" hidden="false" customHeight="false" outlineLevel="0" collapsed="false">
      <c r="A600" s="0" t="s">
        <v>4886</v>
      </c>
      <c r="B600" s="0" t="s">
        <v>2</v>
      </c>
    </row>
    <row r="601" customFormat="false" ht="12.8" hidden="false" customHeight="false" outlineLevel="0" collapsed="false">
      <c r="A601" s="0" t="s">
        <v>4894</v>
      </c>
      <c r="B601" s="0" t="s">
        <v>2</v>
      </c>
    </row>
    <row r="602" customFormat="false" ht="12.8" hidden="false" customHeight="false" outlineLevel="0" collapsed="false">
      <c r="A602" s="0" t="s">
        <v>4901</v>
      </c>
      <c r="B602" s="0" t="s">
        <v>2</v>
      </c>
    </row>
    <row r="603" customFormat="false" ht="12.8" hidden="false" customHeight="false" outlineLevel="0" collapsed="false">
      <c r="A603" s="0" t="s">
        <v>4909</v>
      </c>
      <c r="B603" s="0" t="s">
        <v>2</v>
      </c>
    </row>
    <row r="604" customFormat="false" ht="12.8" hidden="false" customHeight="false" outlineLevel="0" collapsed="false">
      <c r="A604" s="0" t="s">
        <v>4926</v>
      </c>
      <c r="B604" s="0" t="s">
        <v>2</v>
      </c>
    </row>
    <row r="605" customFormat="false" ht="12.8" hidden="false" customHeight="false" outlineLevel="0" collapsed="false">
      <c r="A605" s="0" t="s">
        <v>4931</v>
      </c>
      <c r="B605" s="0" t="s">
        <v>2</v>
      </c>
    </row>
    <row r="606" customFormat="false" ht="12.8" hidden="false" customHeight="false" outlineLevel="0" collapsed="false">
      <c r="A606" s="0" t="s">
        <v>4936</v>
      </c>
      <c r="B606" s="0" t="s">
        <v>2</v>
      </c>
    </row>
    <row r="607" customFormat="false" ht="12.8" hidden="false" customHeight="false" outlineLevel="0" collapsed="false">
      <c r="A607" s="0" t="s">
        <v>4945</v>
      </c>
      <c r="B607" s="0" t="s">
        <v>2</v>
      </c>
    </row>
    <row r="608" customFormat="false" ht="12.8" hidden="false" customHeight="false" outlineLevel="0" collapsed="false">
      <c r="A608" s="0" t="s">
        <v>4952</v>
      </c>
      <c r="B608" s="0" t="s">
        <v>13236</v>
      </c>
    </row>
    <row r="609" customFormat="false" ht="12.8" hidden="false" customHeight="false" outlineLevel="0" collapsed="false">
      <c r="A609" s="0" t="s">
        <v>4960</v>
      </c>
      <c r="B609" s="0" t="s">
        <v>2</v>
      </c>
    </row>
    <row r="610" customFormat="false" ht="12.8" hidden="false" customHeight="false" outlineLevel="0" collapsed="false">
      <c r="A610" s="0" t="s">
        <v>4973</v>
      </c>
      <c r="B610" s="0" t="s">
        <v>2</v>
      </c>
    </row>
    <row r="611" customFormat="false" ht="12.8" hidden="false" customHeight="false" outlineLevel="0" collapsed="false">
      <c r="A611" s="0" t="s">
        <v>4984</v>
      </c>
      <c r="B611" s="0" t="s">
        <v>2</v>
      </c>
    </row>
    <row r="612" customFormat="false" ht="12.8" hidden="false" customHeight="false" outlineLevel="0" collapsed="false">
      <c r="A612" s="0" t="s">
        <v>4989</v>
      </c>
      <c r="B612" s="0" t="s">
        <v>2</v>
      </c>
    </row>
    <row r="613" customFormat="false" ht="12.8" hidden="false" customHeight="false" outlineLevel="0" collapsed="false">
      <c r="A613" s="0" t="s">
        <v>4993</v>
      </c>
      <c r="B613" s="0" t="s">
        <v>2</v>
      </c>
    </row>
    <row r="614" customFormat="false" ht="12.8" hidden="false" customHeight="false" outlineLevel="0" collapsed="false">
      <c r="A614" s="0" t="s">
        <v>5024</v>
      </c>
      <c r="B614" s="0" t="s">
        <v>2</v>
      </c>
    </row>
    <row r="615" customFormat="false" ht="12.8" hidden="false" customHeight="false" outlineLevel="0" collapsed="false">
      <c r="A615" s="0" t="s">
        <v>5035</v>
      </c>
      <c r="B615" s="0" t="s">
        <v>2</v>
      </c>
    </row>
    <row r="616" customFormat="false" ht="12.8" hidden="false" customHeight="false" outlineLevel="0" collapsed="false">
      <c r="A616" s="0" t="s">
        <v>5038</v>
      </c>
      <c r="B616" s="0" t="s">
        <v>13284</v>
      </c>
    </row>
    <row r="617" customFormat="false" ht="12.8" hidden="false" customHeight="false" outlineLevel="0" collapsed="false">
      <c r="A617" s="0" t="s">
        <v>5047</v>
      </c>
      <c r="B617" s="0" t="s">
        <v>13285</v>
      </c>
    </row>
    <row r="618" customFormat="false" ht="12.8" hidden="false" customHeight="false" outlineLevel="0" collapsed="false">
      <c r="A618" s="0" t="s">
        <v>5059</v>
      </c>
      <c r="B618" s="0" t="s">
        <v>2</v>
      </c>
    </row>
    <row r="619" customFormat="false" ht="12.8" hidden="false" customHeight="false" outlineLevel="0" collapsed="false">
      <c r="A619" s="0" t="s">
        <v>5065</v>
      </c>
      <c r="B619" s="0" t="s">
        <v>2</v>
      </c>
    </row>
    <row r="620" customFormat="false" ht="12.8" hidden="false" customHeight="false" outlineLevel="0" collapsed="false">
      <c r="A620" s="0" t="s">
        <v>5069</v>
      </c>
      <c r="B620" s="0" t="s">
        <v>2</v>
      </c>
    </row>
    <row r="621" customFormat="false" ht="12.8" hidden="false" customHeight="false" outlineLevel="0" collapsed="false">
      <c r="A621" s="0" t="s">
        <v>5087</v>
      </c>
      <c r="B621" s="0" t="s">
        <v>13286</v>
      </c>
    </row>
    <row r="622" customFormat="false" ht="12.8" hidden="false" customHeight="false" outlineLevel="0" collapsed="false">
      <c r="A622" s="0" t="s">
        <v>5094</v>
      </c>
      <c r="B622" s="0" t="s">
        <v>13287</v>
      </c>
    </row>
    <row r="623" customFormat="false" ht="12.8" hidden="false" customHeight="false" outlineLevel="0" collapsed="false">
      <c r="A623" s="0" t="s">
        <v>5099</v>
      </c>
      <c r="B623" s="0" t="s">
        <v>2</v>
      </c>
    </row>
    <row r="624" customFormat="false" ht="12.8" hidden="false" customHeight="false" outlineLevel="0" collapsed="false">
      <c r="A624" s="0" t="s">
        <v>5120</v>
      </c>
      <c r="B624" s="0" t="s">
        <v>13288</v>
      </c>
    </row>
    <row r="625" customFormat="false" ht="12.8" hidden="false" customHeight="false" outlineLevel="0" collapsed="false">
      <c r="A625" s="0" t="s">
        <v>13289</v>
      </c>
      <c r="B625" s="0" t="s">
        <v>2</v>
      </c>
    </row>
    <row r="626" customFormat="false" ht="12.8" hidden="false" customHeight="false" outlineLevel="0" collapsed="false">
      <c r="A626" s="0" t="s">
        <v>5123</v>
      </c>
      <c r="B626" s="0" t="s">
        <v>2</v>
      </c>
    </row>
    <row r="627" customFormat="false" ht="12.8" hidden="false" customHeight="false" outlineLevel="0" collapsed="false">
      <c r="A627" s="0" t="s">
        <v>5134</v>
      </c>
      <c r="B627" s="0" t="s">
        <v>2</v>
      </c>
    </row>
    <row r="628" customFormat="false" ht="12.8" hidden="false" customHeight="false" outlineLevel="0" collapsed="false">
      <c r="A628" s="0" t="s">
        <v>5136</v>
      </c>
      <c r="B628" s="0" t="s">
        <v>2</v>
      </c>
    </row>
    <row r="629" customFormat="false" ht="12.8" hidden="false" customHeight="false" outlineLevel="0" collapsed="false">
      <c r="A629" s="0" t="s">
        <v>5145</v>
      </c>
      <c r="B629" s="0" t="s">
        <v>2</v>
      </c>
    </row>
    <row r="630" customFormat="false" ht="12.8" hidden="false" customHeight="false" outlineLevel="0" collapsed="false">
      <c r="A630" s="0" t="s">
        <v>5154</v>
      </c>
      <c r="B630" s="0" t="s">
        <v>13290</v>
      </c>
    </row>
    <row r="631" customFormat="false" ht="12.8" hidden="false" customHeight="false" outlineLevel="0" collapsed="false">
      <c r="A631" s="0" t="s">
        <v>5157</v>
      </c>
      <c r="B631" s="0" t="s">
        <v>13291</v>
      </c>
    </row>
    <row r="632" customFormat="false" ht="12.8" hidden="false" customHeight="false" outlineLevel="0" collapsed="false">
      <c r="A632" s="0" t="s">
        <v>5162</v>
      </c>
      <c r="B632" s="0" t="s">
        <v>2</v>
      </c>
    </row>
    <row r="633" customFormat="false" ht="12.8" hidden="false" customHeight="false" outlineLevel="0" collapsed="false">
      <c r="A633" s="0" t="s">
        <v>5170</v>
      </c>
      <c r="B633" s="0" t="s">
        <v>13292</v>
      </c>
    </row>
    <row r="634" customFormat="false" ht="12.8" hidden="false" customHeight="false" outlineLevel="0" collapsed="false">
      <c r="A634" s="0" t="s">
        <v>5210</v>
      </c>
      <c r="B634" s="0" t="s">
        <v>2</v>
      </c>
    </row>
    <row r="635" customFormat="false" ht="12.8" hidden="false" customHeight="false" outlineLevel="0" collapsed="false">
      <c r="A635" s="0" t="s">
        <v>5223</v>
      </c>
      <c r="B635" s="0" t="s">
        <v>13293</v>
      </c>
    </row>
    <row r="636" customFormat="false" ht="12.8" hidden="false" customHeight="false" outlineLevel="0" collapsed="false">
      <c r="A636" s="0" t="s">
        <v>5235</v>
      </c>
      <c r="B636" s="0" t="s">
        <v>2</v>
      </c>
    </row>
    <row r="637" customFormat="false" ht="12.8" hidden="false" customHeight="false" outlineLevel="0" collapsed="false">
      <c r="A637" s="0" t="s">
        <v>5243</v>
      </c>
      <c r="B637" s="0" t="s">
        <v>13294</v>
      </c>
    </row>
    <row r="638" customFormat="false" ht="12.8" hidden="false" customHeight="false" outlineLevel="0" collapsed="false">
      <c r="A638" s="0" t="s">
        <v>5251</v>
      </c>
      <c r="B638" s="0" t="s">
        <v>13295</v>
      </c>
    </row>
    <row r="639" customFormat="false" ht="12.8" hidden="false" customHeight="false" outlineLevel="0" collapsed="false">
      <c r="A639" s="0" t="s">
        <v>5264</v>
      </c>
      <c r="B639" s="0" t="s">
        <v>2</v>
      </c>
    </row>
    <row r="640" customFormat="false" ht="12.8" hidden="false" customHeight="false" outlineLevel="0" collapsed="false">
      <c r="A640" s="0" t="s">
        <v>5271</v>
      </c>
      <c r="B640" s="0" t="s">
        <v>13296</v>
      </c>
    </row>
    <row r="641" customFormat="false" ht="12.8" hidden="false" customHeight="false" outlineLevel="0" collapsed="false">
      <c r="A641" s="0" t="s">
        <v>5287</v>
      </c>
      <c r="B641" s="0" t="s">
        <v>2</v>
      </c>
    </row>
    <row r="642" customFormat="false" ht="12.8" hidden="false" customHeight="false" outlineLevel="0" collapsed="false">
      <c r="A642" s="0" t="s">
        <v>5302</v>
      </c>
      <c r="B642" s="0" t="s">
        <v>2</v>
      </c>
    </row>
    <row r="643" customFormat="false" ht="12.8" hidden="false" customHeight="false" outlineLevel="0" collapsed="false">
      <c r="A643" s="0" t="s">
        <v>5309</v>
      </c>
      <c r="B643" s="0" t="s">
        <v>2</v>
      </c>
    </row>
    <row r="644" customFormat="false" ht="12.8" hidden="false" customHeight="false" outlineLevel="0" collapsed="false">
      <c r="A644" s="0" t="s">
        <v>5313</v>
      </c>
      <c r="B644" s="0" t="s">
        <v>2</v>
      </c>
    </row>
    <row r="645" customFormat="false" ht="12.8" hidden="false" customHeight="false" outlineLevel="0" collapsed="false">
      <c r="A645" s="0" t="s">
        <v>5317</v>
      </c>
      <c r="B645" s="0" t="s">
        <v>2</v>
      </c>
    </row>
    <row r="646" customFormat="false" ht="12.8" hidden="false" customHeight="false" outlineLevel="0" collapsed="false">
      <c r="A646" s="0" t="s">
        <v>13297</v>
      </c>
      <c r="B646" s="0" t="s">
        <v>2</v>
      </c>
    </row>
    <row r="647" customFormat="false" ht="12.8" hidden="false" customHeight="false" outlineLevel="0" collapsed="false">
      <c r="A647" s="0" t="s">
        <v>5344</v>
      </c>
      <c r="B647" s="0" t="s">
        <v>2</v>
      </c>
    </row>
    <row r="648" customFormat="false" ht="12.8" hidden="false" customHeight="false" outlineLevel="0" collapsed="false">
      <c r="A648" s="0" t="s">
        <v>5348</v>
      </c>
      <c r="B648" s="0" t="s">
        <v>2</v>
      </c>
    </row>
    <row r="649" customFormat="false" ht="12.8" hidden="false" customHeight="false" outlineLevel="0" collapsed="false">
      <c r="A649" s="0" t="s">
        <v>5352</v>
      </c>
      <c r="B649" s="0" t="s">
        <v>2</v>
      </c>
    </row>
    <row r="650" customFormat="false" ht="12.8" hidden="false" customHeight="false" outlineLevel="0" collapsed="false">
      <c r="A650" s="0" t="s">
        <v>5357</v>
      </c>
      <c r="B650" s="0" t="s">
        <v>13298</v>
      </c>
    </row>
    <row r="651" customFormat="false" ht="12.8" hidden="false" customHeight="false" outlineLevel="0" collapsed="false">
      <c r="A651" s="0" t="s">
        <v>5362</v>
      </c>
      <c r="B651" s="0" t="s">
        <v>2</v>
      </c>
    </row>
    <row r="652" customFormat="false" ht="12.8" hidden="false" customHeight="false" outlineLevel="0" collapsed="false">
      <c r="A652" s="0" t="s">
        <v>5368</v>
      </c>
      <c r="B652" s="0" t="s">
        <v>2</v>
      </c>
    </row>
    <row r="653" customFormat="false" ht="12.8" hidden="false" customHeight="false" outlineLevel="0" collapsed="false">
      <c r="A653" s="0" t="s">
        <v>5384</v>
      </c>
      <c r="B653" s="0" t="s">
        <v>13299</v>
      </c>
    </row>
    <row r="654" customFormat="false" ht="12.8" hidden="false" customHeight="false" outlineLevel="0" collapsed="false">
      <c r="A654" s="0" t="s">
        <v>5391</v>
      </c>
      <c r="B654" s="0" t="s">
        <v>2</v>
      </c>
    </row>
    <row r="655" customFormat="false" ht="12.8" hidden="false" customHeight="false" outlineLevel="0" collapsed="false">
      <c r="A655" s="0" t="s">
        <v>5401</v>
      </c>
      <c r="B655" s="0" t="s">
        <v>2</v>
      </c>
    </row>
    <row r="656" customFormat="false" ht="12.8" hidden="false" customHeight="false" outlineLevel="0" collapsed="false">
      <c r="A656" s="0" t="s">
        <v>5410</v>
      </c>
      <c r="B656" s="0" t="s">
        <v>2</v>
      </c>
    </row>
    <row r="657" customFormat="false" ht="12.8" hidden="false" customHeight="false" outlineLevel="0" collapsed="false">
      <c r="A657" s="0" t="s">
        <v>5414</v>
      </c>
      <c r="B657" s="0" t="s">
        <v>13300</v>
      </c>
    </row>
    <row r="658" customFormat="false" ht="12.8" hidden="false" customHeight="false" outlineLevel="0" collapsed="false">
      <c r="A658" s="0" t="s">
        <v>5425</v>
      </c>
      <c r="B658" s="0" t="s">
        <v>13301</v>
      </c>
    </row>
    <row r="659" customFormat="false" ht="12.8" hidden="false" customHeight="false" outlineLevel="0" collapsed="false">
      <c r="A659" s="0" t="s">
        <v>5429</v>
      </c>
      <c r="B659" s="0" t="s">
        <v>2</v>
      </c>
    </row>
    <row r="660" customFormat="false" ht="12.8" hidden="false" customHeight="false" outlineLevel="0" collapsed="false">
      <c r="A660" s="0" t="s">
        <v>5433</v>
      </c>
      <c r="B660" s="0" t="s">
        <v>2</v>
      </c>
    </row>
    <row r="661" customFormat="false" ht="12.8" hidden="false" customHeight="false" outlineLevel="0" collapsed="false">
      <c r="A661" s="0" t="s">
        <v>5437</v>
      </c>
      <c r="B661" s="0" t="s">
        <v>2</v>
      </c>
    </row>
    <row r="662" customFormat="false" ht="12.8" hidden="false" customHeight="false" outlineLevel="0" collapsed="false">
      <c r="A662" s="0" t="s">
        <v>5447</v>
      </c>
      <c r="B662" s="0" t="s">
        <v>2</v>
      </c>
    </row>
    <row r="663" customFormat="false" ht="12.8" hidden="false" customHeight="false" outlineLevel="0" collapsed="false">
      <c r="A663" s="0" t="s">
        <v>5453</v>
      </c>
      <c r="B663" s="0" t="s">
        <v>2</v>
      </c>
    </row>
    <row r="664" customFormat="false" ht="12.8" hidden="false" customHeight="false" outlineLevel="0" collapsed="false">
      <c r="A664" s="0" t="s">
        <v>5467</v>
      </c>
      <c r="B664" s="0" t="s">
        <v>2</v>
      </c>
    </row>
    <row r="665" customFormat="false" ht="12.8" hidden="false" customHeight="false" outlineLevel="0" collapsed="false">
      <c r="A665" s="0" t="s">
        <v>5478</v>
      </c>
      <c r="B665" s="0" t="s">
        <v>13302</v>
      </c>
    </row>
    <row r="666" customFormat="false" ht="12.8" hidden="false" customHeight="false" outlineLevel="0" collapsed="false">
      <c r="A666" s="0" t="s">
        <v>5504</v>
      </c>
      <c r="B666" s="0" t="s">
        <v>2</v>
      </c>
    </row>
    <row r="667" customFormat="false" ht="12.8" hidden="false" customHeight="false" outlineLevel="0" collapsed="false">
      <c r="A667" s="0" t="s">
        <v>5508</v>
      </c>
      <c r="B667" s="0" t="s">
        <v>2</v>
      </c>
    </row>
    <row r="668" customFormat="false" ht="12.8" hidden="false" customHeight="false" outlineLevel="0" collapsed="false">
      <c r="A668" s="0" t="s">
        <v>5523</v>
      </c>
      <c r="B668" s="0" t="s">
        <v>2</v>
      </c>
    </row>
    <row r="669" customFormat="false" ht="12.8" hidden="false" customHeight="false" outlineLevel="0" collapsed="false">
      <c r="A669" s="0" t="s">
        <v>5531</v>
      </c>
      <c r="B669" s="0" t="s">
        <v>2</v>
      </c>
    </row>
    <row r="670" customFormat="false" ht="12.8" hidden="false" customHeight="false" outlineLevel="0" collapsed="false">
      <c r="A670" s="0" t="s">
        <v>5559</v>
      </c>
      <c r="B670" s="0" t="s">
        <v>2</v>
      </c>
    </row>
    <row r="671" customFormat="false" ht="12.8" hidden="false" customHeight="false" outlineLevel="0" collapsed="false">
      <c r="A671" s="0" t="s">
        <v>5568</v>
      </c>
      <c r="B671" s="0" t="s">
        <v>2</v>
      </c>
    </row>
    <row r="672" customFormat="false" ht="12.8" hidden="false" customHeight="false" outlineLevel="0" collapsed="false">
      <c r="A672" s="0" t="s">
        <v>5573</v>
      </c>
      <c r="B672" s="0" t="s">
        <v>2</v>
      </c>
    </row>
    <row r="673" customFormat="false" ht="12.8" hidden="false" customHeight="false" outlineLevel="0" collapsed="false">
      <c r="A673" s="0" t="s">
        <v>5593</v>
      </c>
      <c r="B673" s="0" t="s">
        <v>13303</v>
      </c>
    </row>
    <row r="674" customFormat="false" ht="12.8" hidden="false" customHeight="false" outlineLevel="0" collapsed="false">
      <c r="A674" s="0" t="s">
        <v>5600</v>
      </c>
      <c r="B674" s="0" t="s">
        <v>2</v>
      </c>
    </row>
    <row r="675" customFormat="false" ht="12.8" hidden="false" customHeight="false" outlineLevel="0" collapsed="false">
      <c r="A675" s="0" t="s">
        <v>5618</v>
      </c>
      <c r="B675" s="0" t="s">
        <v>13304</v>
      </c>
    </row>
    <row r="676" customFormat="false" ht="12.8" hidden="false" customHeight="false" outlineLevel="0" collapsed="false">
      <c r="A676" s="0" t="s">
        <v>5631</v>
      </c>
      <c r="B676" s="0" t="s">
        <v>2</v>
      </c>
    </row>
    <row r="677" customFormat="false" ht="12.8" hidden="false" customHeight="false" outlineLevel="0" collapsed="false">
      <c r="A677" s="0" t="s">
        <v>5639</v>
      </c>
      <c r="B677" s="0" t="s">
        <v>2</v>
      </c>
    </row>
    <row r="678" customFormat="false" ht="12.8" hidden="false" customHeight="false" outlineLevel="0" collapsed="false">
      <c r="A678" s="0" t="s">
        <v>5650</v>
      </c>
      <c r="B678" s="0" t="s">
        <v>2</v>
      </c>
    </row>
    <row r="679" customFormat="false" ht="12.8" hidden="false" customHeight="false" outlineLevel="0" collapsed="false">
      <c r="A679" s="0" t="s">
        <v>5651</v>
      </c>
      <c r="B679" s="0" t="s">
        <v>13305</v>
      </c>
    </row>
    <row r="680" customFormat="false" ht="12.8" hidden="false" customHeight="false" outlineLevel="0" collapsed="false">
      <c r="A680" s="0" t="s">
        <v>5654</v>
      </c>
      <c r="B680" s="0" t="s">
        <v>2</v>
      </c>
    </row>
    <row r="681" customFormat="false" ht="12.8" hidden="false" customHeight="false" outlineLevel="0" collapsed="false">
      <c r="A681" s="0" t="s">
        <v>5679</v>
      </c>
      <c r="B681" s="0" t="s">
        <v>2</v>
      </c>
    </row>
    <row r="682" customFormat="false" ht="12.8" hidden="false" customHeight="false" outlineLevel="0" collapsed="false">
      <c r="A682" s="0" t="s">
        <v>5687</v>
      </c>
      <c r="B682" s="0" t="s">
        <v>13306</v>
      </c>
    </row>
    <row r="683" customFormat="false" ht="12.8" hidden="false" customHeight="false" outlineLevel="0" collapsed="false">
      <c r="A683" s="0" t="s">
        <v>5691</v>
      </c>
      <c r="B683" s="0" t="s">
        <v>2</v>
      </c>
    </row>
    <row r="684" customFormat="false" ht="12.8" hidden="false" customHeight="false" outlineLevel="0" collapsed="false">
      <c r="A684" s="0" t="s">
        <v>5697</v>
      </c>
      <c r="B684" s="0" t="s">
        <v>2</v>
      </c>
    </row>
    <row r="685" customFormat="false" ht="12.8" hidden="false" customHeight="false" outlineLevel="0" collapsed="false">
      <c r="A685" s="0" t="s">
        <v>5719</v>
      </c>
      <c r="B685" s="0" t="s">
        <v>2</v>
      </c>
    </row>
    <row r="686" customFormat="false" ht="12.8" hidden="false" customHeight="false" outlineLevel="0" collapsed="false">
      <c r="A686" s="0" t="s">
        <v>5732</v>
      </c>
      <c r="B686" s="0" t="s">
        <v>13307</v>
      </c>
    </row>
    <row r="687" customFormat="false" ht="12.8" hidden="false" customHeight="false" outlineLevel="0" collapsed="false">
      <c r="A687" s="0" t="s">
        <v>5734</v>
      </c>
      <c r="B687" s="0" t="s">
        <v>2</v>
      </c>
    </row>
    <row r="688" customFormat="false" ht="12.8" hidden="false" customHeight="false" outlineLevel="0" collapsed="false">
      <c r="A688" s="0" t="s">
        <v>13308</v>
      </c>
      <c r="B688" s="0" t="s">
        <v>13309</v>
      </c>
    </row>
    <row r="689" customFormat="false" ht="12.8" hidden="false" customHeight="false" outlineLevel="0" collapsed="false">
      <c r="A689" s="0" t="s">
        <v>5755</v>
      </c>
      <c r="B689" s="0" t="s">
        <v>2</v>
      </c>
    </row>
    <row r="690" customFormat="false" ht="12.8" hidden="false" customHeight="false" outlineLevel="0" collapsed="false">
      <c r="A690" s="0" t="s">
        <v>5773</v>
      </c>
      <c r="B690" s="0" t="s">
        <v>13310</v>
      </c>
    </row>
    <row r="691" customFormat="false" ht="12.8" hidden="false" customHeight="false" outlineLevel="0" collapsed="false">
      <c r="A691" s="0" t="s">
        <v>5794</v>
      </c>
      <c r="B691" s="0" t="s">
        <v>2</v>
      </c>
    </row>
    <row r="692" customFormat="false" ht="12.8" hidden="false" customHeight="false" outlineLevel="0" collapsed="false">
      <c r="A692" s="0" t="s">
        <v>5808</v>
      </c>
      <c r="B692" s="0" t="s">
        <v>2</v>
      </c>
    </row>
    <row r="693" customFormat="false" ht="12.8" hidden="false" customHeight="false" outlineLevel="0" collapsed="false">
      <c r="A693" s="0" t="s">
        <v>5813</v>
      </c>
      <c r="B693" s="0" t="s">
        <v>2</v>
      </c>
    </row>
    <row r="694" customFormat="false" ht="12.8" hidden="false" customHeight="false" outlineLevel="0" collapsed="false">
      <c r="A694" s="0" t="s">
        <v>5816</v>
      </c>
      <c r="B694" s="0" t="s">
        <v>2</v>
      </c>
    </row>
    <row r="695" customFormat="false" ht="12.8" hidden="false" customHeight="false" outlineLevel="0" collapsed="false">
      <c r="A695" s="0" t="s">
        <v>5844</v>
      </c>
      <c r="B695" s="0" t="s">
        <v>2</v>
      </c>
    </row>
    <row r="696" customFormat="false" ht="12.8" hidden="false" customHeight="false" outlineLevel="0" collapsed="false">
      <c r="A696" s="0" t="s">
        <v>5868</v>
      </c>
      <c r="B696" s="0" t="s">
        <v>2</v>
      </c>
    </row>
    <row r="697" customFormat="false" ht="12.8" hidden="false" customHeight="false" outlineLevel="0" collapsed="false">
      <c r="A697" s="0" t="s">
        <v>5879</v>
      </c>
      <c r="B697" s="0" t="s">
        <v>13311</v>
      </c>
    </row>
    <row r="698" customFormat="false" ht="12.8" hidden="false" customHeight="false" outlineLevel="0" collapsed="false">
      <c r="A698" s="0" t="s">
        <v>5898</v>
      </c>
      <c r="B698" s="0" t="s">
        <v>2</v>
      </c>
    </row>
    <row r="699" customFormat="false" ht="12.8" hidden="false" customHeight="false" outlineLevel="0" collapsed="false">
      <c r="A699" s="0" t="s">
        <v>5905</v>
      </c>
      <c r="B699" s="0" t="s">
        <v>2</v>
      </c>
    </row>
    <row r="700" customFormat="false" ht="12.8" hidden="false" customHeight="false" outlineLevel="0" collapsed="false">
      <c r="A700" s="0" t="s">
        <v>5911</v>
      </c>
      <c r="B700" s="0" t="s">
        <v>2</v>
      </c>
    </row>
    <row r="701" customFormat="false" ht="12.8" hidden="false" customHeight="false" outlineLevel="0" collapsed="false">
      <c r="A701" s="0" t="s">
        <v>5926</v>
      </c>
      <c r="B701" s="0" t="s">
        <v>2</v>
      </c>
    </row>
    <row r="702" customFormat="false" ht="12.8" hidden="false" customHeight="false" outlineLevel="0" collapsed="false">
      <c r="A702" s="0" t="s">
        <v>5929</v>
      </c>
      <c r="B702" s="0" t="s">
        <v>2</v>
      </c>
    </row>
    <row r="703" customFormat="false" ht="12.8" hidden="false" customHeight="false" outlineLevel="0" collapsed="false">
      <c r="A703" s="0" t="s">
        <v>5941</v>
      </c>
      <c r="B703" s="0" t="s">
        <v>2</v>
      </c>
    </row>
    <row r="704" customFormat="false" ht="12.8" hidden="false" customHeight="false" outlineLevel="0" collapsed="false">
      <c r="A704" s="0" t="s">
        <v>5946</v>
      </c>
      <c r="B704" s="0" t="s">
        <v>2</v>
      </c>
    </row>
    <row r="705" customFormat="false" ht="12.8" hidden="false" customHeight="false" outlineLevel="0" collapsed="false">
      <c r="A705" s="0" t="s">
        <v>5952</v>
      </c>
      <c r="B705" s="0" t="s">
        <v>13312</v>
      </c>
    </row>
    <row r="706" customFormat="false" ht="12.8" hidden="false" customHeight="false" outlineLevel="0" collapsed="false">
      <c r="A706" s="0" t="s">
        <v>5956</v>
      </c>
      <c r="B706" s="0" t="s">
        <v>2</v>
      </c>
    </row>
    <row r="707" customFormat="false" ht="12.8" hidden="false" customHeight="false" outlineLevel="0" collapsed="false">
      <c r="A707" s="0" t="s">
        <v>5965</v>
      </c>
      <c r="B707" s="0" t="s">
        <v>2</v>
      </c>
    </row>
    <row r="708" customFormat="false" ht="12.8" hidden="false" customHeight="false" outlineLevel="0" collapsed="false">
      <c r="A708" s="0" t="s">
        <v>5970</v>
      </c>
      <c r="B708" s="0" t="s">
        <v>13313</v>
      </c>
    </row>
    <row r="709" customFormat="false" ht="12.8" hidden="false" customHeight="false" outlineLevel="0" collapsed="false">
      <c r="A709" s="0" t="s">
        <v>5991</v>
      </c>
      <c r="B709" s="0" t="s">
        <v>2</v>
      </c>
    </row>
    <row r="710" customFormat="false" ht="12.8" hidden="false" customHeight="false" outlineLevel="0" collapsed="false">
      <c r="A710" s="0" t="s">
        <v>6020</v>
      </c>
      <c r="B710" s="0" t="s">
        <v>2</v>
      </c>
    </row>
    <row r="711" customFormat="false" ht="12.8" hidden="false" customHeight="false" outlineLevel="0" collapsed="false">
      <c r="A711" s="0" t="s">
        <v>6025</v>
      </c>
      <c r="B711" s="0" t="s">
        <v>2</v>
      </c>
    </row>
    <row r="712" customFormat="false" ht="12.8" hidden="false" customHeight="false" outlineLevel="0" collapsed="false">
      <c r="A712" s="0" t="s">
        <v>6031</v>
      </c>
      <c r="B712" s="0" t="s">
        <v>13314</v>
      </c>
    </row>
    <row r="713" customFormat="false" ht="12.8" hidden="false" customHeight="false" outlineLevel="0" collapsed="false">
      <c r="A713" s="0" t="s">
        <v>6047</v>
      </c>
      <c r="B713" s="0" t="s">
        <v>13315</v>
      </c>
    </row>
    <row r="714" customFormat="false" ht="12.8" hidden="false" customHeight="false" outlineLevel="0" collapsed="false">
      <c r="A714" s="0" t="s">
        <v>6062</v>
      </c>
      <c r="B714" s="0" t="s">
        <v>2</v>
      </c>
    </row>
    <row r="715" customFormat="false" ht="12.8" hidden="false" customHeight="false" outlineLevel="0" collapsed="false">
      <c r="A715" s="0" t="s">
        <v>6088</v>
      </c>
      <c r="B715" s="0" t="s">
        <v>13316</v>
      </c>
    </row>
    <row r="716" customFormat="false" ht="12.8" hidden="false" customHeight="false" outlineLevel="0" collapsed="false">
      <c r="A716" s="0" t="s">
        <v>6093</v>
      </c>
      <c r="B716" s="0" t="s">
        <v>2</v>
      </c>
    </row>
    <row r="717" customFormat="false" ht="12.8" hidden="false" customHeight="false" outlineLevel="0" collapsed="false">
      <c r="A717" s="0" t="s">
        <v>6101</v>
      </c>
      <c r="B717" s="0" t="s">
        <v>2</v>
      </c>
    </row>
    <row r="718" customFormat="false" ht="12.8" hidden="false" customHeight="false" outlineLevel="0" collapsed="false">
      <c r="A718" s="0" t="s">
        <v>6112</v>
      </c>
      <c r="B718" s="0" t="s">
        <v>13317</v>
      </c>
    </row>
    <row r="719" customFormat="false" ht="12.8" hidden="false" customHeight="false" outlineLevel="0" collapsed="false">
      <c r="A719" s="0" t="s">
        <v>6120</v>
      </c>
      <c r="B719" s="0" t="s">
        <v>2</v>
      </c>
    </row>
    <row r="720" customFormat="false" ht="12.8" hidden="false" customHeight="false" outlineLevel="0" collapsed="false">
      <c r="A720" s="0" t="s">
        <v>6122</v>
      </c>
      <c r="B720" s="0" t="s">
        <v>2</v>
      </c>
    </row>
    <row r="721" customFormat="false" ht="12.8" hidden="false" customHeight="false" outlineLevel="0" collapsed="false">
      <c r="A721" s="0" t="s">
        <v>6129</v>
      </c>
      <c r="B721" s="0" t="s">
        <v>2</v>
      </c>
    </row>
    <row r="722" customFormat="false" ht="12.8" hidden="false" customHeight="false" outlineLevel="0" collapsed="false">
      <c r="A722" s="0" t="s">
        <v>6144</v>
      </c>
      <c r="B722" s="0" t="s">
        <v>13194</v>
      </c>
    </row>
    <row r="723" customFormat="false" ht="12.8" hidden="false" customHeight="false" outlineLevel="0" collapsed="false">
      <c r="A723" s="0" t="s">
        <v>6145</v>
      </c>
      <c r="B723" s="0" t="s">
        <v>2</v>
      </c>
    </row>
    <row r="724" customFormat="false" ht="12.8" hidden="false" customHeight="false" outlineLevel="0" collapsed="false">
      <c r="A724" s="0" t="s">
        <v>6147</v>
      </c>
      <c r="B724" s="0" t="s">
        <v>13318</v>
      </c>
    </row>
    <row r="725" customFormat="false" ht="12.8" hidden="false" customHeight="false" outlineLevel="0" collapsed="false">
      <c r="A725" s="0" t="s">
        <v>6161</v>
      </c>
      <c r="B725" s="0" t="s">
        <v>2</v>
      </c>
    </row>
    <row r="726" customFormat="false" ht="12.8" hidden="false" customHeight="false" outlineLevel="0" collapsed="false">
      <c r="A726" s="0" t="s">
        <v>6192</v>
      </c>
      <c r="B726" s="0" t="s">
        <v>13319</v>
      </c>
    </row>
    <row r="727" customFormat="false" ht="12.8" hidden="false" customHeight="false" outlineLevel="0" collapsed="false">
      <c r="A727" s="0" t="s">
        <v>6209</v>
      </c>
      <c r="B727" s="0" t="s">
        <v>13320</v>
      </c>
    </row>
    <row r="728" customFormat="false" ht="12.8" hidden="false" customHeight="false" outlineLevel="0" collapsed="false">
      <c r="A728" s="0" t="s">
        <v>6251</v>
      </c>
      <c r="B728" s="0" t="s">
        <v>2</v>
      </c>
    </row>
    <row r="729" customFormat="false" ht="12.8" hidden="false" customHeight="false" outlineLevel="0" collapsed="false">
      <c r="A729" s="0" t="s">
        <v>6291</v>
      </c>
      <c r="B729" s="0" t="s">
        <v>2</v>
      </c>
    </row>
    <row r="730" customFormat="false" ht="12.8" hidden="false" customHeight="false" outlineLevel="0" collapsed="false">
      <c r="A730" s="0" t="s">
        <v>6295</v>
      </c>
      <c r="B730" s="0" t="s">
        <v>2</v>
      </c>
    </row>
    <row r="731" customFormat="false" ht="12.8" hidden="false" customHeight="false" outlineLevel="0" collapsed="false">
      <c r="A731" s="0" t="s">
        <v>6300</v>
      </c>
      <c r="B731" s="0" t="s">
        <v>2</v>
      </c>
    </row>
    <row r="732" customFormat="false" ht="12.8" hidden="false" customHeight="false" outlineLevel="0" collapsed="false">
      <c r="A732" s="0" t="s">
        <v>6304</v>
      </c>
      <c r="B732" s="0" t="s">
        <v>2</v>
      </c>
    </row>
    <row r="733" customFormat="false" ht="12.8" hidden="false" customHeight="false" outlineLevel="0" collapsed="false">
      <c r="A733" s="0" t="s">
        <v>6310</v>
      </c>
      <c r="B733" s="0" t="s">
        <v>2</v>
      </c>
    </row>
    <row r="734" customFormat="false" ht="12.8" hidden="false" customHeight="false" outlineLevel="0" collapsed="false">
      <c r="A734" s="0" t="s">
        <v>6321</v>
      </c>
      <c r="B734" s="0" t="s">
        <v>2</v>
      </c>
    </row>
    <row r="735" customFormat="false" ht="12.8" hidden="false" customHeight="false" outlineLevel="0" collapsed="false">
      <c r="A735" s="0" t="s">
        <v>6336</v>
      </c>
      <c r="B735" s="0" t="s">
        <v>13321</v>
      </c>
    </row>
    <row r="736" customFormat="false" ht="12.8" hidden="false" customHeight="false" outlineLevel="0" collapsed="false">
      <c r="A736" s="0" t="s">
        <v>6355</v>
      </c>
      <c r="B736" s="0" t="s">
        <v>2</v>
      </c>
    </row>
    <row r="737" customFormat="false" ht="12.8" hidden="false" customHeight="false" outlineLevel="0" collapsed="false">
      <c r="A737" s="0" t="s">
        <v>6364</v>
      </c>
      <c r="B737" s="0" t="s">
        <v>13322</v>
      </c>
    </row>
    <row r="738" customFormat="false" ht="12.8" hidden="false" customHeight="false" outlineLevel="0" collapsed="false">
      <c r="A738" s="0" t="s">
        <v>6371</v>
      </c>
      <c r="B738" s="0" t="s">
        <v>2</v>
      </c>
    </row>
    <row r="739" customFormat="false" ht="12.8" hidden="false" customHeight="false" outlineLevel="0" collapsed="false">
      <c r="A739" s="0" t="s">
        <v>6373</v>
      </c>
      <c r="B739" s="0" t="s">
        <v>13323</v>
      </c>
    </row>
    <row r="740" customFormat="false" ht="12.8" hidden="false" customHeight="false" outlineLevel="0" collapsed="false">
      <c r="A740" s="0" t="s">
        <v>6395</v>
      </c>
      <c r="B740" s="0" t="s">
        <v>2</v>
      </c>
    </row>
    <row r="741" customFormat="false" ht="12.8" hidden="false" customHeight="false" outlineLevel="0" collapsed="false">
      <c r="A741" s="0" t="s">
        <v>6411</v>
      </c>
      <c r="B741" s="0" t="s">
        <v>13324</v>
      </c>
    </row>
    <row r="742" customFormat="false" ht="12.8" hidden="false" customHeight="false" outlineLevel="0" collapsed="false">
      <c r="A742" s="0" t="s">
        <v>6419</v>
      </c>
      <c r="B742" s="0" t="s">
        <v>2</v>
      </c>
    </row>
    <row r="743" customFormat="false" ht="12.8" hidden="false" customHeight="false" outlineLevel="0" collapsed="false">
      <c r="A743" s="0" t="s">
        <v>6426</v>
      </c>
      <c r="B743" s="0" t="s">
        <v>2</v>
      </c>
    </row>
    <row r="744" customFormat="false" ht="12.8" hidden="false" customHeight="false" outlineLevel="0" collapsed="false">
      <c r="A744" s="0" t="s">
        <v>6437</v>
      </c>
      <c r="B744" s="0" t="s">
        <v>2</v>
      </c>
    </row>
    <row r="745" customFormat="false" ht="12.8" hidden="false" customHeight="false" outlineLevel="0" collapsed="false">
      <c r="A745" s="0" t="s">
        <v>6439</v>
      </c>
      <c r="B745" s="0" t="s">
        <v>2</v>
      </c>
    </row>
    <row r="746" customFormat="false" ht="12.8" hidden="false" customHeight="false" outlineLevel="0" collapsed="false">
      <c r="A746" s="0" t="s">
        <v>6454</v>
      </c>
      <c r="B746" s="0" t="s">
        <v>2</v>
      </c>
    </row>
    <row r="747" customFormat="false" ht="12.8" hidden="false" customHeight="false" outlineLevel="0" collapsed="false">
      <c r="A747" s="0" t="s">
        <v>6468</v>
      </c>
      <c r="B747" s="0" t="s">
        <v>2</v>
      </c>
    </row>
    <row r="748" customFormat="false" ht="12.8" hidden="false" customHeight="false" outlineLevel="0" collapsed="false">
      <c r="A748" s="0" t="s">
        <v>6482</v>
      </c>
      <c r="B748" s="0" t="s">
        <v>2</v>
      </c>
    </row>
    <row r="749" customFormat="false" ht="12.8" hidden="false" customHeight="false" outlineLevel="0" collapsed="false">
      <c r="A749" s="0" t="s">
        <v>13325</v>
      </c>
      <c r="B749" s="0" t="s">
        <v>2</v>
      </c>
    </row>
    <row r="750" customFormat="false" ht="12.8" hidden="false" customHeight="false" outlineLevel="0" collapsed="false">
      <c r="A750" s="0" t="s">
        <v>6493</v>
      </c>
      <c r="B750" s="0" t="s">
        <v>2</v>
      </c>
    </row>
    <row r="751" customFormat="false" ht="12.8" hidden="false" customHeight="false" outlineLevel="0" collapsed="false">
      <c r="A751" s="0" t="s">
        <v>6498</v>
      </c>
      <c r="B751" s="0" t="s">
        <v>2</v>
      </c>
    </row>
    <row r="752" customFormat="false" ht="12.8" hidden="false" customHeight="false" outlineLevel="0" collapsed="false">
      <c r="A752" s="0" t="s">
        <v>6502</v>
      </c>
      <c r="B752" s="0" t="s">
        <v>2</v>
      </c>
    </row>
    <row r="753" customFormat="false" ht="12.8" hidden="false" customHeight="false" outlineLevel="0" collapsed="false">
      <c r="A753" s="0" t="s">
        <v>6516</v>
      </c>
      <c r="B753" s="0" t="s">
        <v>2</v>
      </c>
    </row>
    <row r="754" customFormat="false" ht="12.8" hidden="false" customHeight="false" outlineLevel="0" collapsed="false">
      <c r="A754" s="0" t="s">
        <v>6521</v>
      </c>
      <c r="B754" s="0" t="s">
        <v>2</v>
      </c>
    </row>
    <row r="755" customFormat="false" ht="12.8" hidden="false" customHeight="false" outlineLevel="0" collapsed="false">
      <c r="A755" s="0" t="s">
        <v>6527</v>
      </c>
      <c r="B755" s="0" t="s">
        <v>2</v>
      </c>
    </row>
    <row r="756" customFormat="false" ht="12.8" hidden="false" customHeight="false" outlineLevel="0" collapsed="false">
      <c r="A756" s="0" t="s">
        <v>6546</v>
      </c>
      <c r="B756" s="0" t="s">
        <v>13326</v>
      </c>
    </row>
    <row r="757" customFormat="false" ht="12.8" hidden="false" customHeight="false" outlineLevel="0" collapsed="false">
      <c r="A757" s="0" t="s">
        <v>6553</v>
      </c>
      <c r="B757" s="0" t="s">
        <v>2</v>
      </c>
    </row>
    <row r="758" customFormat="false" ht="12.8" hidden="false" customHeight="false" outlineLevel="0" collapsed="false">
      <c r="A758" s="0" t="s">
        <v>6597</v>
      </c>
      <c r="B758" s="0" t="s">
        <v>2</v>
      </c>
    </row>
    <row r="759" customFormat="false" ht="12.8" hidden="false" customHeight="false" outlineLevel="0" collapsed="false">
      <c r="A759" s="0" t="s">
        <v>6603</v>
      </c>
      <c r="B759" s="0" t="s">
        <v>2</v>
      </c>
    </row>
    <row r="760" customFormat="false" ht="12.8" hidden="false" customHeight="false" outlineLevel="0" collapsed="false">
      <c r="A760" s="0" t="s">
        <v>6607</v>
      </c>
      <c r="B760" s="0" t="s">
        <v>2</v>
      </c>
    </row>
    <row r="761" customFormat="false" ht="12.8" hidden="false" customHeight="false" outlineLevel="0" collapsed="false">
      <c r="A761" s="0" t="s">
        <v>6618</v>
      </c>
      <c r="B761" s="0" t="s">
        <v>13327</v>
      </c>
    </row>
    <row r="762" customFormat="false" ht="12.8" hidden="false" customHeight="false" outlineLevel="0" collapsed="false">
      <c r="A762" s="0" t="s">
        <v>6627</v>
      </c>
      <c r="B762" s="0" t="s">
        <v>13328</v>
      </c>
    </row>
    <row r="763" customFormat="false" ht="12.8" hidden="false" customHeight="false" outlineLevel="0" collapsed="false">
      <c r="A763" s="0" t="s">
        <v>6636</v>
      </c>
      <c r="B763" s="0" t="s">
        <v>13329</v>
      </c>
    </row>
    <row r="764" customFormat="false" ht="12.8" hidden="false" customHeight="false" outlineLevel="0" collapsed="false">
      <c r="A764" s="0" t="s">
        <v>6639</v>
      </c>
      <c r="B764" s="0" t="s">
        <v>2</v>
      </c>
    </row>
    <row r="765" customFormat="false" ht="12.8" hidden="false" customHeight="false" outlineLevel="0" collapsed="false">
      <c r="A765" s="0" t="s">
        <v>6644</v>
      </c>
      <c r="B765" s="0" t="s">
        <v>2</v>
      </c>
    </row>
    <row r="766" customFormat="false" ht="12.8" hidden="false" customHeight="false" outlineLevel="0" collapsed="false">
      <c r="A766" s="0" t="s">
        <v>6687</v>
      </c>
      <c r="B766" s="0" t="s">
        <v>13330</v>
      </c>
    </row>
    <row r="767" customFormat="false" ht="12.8" hidden="false" customHeight="false" outlineLevel="0" collapsed="false">
      <c r="A767" s="0" t="s">
        <v>6695</v>
      </c>
      <c r="B767" s="0" t="s">
        <v>13331</v>
      </c>
    </row>
    <row r="768" customFormat="false" ht="12.8" hidden="false" customHeight="false" outlineLevel="0" collapsed="false">
      <c r="A768" s="0" t="s">
        <v>6719</v>
      </c>
      <c r="B768" s="0" t="s">
        <v>2</v>
      </c>
    </row>
    <row r="769" customFormat="false" ht="12.8" hidden="false" customHeight="false" outlineLevel="0" collapsed="false">
      <c r="A769" s="0" t="s">
        <v>6729</v>
      </c>
      <c r="B769" s="0" t="s">
        <v>2</v>
      </c>
    </row>
    <row r="770" customFormat="false" ht="12.8" hidden="false" customHeight="false" outlineLevel="0" collapsed="false">
      <c r="A770" s="0" t="s">
        <v>6757</v>
      </c>
      <c r="B770" s="0" t="s">
        <v>2</v>
      </c>
    </row>
    <row r="771" customFormat="false" ht="12.8" hidden="false" customHeight="false" outlineLevel="0" collapsed="false">
      <c r="A771" s="0" t="s">
        <v>6768</v>
      </c>
      <c r="B771" s="0" t="s">
        <v>2</v>
      </c>
    </row>
    <row r="772" customFormat="false" ht="12.8" hidden="false" customHeight="false" outlineLevel="0" collapsed="false">
      <c r="A772" s="0" t="s">
        <v>6777</v>
      </c>
      <c r="B772" s="0" t="s">
        <v>2</v>
      </c>
    </row>
    <row r="773" customFormat="false" ht="12.8" hidden="false" customHeight="false" outlineLevel="0" collapsed="false">
      <c r="A773" s="0" t="s">
        <v>6791</v>
      </c>
      <c r="B773" s="0" t="s">
        <v>2</v>
      </c>
    </row>
    <row r="774" customFormat="false" ht="12.8" hidden="false" customHeight="false" outlineLevel="0" collapsed="false">
      <c r="A774" s="0" t="s">
        <v>6803</v>
      </c>
      <c r="B774" s="0" t="s">
        <v>13332</v>
      </c>
    </row>
    <row r="775" customFormat="false" ht="12.8" hidden="false" customHeight="false" outlineLevel="0" collapsed="false">
      <c r="A775" s="0" t="s">
        <v>6809</v>
      </c>
      <c r="B775" s="0" t="s">
        <v>13333</v>
      </c>
    </row>
    <row r="776" customFormat="false" ht="12.8" hidden="false" customHeight="false" outlineLevel="0" collapsed="false">
      <c r="A776" s="0" t="s">
        <v>6830</v>
      </c>
      <c r="B776" s="0" t="s">
        <v>2</v>
      </c>
    </row>
    <row r="777" customFormat="false" ht="12.8" hidden="false" customHeight="false" outlineLevel="0" collapsed="false">
      <c r="A777" s="0" t="s">
        <v>6840</v>
      </c>
      <c r="B777" s="0" t="s">
        <v>2</v>
      </c>
    </row>
    <row r="778" customFormat="false" ht="12.8" hidden="false" customHeight="false" outlineLevel="0" collapsed="false">
      <c r="A778" s="0" t="s">
        <v>6845</v>
      </c>
      <c r="B778" s="0" t="s">
        <v>13334</v>
      </c>
    </row>
    <row r="779" customFormat="false" ht="12.8" hidden="false" customHeight="false" outlineLevel="0" collapsed="false">
      <c r="A779" s="0" t="s">
        <v>6849</v>
      </c>
      <c r="B779" s="0" t="s">
        <v>13335</v>
      </c>
    </row>
    <row r="780" customFormat="false" ht="12.8" hidden="false" customHeight="false" outlineLevel="0" collapsed="false">
      <c r="A780" s="0" t="s">
        <v>6890</v>
      </c>
      <c r="B780" s="0" t="s">
        <v>2</v>
      </c>
    </row>
    <row r="781" customFormat="false" ht="12.8" hidden="false" customHeight="false" outlineLevel="0" collapsed="false">
      <c r="A781" s="0" t="s">
        <v>6901</v>
      </c>
      <c r="B781" s="0" t="s">
        <v>2</v>
      </c>
    </row>
    <row r="782" customFormat="false" ht="12.8" hidden="false" customHeight="false" outlineLevel="0" collapsed="false">
      <c r="A782" s="0" t="s">
        <v>6912</v>
      </c>
      <c r="B782" s="0" t="s">
        <v>13336</v>
      </c>
    </row>
    <row r="783" customFormat="false" ht="12.8" hidden="false" customHeight="false" outlineLevel="0" collapsed="false">
      <c r="A783" s="0" t="s">
        <v>6917</v>
      </c>
      <c r="B783" s="0" t="s">
        <v>13337</v>
      </c>
    </row>
    <row r="784" customFormat="false" ht="12.8" hidden="false" customHeight="false" outlineLevel="0" collapsed="false">
      <c r="A784" s="0" t="s">
        <v>6924</v>
      </c>
      <c r="B784" s="0" t="s">
        <v>2</v>
      </c>
    </row>
    <row r="785" customFormat="false" ht="12.8" hidden="false" customHeight="false" outlineLevel="0" collapsed="false">
      <c r="A785" s="0" t="s">
        <v>6938</v>
      </c>
      <c r="B785" s="0" t="s">
        <v>2</v>
      </c>
    </row>
    <row r="786" customFormat="false" ht="12.8" hidden="false" customHeight="false" outlineLevel="0" collapsed="false">
      <c r="A786" s="0" t="s">
        <v>6947</v>
      </c>
      <c r="B786" s="0" t="s">
        <v>2</v>
      </c>
    </row>
    <row r="787" customFormat="false" ht="12.8" hidden="false" customHeight="false" outlineLevel="0" collapsed="false">
      <c r="A787" s="0" t="s">
        <v>6966</v>
      </c>
      <c r="B787" s="0" t="s">
        <v>2</v>
      </c>
    </row>
    <row r="788" customFormat="false" ht="12.8" hidden="false" customHeight="false" outlineLevel="0" collapsed="false">
      <c r="A788" s="0" t="s">
        <v>6975</v>
      </c>
      <c r="B788" s="0" t="s">
        <v>2</v>
      </c>
    </row>
    <row r="789" customFormat="false" ht="12.8" hidden="false" customHeight="false" outlineLevel="0" collapsed="false">
      <c r="A789" s="0" t="s">
        <v>6996</v>
      </c>
      <c r="B789" s="0" t="s">
        <v>2</v>
      </c>
    </row>
    <row r="790" customFormat="false" ht="12.8" hidden="false" customHeight="false" outlineLevel="0" collapsed="false">
      <c r="A790" s="0" t="s">
        <v>7013</v>
      </c>
      <c r="B790" s="0" t="s">
        <v>13338</v>
      </c>
    </row>
    <row r="791" customFormat="false" ht="12.8" hidden="false" customHeight="false" outlineLevel="0" collapsed="false">
      <c r="A791" s="0" t="s">
        <v>7027</v>
      </c>
      <c r="B791" s="0" t="s">
        <v>13339</v>
      </c>
    </row>
    <row r="792" customFormat="false" ht="12.8" hidden="false" customHeight="false" outlineLevel="0" collapsed="false">
      <c r="A792" s="0" t="s">
        <v>7043</v>
      </c>
      <c r="B792" s="0" t="s">
        <v>2</v>
      </c>
    </row>
    <row r="793" customFormat="false" ht="12.8" hidden="false" customHeight="false" outlineLevel="0" collapsed="false">
      <c r="A793" s="0" t="s">
        <v>7069</v>
      </c>
      <c r="B793" s="0" t="s">
        <v>13340</v>
      </c>
    </row>
    <row r="794" customFormat="false" ht="12.8" hidden="false" customHeight="false" outlineLevel="0" collapsed="false">
      <c r="A794" s="0" t="s">
        <v>7074</v>
      </c>
      <c r="B794" s="0" t="s">
        <v>2</v>
      </c>
    </row>
    <row r="795" customFormat="false" ht="12.8" hidden="false" customHeight="false" outlineLevel="0" collapsed="false">
      <c r="A795" s="0" t="s">
        <v>7089</v>
      </c>
      <c r="B795" s="0" t="s">
        <v>13341</v>
      </c>
    </row>
    <row r="796" customFormat="false" ht="12.8" hidden="false" customHeight="false" outlineLevel="0" collapsed="false">
      <c r="A796" s="0" t="s">
        <v>7112</v>
      </c>
      <c r="B796" s="0" t="s">
        <v>2</v>
      </c>
    </row>
    <row r="797" customFormat="false" ht="12.8" hidden="false" customHeight="false" outlineLevel="0" collapsed="false">
      <c r="A797" s="0" t="s">
        <v>7123</v>
      </c>
      <c r="B797" s="0" t="s">
        <v>13342</v>
      </c>
    </row>
    <row r="798" customFormat="false" ht="12.8" hidden="false" customHeight="false" outlineLevel="0" collapsed="false">
      <c r="A798" s="0" t="s">
        <v>7139</v>
      </c>
      <c r="B798" s="0" t="s">
        <v>2</v>
      </c>
    </row>
    <row r="799" customFormat="false" ht="12.8" hidden="false" customHeight="false" outlineLevel="0" collapsed="false">
      <c r="A799" s="0" t="s">
        <v>7188</v>
      </c>
      <c r="B799" s="0" t="s">
        <v>2</v>
      </c>
    </row>
    <row r="800" customFormat="false" ht="12.8" hidden="false" customHeight="false" outlineLevel="0" collapsed="false">
      <c r="A800" s="0" t="s">
        <v>7195</v>
      </c>
      <c r="B800" s="0" t="s">
        <v>2</v>
      </c>
    </row>
    <row r="801" customFormat="false" ht="12.8" hidden="false" customHeight="false" outlineLevel="0" collapsed="false">
      <c r="A801" s="0" t="s">
        <v>7208</v>
      </c>
      <c r="B801" s="0" t="s">
        <v>2</v>
      </c>
    </row>
    <row r="802" customFormat="false" ht="12.8" hidden="false" customHeight="false" outlineLevel="0" collapsed="false">
      <c r="A802" s="0" t="s">
        <v>7213</v>
      </c>
      <c r="B802" s="0" t="s">
        <v>2</v>
      </c>
    </row>
    <row r="803" customFormat="false" ht="12.8" hidden="false" customHeight="false" outlineLevel="0" collapsed="false">
      <c r="A803" s="0" t="s">
        <v>7245</v>
      </c>
      <c r="B803" s="0" t="s">
        <v>2</v>
      </c>
    </row>
    <row r="804" customFormat="false" ht="12.8" hidden="false" customHeight="false" outlineLevel="0" collapsed="false">
      <c r="A804" s="0" t="s">
        <v>7259</v>
      </c>
      <c r="B804" s="0" t="s">
        <v>2</v>
      </c>
    </row>
    <row r="805" customFormat="false" ht="12.8" hidden="false" customHeight="false" outlineLevel="0" collapsed="false">
      <c r="A805" s="0" t="s">
        <v>7264</v>
      </c>
      <c r="B805" s="0" t="s">
        <v>2</v>
      </c>
    </row>
    <row r="806" customFormat="false" ht="12.8" hidden="false" customHeight="false" outlineLevel="0" collapsed="false">
      <c r="A806" s="0" t="s">
        <v>7268</v>
      </c>
      <c r="B806" s="0" t="s">
        <v>13054</v>
      </c>
    </row>
    <row r="807" customFormat="false" ht="12.8" hidden="false" customHeight="false" outlineLevel="0" collapsed="false">
      <c r="A807" s="0" t="s">
        <v>7270</v>
      </c>
      <c r="B807" s="0" t="s">
        <v>2</v>
      </c>
    </row>
    <row r="808" customFormat="false" ht="12.8" hidden="false" customHeight="false" outlineLevel="0" collapsed="false">
      <c r="A808" s="0" t="s">
        <v>7274</v>
      </c>
      <c r="B808" s="0" t="s">
        <v>13343</v>
      </c>
    </row>
    <row r="809" customFormat="false" ht="12.8" hidden="false" customHeight="false" outlineLevel="0" collapsed="false">
      <c r="A809" s="0" t="s">
        <v>7290</v>
      </c>
      <c r="B809" s="0" t="s">
        <v>2</v>
      </c>
    </row>
    <row r="810" customFormat="false" ht="12.8" hidden="false" customHeight="false" outlineLevel="0" collapsed="false">
      <c r="A810" s="0" t="s">
        <v>7323</v>
      </c>
      <c r="B810" s="0" t="s">
        <v>2</v>
      </c>
    </row>
    <row r="811" customFormat="false" ht="12.8" hidden="false" customHeight="false" outlineLevel="0" collapsed="false">
      <c r="A811" s="0" t="s">
        <v>7335</v>
      </c>
      <c r="B811" s="0" t="s">
        <v>2</v>
      </c>
    </row>
    <row r="812" customFormat="false" ht="12.8" hidden="false" customHeight="false" outlineLevel="0" collapsed="false">
      <c r="A812" s="0" t="s">
        <v>7341</v>
      </c>
      <c r="B812" s="0" t="s">
        <v>13344</v>
      </c>
    </row>
    <row r="813" customFormat="false" ht="12.8" hidden="false" customHeight="false" outlineLevel="0" collapsed="false">
      <c r="A813" s="0" t="s">
        <v>7349</v>
      </c>
      <c r="B813" s="0" t="s">
        <v>2</v>
      </c>
    </row>
    <row r="814" customFormat="false" ht="12.8" hidden="false" customHeight="false" outlineLevel="0" collapsed="false">
      <c r="A814" s="0" t="s">
        <v>7353</v>
      </c>
      <c r="B814" s="0" t="s">
        <v>2</v>
      </c>
    </row>
    <row r="815" customFormat="false" ht="12.8" hidden="false" customHeight="false" outlineLevel="0" collapsed="false">
      <c r="A815" s="0" t="s">
        <v>7363</v>
      </c>
      <c r="B815" s="0" t="s">
        <v>2</v>
      </c>
    </row>
    <row r="816" customFormat="false" ht="12.8" hidden="false" customHeight="false" outlineLevel="0" collapsed="false">
      <c r="A816" s="0" t="s">
        <v>7391</v>
      </c>
      <c r="B816" s="0" t="s">
        <v>2</v>
      </c>
    </row>
    <row r="817" customFormat="false" ht="12.8" hidden="false" customHeight="false" outlineLevel="0" collapsed="false">
      <c r="A817" s="0" t="s">
        <v>7403</v>
      </c>
      <c r="B817" s="0" t="s">
        <v>2</v>
      </c>
    </row>
    <row r="818" customFormat="false" ht="12.8" hidden="false" customHeight="false" outlineLevel="0" collapsed="false">
      <c r="A818" s="0" t="s">
        <v>7425</v>
      </c>
      <c r="B818" s="0" t="s">
        <v>2</v>
      </c>
    </row>
    <row r="819" customFormat="false" ht="12.8" hidden="false" customHeight="false" outlineLevel="0" collapsed="false">
      <c r="A819" s="0" t="s">
        <v>7431</v>
      </c>
      <c r="B819" s="0" t="s">
        <v>2</v>
      </c>
    </row>
    <row r="820" customFormat="false" ht="12.8" hidden="false" customHeight="false" outlineLevel="0" collapsed="false">
      <c r="A820" s="0" t="s">
        <v>7437</v>
      </c>
      <c r="B820" s="0" t="s">
        <v>2</v>
      </c>
    </row>
    <row r="821" customFormat="false" ht="12.8" hidden="false" customHeight="false" outlineLevel="0" collapsed="false">
      <c r="A821" s="0" t="s">
        <v>7441</v>
      </c>
      <c r="B821" s="0" t="s">
        <v>2</v>
      </c>
    </row>
    <row r="822" customFormat="false" ht="12.8" hidden="false" customHeight="false" outlineLevel="0" collapsed="false">
      <c r="A822" s="0" t="s">
        <v>7453</v>
      </c>
      <c r="B822" s="0" t="s">
        <v>13168</v>
      </c>
    </row>
    <row r="823" customFormat="false" ht="12.8" hidden="false" customHeight="false" outlineLevel="0" collapsed="false">
      <c r="A823" s="0" t="s">
        <v>7454</v>
      </c>
      <c r="B823" s="0" t="s">
        <v>13312</v>
      </c>
    </row>
    <row r="824" customFormat="false" ht="12.8" hidden="false" customHeight="false" outlineLevel="0" collapsed="false">
      <c r="A824" s="0" t="s">
        <v>13345</v>
      </c>
      <c r="B824" s="0" t="s">
        <v>2</v>
      </c>
    </row>
    <row r="825" customFormat="false" ht="12.8" hidden="false" customHeight="false" outlineLevel="0" collapsed="false">
      <c r="A825" s="0" t="s">
        <v>7498</v>
      </c>
      <c r="B825" s="0" t="s">
        <v>2</v>
      </c>
    </row>
    <row r="826" customFormat="false" ht="12.8" hidden="false" customHeight="false" outlineLevel="0" collapsed="false">
      <c r="A826" s="0" t="s">
        <v>7606</v>
      </c>
      <c r="B826" s="0" t="s">
        <v>2</v>
      </c>
    </row>
    <row r="827" customFormat="false" ht="12.8" hidden="false" customHeight="false" outlineLevel="0" collapsed="false">
      <c r="A827" s="0" t="s">
        <v>7608</v>
      </c>
      <c r="B827" s="0" t="s">
        <v>13215</v>
      </c>
    </row>
    <row r="828" customFormat="false" ht="12.8" hidden="false" customHeight="false" outlineLevel="0" collapsed="false">
      <c r="A828" s="0" t="s">
        <v>7623</v>
      </c>
      <c r="B828" s="0" t="s">
        <v>2</v>
      </c>
    </row>
    <row r="829" customFormat="false" ht="12.8" hidden="false" customHeight="false" outlineLevel="0" collapsed="false">
      <c r="A829" s="0" t="s">
        <v>7633</v>
      </c>
      <c r="B829" s="0" t="s">
        <v>13346</v>
      </c>
    </row>
    <row r="830" customFormat="false" ht="12.8" hidden="false" customHeight="false" outlineLevel="0" collapsed="false">
      <c r="A830" s="0" t="s">
        <v>7664</v>
      </c>
      <c r="B830" s="0" t="s">
        <v>13347</v>
      </c>
    </row>
    <row r="831" customFormat="false" ht="12.8" hidden="false" customHeight="false" outlineLevel="0" collapsed="false">
      <c r="A831" s="0" t="s">
        <v>7680</v>
      </c>
      <c r="B831" s="0" t="s">
        <v>13348</v>
      </c>
    </row>
    <row r="832" customFormat="false" ht="12.8" hidden="false" customHeight="false" outlineLevel="0" collapsed="false">
      <c r="A832" s="0" t="s">
        <v>7690</v>
      </c>
      <c r="B832" s="0" t="s">
        <v>2</v>
      </c>
    </row>
    <row r="833" customFormat="false" ht="12.8" hidden="false" customHeight="false" outlineLevel="0" collapsed="false">
      <c r="A833" s="0" t="s">
        <v>7696</v>
      </c>
      <c r="B833" s="0" t="s">
        <v>2</v>
      </c>
    </row>
    <row r="834" customFormat="false" ht="12.8" hidden="false" customHeight="false" outlineLevel="0" collapsed="false">
      <c r="A834" s="0" t="s">
        <v>7713</v>
      </c>
      <c r="B834" s="0" t="s">
        <v>13349</v>
      </c>
    </row>
    <row r="835" customFormat="false" ht="12.8" hidden="false" customHeight="false" outlineLevel="0" collapsed="false">
      <c r="A835" s="0" t="s">
        <v>7731</v>
      </c>
      <c r="B835" s="0" t="s">
        <v>13350</v>
      </c>
    </row>
    <row r="836" customFormat="false" ht="12.8" hidden="false" customHeight="false" outlineLevel="0" collapsed="false">
      <c r="A836" s="0" t="s">
        <v>7760</v>
      </c>
      <c r="B836" s="0" t="s">
        <v>13351</v>
      </c>
    </row>
    <row r="837" customFormat="false" ht="12.8" hidden="false" customHeight="false" outlineLevel="0" collapsed="false">
      <c r="A837" s="0" t="s">
        <v>7787</v>
      </c>
      <c r="B837" s="0" t="s">
        <v>13352</v>
      </c>
    </row>
    <row r="838" customFormat="false" ht="12.8" hidden="false" customHeight="false" outlineLevel="0" collapsed="false">
      <c r="A838" s="0" t="s">
        <v>7823</v>
      </c>
      <c r="B838" s="0" t="s">
        <v>2</v>
      </c>
    </row>
    <row r="839" customFormat="false" ht="12.8" hidden="false" customHeight="false" outlineLevel="0" collapsed="false">
      <c r="A839" s="0" t="s">
        <v>7848</v>
      </c>
      <c r="B839" s="0" t="s">
        <v>2</v>
      </c>
    </row>
    <row r="840" customFormat="false" ht="12.8" hidden="false" customHeight="false" outlineLevel="0" collapsed="false">
      <c r="A840" s="0" t="s">
        <v>7869</v>
      </c>
      <c r="B840" s="0" t="s">
        <v>2</v>
      </c>
    </row>
    <row r="841" customFormat="false" ht="12.8" hidden="false" customHeight="false" outlineLevel="0" collapsed="false">
      <c r="A841" s="0" t="s">
        <v>7873</v>
      </c>
      <c r="B841" s="0" t="s">
        <v>2</v>
      </c>
    </row>
    <row r="842" customFormat="false" ht="12.8" hidden="false" customHeight="false" outlineLevel="0" collapsed="false">
      <c r="A842" s="0" t="s">
        <v>7897</v>
      </c>
      <c r="B842" s="0" t="s">
        <v>13114</v>
      </c>
    </row>
    <row r="843" customFormat="false" ht="12.8" hidden="false" customHeight="false" outlineLevel="0" collapsed="false">
      <c r="A843" s="0" t="s">
        <v>7912</v>
      </c>
      <c r="B843" s="0" t="s">
        <v>13168</v>
      </c>
    </row>
    <row r="844" customFormat="false" ht="12.8" hidden="false" customHeight="false" outlineLevel="0" collapsed="false">
      <c r="A844" s="0" t="s">
        <v>7924</v>
      </c>
      <c r="B844" s="0" t="s">
        <v>2</v>
      </c>
    </row>
    <row r="845" customFormat="false" ht="12.8" hidden="false" customHeight="false" outlineLevel="0" collapsed="false">
      <c r="A845" s="0" t="s">
        <v>7953</v>
      </c>
      <c r="B845" s="0" t="s">
        <v>2</v>
      </c>
    </row>
    <row r="846" customFormat="false" ht="12.8" hidden="false" customHeight="false" outlineLevel="0" collapsed="false">
      <c r="A846" s="0" t="s">
        <v>7958</v>
      </c>
      <c r="B846" s="0" t="s">
        <v>13353</v>
      </c>
    </row>
    <row r="847" customFormat="false" ht="12.8" hidden="false" customHeight="false" outlineLevel="0" collapsed="false">
      <c r="A847" s="0" t="s">
        <v>7981</v>
      </c>
      <c r="B847" s="0" t="s">
        <v>2</v>
      </c>
    </row>
    <row r="848" customFormat="false" ht="12.8" hidden="false" customHeight="false" outlineLevel="0" collapsed="false">
      <c r="A848" s="0" t="s">
        <v>8035</v>
      </c>
      <c r="B848" s="0" t="s">
        <v>2</v>
      </c>
    </row>
    <row r="849" customFormat="false" ht="12.8" hidden="false" customHeight="false" outlineLevel="0" collapsed="false">
      <c r="A849" s="0" t="s">
        <v>8044</v>
      </c>
      <c r="B849" s="0" t="s">
        <v>2</v>
      </c>
    </row>
    <row r="850" customFormat="false" ht="12.8" hidden="false" customHeight="false" outlineLevel="0" collapsed="false">
      <c r="A850" s="0" t="s">
        <v>8055</v>
      </c>
      <c r="B850" s="0" t="s">
        <v>13354</v>
      </c>
    </row>
    <row r="851" customFormat="false" ht="12.8" hidden="false" customHeight="false" outlineLevel="0" collapsed="false">
      <c r="A851" s="0" t="s">
        <v>8066</v>
      </c>
      <c r="B851" s="0" t="s">
        <v>2</v>
      </c>
    </row>
    <row r="852" customFormat="false" ht="12.8" hidden="false" customHeight="false" outlineLevel="0" collapsed="false">
      <c r="A852" s="0" t="s">
        <v>8118</v>
      </c>
      <c r="B852" s="0" t="s">
        <v>2</v>
      </c>
    </row>
    <row r="853" customFormat="false" ht="12.8" hidden="false" customHeight="false" outlineLevel="0" collapsed="false">
      <c r="A853" s="0" t="s">
        <v>8143</v>
      </c>
      <c r="B853" s="0" t="s">
        <v>13355</v>
      </c>
    </row>
    <row r="854" customFormat="false" ht="12.8" hidden="false" customHeight="false" outlineLevel="0" collapsed="false">
      <c r="A854" s="0" t="s">
        <v>8148</v>
      </c>
      <c r="B854" s="0" t="s">
        <v>13356</v>
      </c>
    </row>
    <row r="855" customFormat="false" ht="12.8" hidden="false" customHeight="false" outlineLevel="0" collapsed="false">
      <c r="A855" s="0" t="s">
        <v>8176</v>
      </c>
      <c r="B855" s="0" t="s">
        <v>2</v>
      </c>
    </row>
    <row r="856" customFormat="false" ht="12.8" hidden="false" customHeight="false" outlineLevel="0" collapsed="false">
      <c r="A856" s="0" t="s">
        <v>8204</v>
      </c>
      <c r="B856" s="0" t="s">
        <v>2</v>
      </c>
    </row>
    <row r="857" customFormat="false" ht="12.8" hidden="false" customHeight="false" outlineLevel="0" collapsed="false">
      <c r="A857" s="0" t="s">
        <v>8208</v>
      </c>
      <c r="B857" s="0" t="s">
        <v>2</v>
      </c>
    </row>
    <row r="858" customFormat="false" ht="12.8" hidden="false" customHeight="false" outlineLevel="0" collapsed="false">
      <c r="A858" s="0" t="s">
        <v>8223</v>
      </c>
      <c r="B858" s="0" t="s">
        <v>13357</v>
      </c>
    </row>
    <row r="859" customFormat="false" ht="12.8" hidden="false" customHeight="false" outlineLevel="0" collapsed="false">
      <c r="A859" s="0" t="s">
        <v>8297</v>
      </c>
      <c r="B859" s="0" t="s">
        <v>13358</v>
      </c>
    </row>
    <row r="860" customFormat="false" ht="12.8" hidden="false" customHeight="false" outlineLevel="0" collapsed="false">
      <c r="A860" s="0" t="s">
        <v>8306</v>
      </c>
      <c r="B860" s="0" t="s">
        <v>2</v>
      </c>
    </row>
    <row r="861" customFormat="false" ht="12.8" hidden="false" customHeight="false" outlineLevel="0" collapsed="false">
      <c r="A861" s="0" t="s">
        <v>8317</v>
      </c>
      <c r="B861" s="0" t="s">
        <v>2</v>
      </c>
    </row>
    <row r="862" customFormat="false" ht="12.8" hidden="false" customHeight="false" outlineLevel="0" collapsed="false">
      <c r="A862" s="0" t="s">
        <v>8331</v>
      </c>
      <c r="B862" s="0" t="s">
        <v>2</v>
      </c>
    </row>
    <row r="863" customFormat="false" ht="12.8" hidden="false" customHeight="false" outlineLevel="0" collapsed="false">
      <c r="A863" s="0" t="s">
        <v>8371</v>
      </c>
      <c r="B863" s="0" t="s">
        <v>2</v>
      </c>
    </row>
    <row r="864" customFormat="false" ht="12.8" hidden="false" customHeight="false" outlineLevel="0" collapsed="false">
      <c r="A864" s="0" t="s">
        <v>8427</v>
      </c>
      <c r="B864" s="0" t="s">
        <v>2</v>
      </c>
    </row>
    <row r="865" customFormat="false" ht="12.8" hidden="false" customHeight="false" outlineLevel="0" collapsed="false">
      <c r="A865" s="0" t="s">
        <v>8448</v>
      </c>
      <c r="B865" s="0" t="s">
        <v>2</v>
      </c>
    </row>
    <row r="866" customFormat="false" ht="12.8" hidden="false" customHeight="false" outlineLevel="0" collapsed="false">
      <c r="A866" s="0" t="s">
        <v>8456</v>
      </c>
      <c r="B866" s="0" t="s">
        <v>13359</v>
      </c>
    </row>
    <row r="867" customFormat="false" ht="12.8" hidden="false" customHeight="false" outlineLevel="0" collapsed="false">
      <c r="A867" s="0" t="s">
        <v>8464</v>
      </c>
      <c r="B867" s="0" t="s">
        <v>2</v>
      </c>
    </row>
    <row r="868" customFormat="false" ht="12.8" hidden="false" customHeight="false" outlineLevel="0" collapsed="false">
      <c r="A868" s="0" t="s">
        <v>8526</v>
      </c>
      <c r="B868" s="0" t="s">
        <v>2</v>
      </c>
    </row>
    <row r="869" customFormat="false" ht="12.8" hidden="false" customHeight="false" outlineLevel="0" collapsed="false">
      <c r="A869" s="0" t="s">
        <v>8533</v>
      </c>
      <c r="B869" s="0" t="s">
        <v>2</v>
      </c>
    </row>
    <row r="870" customFormat="false" ht="12.8" hidden="false" customHeight="false" outlineLevel="0" collapsed="false">
      <c r="A870" s="0" t="s">
        <v>8541</v>
      </c>
      <c r="B870" s="0" t="s">
        <v>2</v>
      </c>
    </row>
    <row r="871" customFormat="false" ht="12.8" hidden="false" customHeight="false" outlineLevel="0" collapsed="false">
      <c r="A871" s="0" t="s">
        <v>8546</v>
      </c>
      <c r="B871" s="0" t="s">
        <v>13239</v>
      </c>
    </row>
    <row r="872" customFormat="false" ht="12.8" hidden="false" customHeight="false" outlineLevel="0" collapsed="false">
      <c r="A872" s="0" t="s">
        <v>8548</v>
      </c>
      <c r="B872" s="0" t="s">
        <v>2</v>
      </c>
    </row>
    <row r="873" customFormat="false" ht="12.8" hidden="false" customHeight="false" outlineLevel="0" collapsed="false">
      <c r="A873" s="0" t="s">
        <v>8554</v>
      </c>
      <c r="B873" s="0" t="s">
        <v>2</v>
      </c>
    </row>
    <row r="874" customFormat="false" ht="12.8" hidden="false" customHeight="false" outlineLevel="0" collapsed="false">
      <c r="A874" s="0" t="s">
        <v>8563</v>
      </c>
      <c r="B874" s="0" t="s">
        <v>2</v>
      </c>
    </row>
    <row r="875" customFormat="false" ht="12.8" hidden="false" customHeight="false" outlineLevel="0" collapsed="false">
      <c r="A875" s="0" t="s">
        <v>8572</v>
      </c>
      <c r="B875" s="0" t="s">
        <v>2</v>
      </c>
    </row>
    <row r="876" customFormat="false" ht="12.8" hidden="false" customHeight="false" outlineLevel="0" collapsed="false">
      <c r="A876" s="0" t="s">
        <v>8579</v>
      </c>
      <c r="B876" s="0" t="s">
        <v>2</v>
      </c>
    </row>
    <row r="877" customFormat="false" ht="12.8" hidden="false" customHeight="false" outlineLevel="0" collapsed="false">
      <c r="A877" s="0" t="s">
        <v>8589</v>
      </c>
      <c r="B877" s="0" t="s">
        <v>2</v>
      </c>
    </row>
    <row r="878" customFormat="false" ht="12.8" hidden="false" customHeight="false" outlineLevel="0" collapsed="false">
      <c r="A878" s="0" t="s">
        <v>8598</v>
      </c>
      <c r="B878" s="0" t="s">
        <v>2</v>
      </c>
    </row>
    <row r="879" customFormat="false" ht="12.8" hidden="false" customHeight="false" outlineLevel="0" collapsed="false">
      <c r="A879" s="0" t="s">
        <v>8630</v>
      </c>
      <c r="B879" s="0" t="s">
        <v>2</v>
      </c>
    </row>
    <row r="880" customFormat="false" ht="12.8" hidden="false" customHeight="false" outlineLevel="0" collapsed="false">
      <c r="A880" s="0" t="s">
        <v>8641</v>
      </c>
      <c r="B880" s="0" t="s">
        <v>13360</v>
      </c>
    </row>
    <row r="881" customFormat="false" ht="12.8" hidden="false" customHeight="false" outlineLevel="0" collapsed="false">
      <c r="A881" s="0" t="s">
        <v>8644</v>
      </c>
      <c r="B881" s="0" t="s">
        <v>13361</v>
      </c>
    </row>
    <row r="882" customFormat="false" ht="12.8" hidden="false" customHeight="false" outlineLevel="0" collapsed="false">
      <c r="A882" s="0" t="s">
        <v>8687</v>
      </c>
      <c r="B882" s="0" t="s">
        <v>2</v>
      </c>
    </row>
    <row r="883" customFormat="false" ht="12.8" hidden="false" customHeight="false" outlineLevel="0" collapsed="false">
      <c r="A883" s="0" t="s">
        <v>8779</v>
      </c>
      <c r="B883" s="0" t="s">
        <v>13362</v>
      </c>
    </row>
    <row r="884" customFormat="false" ht="12.8" hidden="false" customHeight="false" outlineLevel="0" collapsed="false">
      <c r="A884" s="0" t="s">
        <v>8787</v>
      </c>
      <c r="B884" s="0" t="s">
        <v>2</v>
      </c>
    </row>
    <row r="885" customFormat="false" ht="12.8" hidden="false" customHeight="false" outlineLevel="0" collapsed="false">
      <c r="A885" s="0" t="s">
        <v>8823</v>
      </c>
      <c r="B885" s="0" t="s">
        <v>2</v>
      </c>
    </row>
    <row r="886" customFormat="false" ht="12.8" hidden="false" customHeight="false" outlineLevel="0" collapsed="false">
      <c r="A886" s="0" t="s">
        <v>8844</v>
      </c>
      <c r="B886" s="0" t="s">
        <v>2</v>
      </c>
    </row>
    <row r="887" customFormat="false" ht="12.8" hidden="false" customHeight="false" outlineLevel="0" collapsed="false">
      <c r="A887" s="0" t="s">
        <v>8874</v>
      </c>
      <c r="B887" s="0" t="s">
        <v>2</v>
      </c>
    </row>
    <row r="888" customFormat="false" ht="12.8" hidden="false" customHeight="false" outlineLevel="0" collapsed="false">
      <c r="A888" s="0" t="s">
        <v>8890</v>
      </c>
      <c r="B888" s="0" t="s">
        <v>2</v>
      </c>
    </row>
    <row r="889" customFormat="false" ht="12.8" hidden="false" customHeight="false" outlineLevel="0" collapsed="false">
      <c r="A889" s="0" t="s">
        <v>8908</v>
      </c>
      <c r="B889" s="0" t="s">
        <v>2</v>
      </c>
    </row>
    <row r="890" customFormat="false" ht="12.8" hidden="false" customHeight="false" outlineLevel="0" collapsed="false">
      <c r="A890" s="0" t="s">
        <v>8952</v>
      </c>
      <c r="B890" s="0" t="s">
        <v>2</v>
      </c>
    </row>
    <row r="891" customFormat="false" ht="12.8" hidden="false" customHeight="false" outlineLevel="0" collapsed="false">
      <c r="A891" s="0" t="s">
        <v>8954</v>
      </c>
      <c r="B891" s="0" t="s">
        <v>13363</v>
      </c>
    </row>
    <row r="892" customFormat="false" ht="12.8" hidden="false" customHeight="false" outlineLevel="0" collapsed="false">
      <c r="A892" s="0" t="s">
        <v>9008</v>
      </c>
      <c r="B892" s="0" t="s">
        <v>2</v>
      </c>
    </row>
    <row r="893" customFormat="false" ht="12.8" hidden="false" customHeight="false" outlineLevel="0" collapsed="false">
      <c r="A893" s="0" t="s">
        <v>9051</v>
      </c>
      <c r="B893" s="0" t="s">
        <v>13364</v>
      </c>
    </row>
    <row r="894" customFormat="false" ht="12.8" hidden="false" customHeight="false" outlineLevel="0" collapsed="false">
      <c r="A894" s="0" t="s">
        <v>9057</v>
      </c>
      <c r="B894" s="0" t="s">
        <v>2</v>
      </c>
    </row>
    <row r="895" customFormat="false" ht="12.8" hidden="false" customHeight="false" outlineLevel="0" collapsed="false">
      <c r="A895" s="0" t="s">
        <v>9123</v>
      </c>
      <c r="B895" s="0" t="s">
        <v>13365</v>
      </c>
    </row>
    <row r="896" customFormat="false" ht="12.8" hidden="false" customHeight="false" outlineLevel="0" collapsed="false">
      <c r="A896" s="0" t="s">
        <v>9219</v>
      </c>
      <c r="B896" s="0" t="s">
        <v>2</v>
      </c>
    </row>
    <row r="897" customFormat="false" ht="12.8" hidden="false" customHeight="false" outlineLevel="0" collapsed="false">
      <c r="A897" s="0" t="s">
        <v>9227</v>
      </c>
      <c r="B897" s="0" t="s">
        <v>13366</v>
      </c>
    </row>
    <row r="898" customFormat="false" ht="12.8" hidden="false" customHeight="false" outlineLevel="0" collapsed="false">
      <c r="A898" s="0" t="s">
        <v>9283</v>
      </c>
      <c r="B898" s="0" t="s">
        <v>2</v>
      </c>
    </row>
    <row r="899" customFormat="false" ht="12.8" hidden="false" customHeight="false" outlineLevel="0" collapsed="false">
      <c r="A899" s="0" t="s">
        <v>9310</v>
      </c>
      <c r="B899" s="0" t="s">
        <v>2</v>
      </c>
    </row>
    <row r="900" customFormat="false" ht="12.8" hidden="false" customHeight="false" outlineLevel="0" collapsed="false">
      <c r="A900" s="0" t="s">
        <v>9363</v>
      </c>
      <c r="B900" s="0" t="s">
        <v>13367</v>
      </c>
    </row>
    <row r="901" customFormat="false" ht="12.8" hidden="false" customHeight="false" outlineLevel="0" collapsed="false">
      <c r="A901" s="0" t="s">
        <v>9393</v>
      </c>
      <c r="B901" s="0" t="s">
        <v>13368</v>
      </c>
    </row>
    <row r="902" customFormat="false" ht="12.8" hidden="false" customHeight="false" outlineLevel="0" collapsed="false">
      <c r="A902" s="0" t="s">
        <v>9455</v>
      </c>
      <c r="B902" s="0" t="s">
        <v>2</v>
      </c>
    </row>
    <row r="903" customFormat="false" ht="12.8" hidden="false" customHeight="false" outlineLevel="0" collapsed="false">
      <c r="A903" s="0" t="s">
        <v>9475</v>
      </c>
      <c r="B903" s="0" t="s">
        <v>13369</v>
      </c>
    </row>
    <row r="904" customFormat="false" ht="12.8" hidden="false" customHeight="false" outlineLevel="0" collapsed="false">
      <c r="A904" s="0" t="s">
        <v>9510</v>
      </c>
      <c r="B904" s="0" t="s">
        <v>2</v>
      </c>
    </row>
    <row r="905" customFormat="false" ht="12.8" hidden="false" customHeight="false" outlineLevel="0" collapsed="false">
      <c r="A905" s="0" t="s">
        <v>9524</v>
      </c>
      <c r="B905" s="0" t="s">
        <v>2</v>
      </c>
    </row>
    <row r="906" customFormat="false" ht="12.8" hidden="false" customHeight="false" outlineLevel="0" collapsed="false">
      <c r="A906" s="0" t="s">
        <v>9554</v>
      </c>
      <c r="B906" s="0" t="s">
        <v>2</v>
      </c>
    </row>
    <row r="907" customFormat="false" ht="12.8" hidden="false" customHeight="false" outlineLevel="0" collapsed="false">
      <c r="A907" s="0" t="s">
        <v>9579</v>
      </c>
      <c r="B907" s="0" t="s">
        <v>13370</v>
      </c>
    </row>
    <row r="908" customFormat="false" ht="12.8" hidden="false" customHeight="false" outlineLevel="0" collapsed="false">
      <c r="A908" s="0" t="s">
        <v>9583</v>
      </c>
      <c r="B908" s="0" t="s">
        <v>2</v>
      </c>
    </row>
    <row r="909" customFormat="false" ht="12.8" hidden="false" customHeight="false" outlineLevel="0" collapsed="false">
      <c r="A909" s="0" t="s">
        <v>9688</v>
      </c>
      <c r="B909" s="0" t="s">
        <v>2</v>
      </c>
    </row>
    <row r="910" customFormat="false" ht="12.8" hidden="false" customHeight="false" outlineLevel="0" collapsed="false">
      <c r="A910" s="0" t="s">
        <v>9711</v>
      </c>
      <c r="B910" s="0" t="s">
        <v>2</v>
      </c>
    </row>
    <row r="911" customFormat="false" ht="12.8" hidden="false" customHeight="false" outlineLevel="0" collapsed="false">
      <c r="A911" s="0" t="s">
        <v>9812</v>
      </c>
      <c r="B911" s="0" t="s">
        <v>13371</v>
      </c>
    </row>
    <row r="912" customFormat="false" ht="12.8" hidden="false" customHeight="false" outlineLevel="0" collapsed="false">
      <c r="A912" s="0" t="s">
        <v>9903</v>
      </c>
      <c r="B912" s="0" t="s">
        <v>13372</v>
      </c>
    </row>
    <row r="913" customFormat="false" ht="12.8" hidden="false" customHeight="false" outlineLevel="0" collapsed="false">
      <c r="A913" s="0" t="s">
        <v>9928</v>
      </c>
      <c r="B913" s="0" t="s">
        <v>13373</v>
      </c>
    </row>
    <row r="914" customFormat="false" ht="12.8" hidden="false" customHeight="false" outlineLevel="0" collapsed="false">
      <c r="A914" s="0" t="s">
        <v>9970</v>
      </c>
      <c r="B914" s="0" t="s">
        <v>2</v>
      </c>
    </row>
    <row r="915" customFormat="false" ht="12.8" hidden="false" customHeight="false" outlineLevel="0" collapsed="false">
      <c r="A915" s="0" t="s">
        <v>9993</v>
      </c>
      <c r="B915" s="0" t="s">
        <v>13374</v>
      </c>
    </row>
    <row r="916" customFormat="false" ht="12.8" hidden="false" customHeight="false" outlineLevel="0" collapsed="false">
      <c r="A916" s="0" t="s">
        <v>10033</v>
      </c>
      <c r="B916" s="0" t="s">
        <v>2</v>
      </c>
    </row>
    <row r="917" customFormat="false" ht="12.8" hidden="false" customHeight="false" outlineLevel="0" collapsed="false">
      <c r="A917" s="0" t="s">
        <v>10057</v>
      </c>
      <c r="B917" s="0" t="s">
        <v>2</v>
      </c>
    </row>
    <row r="918" customFormat="false" ht="12.8" hidden="false" customHeight="false" outlineLevel="0" collapsed="false">
      <c r="A918" s="0" t="s">
        <v>10162</v>
      </c>
      <c r="B918" s="0" t="s">
        <v>2</v>
      </c>
    </row>
    <row r="919" customFormat="false" ht="12.8" hidden="false" customHeight="false" outlineLevel="0" collapsed="false">
      <c r="A919" s="0" t="s">
        <v>10169</v>
      </c>
      <c r="B919" s="0" t="s">
        <v>2</v>
      </c>
    </row>
    <row r="920" customFormat="false" ht="12.8" hidden="false" customHeight="false" outlineLevel="0" collapsed="false">
      <c r="A920" s="0" t="s">
        <v>10185</v>
      </c>
      <c r="B920" s="0" t="s">
        <v>2</v>
      </c>
    </row>
    <row r="921" customFormat="false" ht="12.8" hidden="false" customHeight="false" outlineLevel="0" collapsed="false">
      <c r="A921" s="0" t="s">
        <v>10322</v>
      </c>
      <c r="B921" s="0" t="s">
        <v>2</v>
      </c>
    </row>
    <row r="922" customFormat="false" ht="12.8" hidden="false" customHeight="false" outlineLevel="0" collapsed="false">
      <c r="A922" s="0" t="s">
        <v>10357</v>
      </c>
      <c r="B922" s="0" t="s">
        <v>2</v>
      </c>
    </row>
    <row r="923" customFormat="false" ht="12.8" hidden="false" customHeight="false" outlineLevel="0" collapsed="false">
      <c r="A923" s="0" t="s">
        <v>10379</v>
      </c>
      <c r="B923" s="0" t="s">
        <v>2</v>
      </c>
    </row>
    <row r="924" customFormat="false" ht="12.8" hidden="false" customHeight="false" outlineLevel="0" collapsed="false">
      <c r="A924" s="0" t="s">
        <v>10457</v>
      </c>
      <c r="B924" s="0" t="s">
        <v>2</v>
      </c>
    </row>
    <row r="925" customFormat="false" ht="12.8" hidden="false" customHeight="false" outlineLevel="0" collapsed="false">
      <c r="A925" s="0" t="s">
        <v>10485</v>
      </c>
      <c r="B925" s="0" t="s">
        <v>13112</v>
      </c>
    </row>
    <row r="926" customFormat="false" ht="12.8" hidden="false" customHeight="false" outlineLevel="0" collapsed="false">
      <c r="A926" s="0" t="s">
        <v>10486</v>
      </c>
      <c r="B926" s="0" t="s">
        <v>13375</v>
      </c>
    </row>
    <row r="927" customFormat="false" ht="12.8" hidden="false" customHeight="false" outlineLevel="0" collapsed="false">
      <c r="A927" s="0" t="s">
        <v>10531</v>
      </c>
      <c r="B927" s="0" t="s">
        <v>13376</v>
      </c>
    </row>
    <row r="928" customFormat="false" ht="12.8" hidden="false" customHeight="false" outlineLevel="0" collapsed="false">
      <c r="A928" s="0" t="s">
        <v>10541</v>
      </c>
      <c r="B928" s="0" t="s">
        <v>2</v>
      </c>
    </row>
    <row r="929" customFormat="false" ht="12.8" hidden="false" customHeight="false" outlineLevel="0" collapsed="false">
      <c r="A929" s="0" t="s">
        <v>10591</v>
      </c>
      <c r="B929" s="0" t="s">
        <v>13377</v>
      </c>
    </row>
    <row r="930" customFormat="false" ht="12.8" hidden="false" customHeight="false" outlineLevel="0" collapsed="false">
      <c r="A930" s="0" t="s">
        <v>10636</v>
      </c>
      <c r="B930" s="0" t="s">
        <v>13057</v>
      </c>
    </row>
    <row r="931" customFormat="false" ht="12.8" hidden="false" customHeight="false" outlineLevel="0" collapsed="false">
      <c r="A931" s="0" t="s">
        <v>10637</v>
      </c>
      <c r="B931" s="0" t="s">
        <v>2</v>
      </c>
    </row>
    <row r="932" customFormat="false" ht="12.8" hidden="false" customHeight="false" outlineLevel="0" collapsed="false">
      <c r="A932" s="0" t="s">
        <v>10705</v>
      </c>
      <c r="B932" s="0" t="s">
        <v>2</v>
      </c>
    </row>
    <row r="933" customFormat="false" ht="12.8" hidden="false" customHeight="false" outlineLevel="0" collapsed="false">
      <c r="A933" s="0" t="s">
        <v>10728</v>
      </c>
      <c r="B933" s="0" t="s">
        <v>2</v>
      </c>
    </row>
    <row r="934" customFormat="false" ht="12.8" hidden="false" customHeight="false" outlineLevel="0" collapsed="false">
      <c r="A934" s="0" t="s">
        <v>10730</v>
      </c>
      <c r="B934" s="0" t="s">
        <v>2</v>
      </c>
    </row>
    <row r="935" customFormat="false" ht="12.8" hidden="false" customHeight="false" outlineLevel="0" collapsed="false">
      <c r="A935" s="0" t="s">
        <v>10762</v>
      </c>
      <c r="B935" s="0" t="s">
        <v>13378</v>
      </c>
    </row>
    <row r="936" customFormat="false" ht="12.8" hidden="false" customHeight="false" outlineLevel="0" collapsed="false">
      <c r="A936" s="0" t="s">
        <v>10778</v>
      </c>
      <c r="B936" s="0" t="s">
        <v>13379</v>
      </c>
    </row>
    <row r="937" customFormat="false" ht="12.8" hidden="false" customHeight="false" outlineLevel="0" collapsed="false">
      <c r="A937" s="0" t="s">
        <v>10798</v>
      </c>
      <c r="B937" s="0" t="s">
        <v>2</v>
      </c>
    </row>
    <row r="938" customFormat="false" ht="12.8" hidden="false" customHeight="false" outlineLevel="0" collapsed="false">
      <c r="A938" s="0" t="s">
        <v>10821</v>
      </c>
      <c r="B938" s="0" t="s">
        <v>13143</v>
      </c>
    </row>
    <row r="939" customFormat="false" ht="12.8" hidden="false" customHeight="false" outlineLevel="0" collapsed="false">
      <c r="A939" s="0" t="s">
        <v>10837</v>
      </c>
      <c r="B939" s="0" t="s">
        <v>13380</v>
      </c>
    </row>
    <row r="940" customFormat="false" ht="12.8" hidden="false" customHeight="false" outlineLevel="0" collapsed="false">
      <c r="A940" s="0" t="s">
        <v>10982</v>
      </c>
      <c r="B940" s="0" t="s">
        <v>2</v>
      </c>
    </row>
    <row r="941" customFormat="false" ht="12.8" hidden="false" customHeight="false" outlineLevel="0" collapsed="false">
      <c r="A941" s="0" t="s">
        <v>10990</v>
      </c>
      <c r="B941" s="0" t="s">
        <v>2</v>
      </c>
    </row>
    <row r="942" customFormat="false" ht="12.8" hidden="false" customHeight="false" outlineLevel="0" collapsed="false">
      <c r="A942" s="0" t="s">
        <v>11074</v>
      </c>
      <c r="B942" s="0" t="s">
        <v>2</v>
      </c>
    </row>
    <row r="943" customFormat="false" ht="12.8" hidden="false" customHeight="false" outlineLevel="0" collapsed="false">
      <c r="A943" s="0" t="s">
        <v>11084</v>
      </c>
      <c r="B943" s="0" t="s">
        <v>2</v>
      </c>
    </row>
    <row r="944" customFormat="false" ht="12.8" hidden="false" customHeight="false" outlineLevel="0" collapsed="false">
      <c r="A944" s="0" t="s">
        <v>1255</v>
      </c>
      <c r="B944" s="0" t="s">
        <v>13381</v>
      </c>
    </row>
    <row r="945" customFormat="false" ht="12.8" hidden="false" customHeight="false" outlineLevel="0" collapsed="false">
      <c r="A945" s="0" t="s">
        <v>11139</v>
      </c>
      <c r="B945" s="0" t="s">
        <v>2</v>
      </c>
    </row>
    <row r="946" customFormat="false" ht="12.8" hidden="false" customHeight="false" outlineLevel="0" collapsed="false">
      <c r="A946" s="0" t="s">
        <v>11162</v>
      </c>
      <c r="B946" s="0" t="s">
        <v>13143</v>
      </c>
    </row>
    <row r="947" customFormat="false" ht="12.8" hidden="false" customHeight="false" outlineLevel="0" collapsed="false">
      <c r="A947" s="0" t="s">
        <v>11206</v>
      </c>
      <c r="B947" s="0" t="s">
        <v>13382</v>
      </c>
    </row>
    <row r="948" customFormat="false" ht="12.8" hidden="false" customHeight="false" outlineLevel="0" collapsed="false">
      <c r="A948" s="0" t="s">
        <v>11213</v>
      </c>
      <c r="B948" s="0" t="s">
        <v>2</v>
      </c>
    </row>
    <row r="949" customFormat="false" ht="12.8" hidden="false" customHeight="false" outlineLevel="0" collapsed="false">
      <c r="A949" s="0" t="s">
        <v>11261</v>
      </c>
      <c r="B949" s="0" t="s">
        <v>2</v>
      </c>
    </row>
    <row r="950" customFormat="false" ht="12.8" hidden="false" customHeight="false" outlineLevel="0" collapsed="false">
      <c r="A950" s="0" t="s">
        <v>11305</v>
      </c>
      <c r="B950" s="0" t="s">
        <v>13383</v>
      </c>
    </row>
    <row r="951" customFormat="false" ht="12.8" hidden="false" customHeight="false" outlineLevel="0" collapsed="false">
      <c r="A951" s="0" t="s">
        <v>11345</v>
      </c>
      <c r="B951" s="0" t="s">
        <v>2</v>
      </c>
    </row>
    <row r="952" customFormat="false" ht="12.8" hidden="false" customHeight="false" outlineLevel="0" collapsed="false">
      <c r="A952" s="0" t="s">
        <v>11373</v>
      </c>
      <c r="B952" s="0" t="s">
        <v>13384</v>
      </c>
    </row>
    <row r="953" customFormat="false" ht="12.8" hidden="false" customHeight="false" outlineLevel="0" collapsed="false">
      <c r="A953" s="0" t="s">
        <v>11385</v>
      </c>
      <c r="B953" s="0" t="s">
        <v>2</v>
      </c>
    </row>
    <row r="954" customFormat="false" ht="12.8" hidden="false" customHeight="false" outlineLevel="0" collapsed="false">
      <c r="A954" s="0" t="s">
        <v>11419</v>
      </c>
      <c r="B954" s="0" t="s">
        <v>13385</v>
      </c>
    </row>
    <row r="955" customFormat="false" ht="12.8" hidden="false" customHeight="false" outlineLevel="0" collapsed="false">
      <c r="A955" s="0" t="s">
        <v>11471</v>
      </c>
      <c r="B955" s="0" t="s">
        <v>13386</v>
      </c>
    </row>
    <row r="956" customFormat="false" ht="12.8" hidden="false" customHeight="false" outlineLevel="0" collapsed="false">
      <c r="A956" s="0" t="s">
        <v>11481</v>
      </c>
      <c r="B956" s="0" t="s">
        <v>2</v>
      </c>
    </row>
    <row r="957" customFormat="false" ht="12.8" hidden="false" customHeight="false" outlineLevel="0" collapsed="false">
      <c r="A957" s="0" t="s">
        <v>11523</v>
      </c>
      <c r="B957" s="0" t="s">
        <v>13387</v>
      </c>
    </row>
    <row r="958" customFormat="false" ht="12.8" hidden="false" customHeight="false" outlineLevel="0" collapsed="false">
      <c r="A958" s="0" t="s">
        <v>11542</v>
      </c>
      <c r="B958" s="0" t="s">
        <v>13388</v>
      </c>
    </row>
    <row r="959" customFormat="false" ht="12.8" hidden="false" customHeight="false" outlineLevel="0" collapsed="false">
      <c r="A959" s="0" t="s">
        <v>11566</v>
      </c>
      <c r="B959" s="0" t="s">
        <v>2</v>
      </c>
    </row>
    <row r="960" customFormat="false" ht="12.8" hidden="false" customHeight="false" outlineLevel="0" collapsed="false">
      <c r="A960" s="0" t="s">
        <v>11591</v>
      </c>
      <c r="B960" s="0" t="s">
        <v>2</v>
      </c>
    </row>
    <row r="961" customFormat="false" ht="12.8" hidden="false" customHeight="false" outlineLevel="0" collapsed="false">
      <c r="A961" s="0" t="s">
        <v>11651</v>
      </c>
      <c r="B961" s="0" t="s">
        <v>2</v>
      </c>
    </row>
    <row r="962" customFormat="false" ht="12.8" hidden="false" customHeight="false" outlineLevel="0" collapsed="false">
      <c r="A962" s="0" t="s">
        <v>13389</v>
      </c>
      <c r="B962" s="0" t="s">
        <v>13390</v>
      </c>
    </row>
    <row r="963" customFormat="false" ht="12.8" hidden="false" customHeight="false" outlineLevel="0" collapsed="false">
      <c r="A963" s="0" t="s">
        <v>11692</v>
      </c>
      <c r="B963" s="0" t="s">
        <v>13391</v>
      </c>
    </row>
    <row r="964" customFormat="false" ht="12.8" hidden="false" customHeight="false" outlineLevel="0" collapsed="false">
      <c r="A964" s="0" t="s">
        <v>11701</v>
      </c>
      <c r="B964" s="0" t="s">
        <v>2</v>
      </c>
    </row>
    <row r="965" customFormat="false" ht="12.8" hidden="false" customHeight="false" outlineLevel="0" collapsed="false">
      <c r="A965" s="0" t="s">
        <v>11734</v>
      </c>
      <c r="B965" s="0" t="s">
        <v>13392</v>
      </c>
    </row>
    <row r="966" customFormat="false" ht="12.8" hidden="false" customHeight="false" outlineLevel="0" collapsed="false">
      <c r="A966" s="0" t="s">
        <v>11758</v>
      </c>
      <c r="B966" s="0" t="s">
        <v>2</v>
      </c>
    </row>
    <row r="967" customFormat="false" ht="12.8" hidden="false" customHeight="false" outlineLevel="0" collapsed="false">
      <c r="A967" s="0" t="s">
        <v>11766</v>
      </c>
      <c r="B967" s="0" t="s">
        <v>2</v>
      </c>
    </row>
    <row r="968" customFormat="false" ht="12.8" hidden="false" customHeight="false" outlineLevel="0" collapsed="false">
      <c r="A968" s="0" t="s">
        <v>11785</v>
      </c>
      <c r="B968" s="0" t="s">
        <v>13393</v>
      </c>
    </row>
    <row r="969" customFormat="false" ht="12.8" hidden="false" customHeight="false" outlineLevel="0" collapsed="false">
      <c r="A969" s="0" t="s">
        <v>11790</v>
      </c>
      <c r="B969" s="0" t="s">
        <v>13394</v>
      </c>
    </row>
    <row r="970" customFormat="false" ht="12.8" hidden="false" customHeight="false" outlineLevel="0" collapsed="false">
      <c r="A970" s="0" t="s">
        <v>11842</v>
      </c>
      <c r="B970" s="0" t="s">
        <v>13395</v>
      </c>
    </row>
    <row r="971" customFormat="false" ht="12.8" hidden="false" customHeight="false" outlineLevel="0" collapsed="false">
      <c r="A971" s="0" t="s">
        <v>11847</v>
      </c>
      <c r="B971" s="0" t="s">
        <v>2</v>
      </c>
    </row>
    <row r="972" customFormat="false" ht="12.8" hidden="false" customHeight="false" outlineLevel="0" collapsed="false">
      <c r="A972" s="0" t="s">
        <v>11868</v>
      </c>
      <c r="B972" s="0" t="s">
        <v>13396</v>
      </c>
    </row>
    <row r="973" customFormat="false" ht="12.8" hidden="false" customHeight="false" outlineLevel="0" collapsed="false">
      <c r="A973" s="0" t="s">
        <v>11875</v>
      </c>
      <c r="B973" s="0" t="s">
        <v>13397</v>
      </c>
    </row>
    <row r="974" customFormat="false" ht="12.8" hidden="false" customHeight="false" outlineLevel="0" collapsed="false">
      <c r="A974" s="0" t="s">
        <v>11894</v>
      </c>
      <c r="B974" s="0" t="s">
        <v>2</v>
      </c>
    </row>
    <row r="975" customFormat="false" ht="12.8" hidden="false" customHeight="false" outlineLevel="0" collapsed="false">
      <c r="A975" s="0" t="s">
        <v>12019</v>
      </c>
      <c r="B975" s="0" t="s">
        <v>13398</v>
      </c>
    </row>
    <row r="976" customFormat="false" ht="12.8" hidden="false" customHeight="false" outlineLevel="0" collapsed="false">
      <c r="A976" s="0" t="s">
        <v>12023</v>
      </c>
      <c r="B976" s="0" t="s">
        <v>13399</v>
      </c>
    </row>
    <row r="977" customFormat="false" ht="12.8" hidden="false" customHeight="false" outlineLevel="0" collapsed="false">
      <c r="A977" s="0" t="s">
        <v>12028</v>
      </c>
      <c r="B977" s="0" t="s">
        <v>2</v>
      </c>
    </row>
    <row r="978" customFormat="false" ht="12.8" hidden="false" customHeight="false" outlineLevel="0" collapsed="false">
      <c r="A978" s="0" t="s">
        <v>12032</v>
      </c>
      <c r="B978" s="0" t="s">
        <v>2</v>
      </c>
    </row>
    <row r="979" customFormat="false" ht="12.8" hidden="false" customHeight="false" outlineLevel="0" collapsed="false">
      <c r="A979" s="0" t="s">
        <v>12044</v>
      </c>
      <c r="B979" s="0" t="s">
        <v>13400</v>
      </c>
    </row>
    <row r="980" customFormat="false" ht="12.8" hidden="false" customHeight="false" outlineLevel="0" collapsed="false">
      <c r="A980" s="0" t="s">
        <v>12077</v>
      </c>
      <c r="B980" s="0" t="s">
        <v>2</v>
      </c>
    </row>
    <row r="981" customFormat="false" ht="12.8" hidden="false" customHeight="false" outlineLevel="0" collapsed="false">
      <c r="A981" s="0" t="s">
        <v>12146</v>
      </c>
      <c r="B981" s="0" t="s">
        <v>13401</v>
      </c>
    </row>
    <row r="982" customFormat="false" ht="12.8" hidden="false" customHeight="false" outlineLevel="0" collapsed="false">
      <c r="A982" s="0" t="s">
        <v>12151</v>
      </c>
      <c r="B982" s="0" t="s">
        <v>13402</v>
      </c>
    </row>
    <row r="983" customFormat="false" ht="12.8" hidden="false" customHeight="false" outlineLevel="0" collapsed="false">
      <c r="A983" s="0" t="s">
        <v>12146</v>
      </c>
      <c r="B983" s="0" t="s">
        <v>2</v>
      </c>
    </row>
    <row r="984" customFormat="false" ht="12.8" hidden="false" customHeight="false" outlineLevel="0" collapsed="false">
      <c r="A984" s="0" t="s">
        <v>12265</v>
      </c>
      <c r="B984" s="0" t="s">
        <v>2</v>
      </c>
    </row>
    <row r="985" customFormat="false" ht="12.8" hidden="false" customHeight="false" outlineLevel="0" collapsed="false">
      <c r="A985" s="0" t="s">
        <v>12319</v>
      </c>
      <c r="B985" s="0" t="s">
        <v>13403</v>
      </c>
    </row>
    <row r="986" customFormat="false" ht="12.8" hidden="false" customHeight="false" outlineLevel="0" collapsed="false">
      <c r="A986" s="0" t="s">
        <v>12343</v>
      </c>
      <c r="B986" s="0" t="s">
        <v>13317</v>
      </c>
    </row>
    <row r="987" customFormat="false" ht="12.8" hidden="false" customHeight="false" outlineLevel="0" collapsed="false">
      <c r="A987" s="0" t="s">
        <v>12353</v>
      </c>
      <c r="B987" s="0" t="s">
        <v>13404</v>
      </c>
    </row>
    <row r="988" customFormat="false" ht="12.8" hidden="false" customHeight="false" outlineLevel="0" collapsed="false">
      <c r="A988" s="0" t="s">
        <v>12368</v>
      </c>
      <c r="B988" s="0" t="s">
        <v>13129</v>
      </c>
    </row>
    <row r="989" customFormat="false" ht="12.8" hidden="false" customHeight="false" outlineLevel="0" collapsed="false">
      <c r="A989" s="0" t="s">
        <v>12447</v>
      </c>
      <c r="B989" s="0" t="s">
        <v>2</v>
      </c>
    </row>
    <row r="990" customFormat="false" ht="12.8" hidden="false" customHeight="false" outlineLevel="0" collapsed="false">
      <c r="A990" s="0" t="s">
        <v>12491</v>
      </c>
      <c r="B990" s="0" t="s">
        <v>2</v>
      </c>
    </row>
    <row r="991" customFormat="false" ht="12.8" hidden="false" customHeight="false" outlineLevel="0" collapsed="false">
      <c r="A991" s="0" t="s">
        <v>12578</v>
      </c>
      <c r="B991" s="0" t="s">
        <v>2</v>
      </c>
    </row>
    <row r="992" customFormat="false" ht="12.8" hidden="false" customHeight="false" outlineLevel="0" collapsed="false">
      <c r="A992" s="0" t="s">
        <v>12671</v>
      </c>
      <c r="B992" s="0" t="s">
        <v>13405</v>
      </c>
    </row>
    <row r="993" customFormat="false" ht="12.8" hidden="false" customHeight="false" outlineLevel="0" collapsed="false">
      <c r="A993" s="0" t="s">
        <v>12676</v>
      </c>
      <c r="B993" s="0" t="s">
        <v>2</v>
      </c>
    </row>
    <row r="994" customFormat="false" ht="12.8" hidden="false" customHeight="false" outlineLevel="0" collapsed="false">
      <c r="A994" s="0" t="s">
        <v>12705</v>
      </c>
      <c r="B994" s="0" t="s">
        <v>2</v>
      </c>
    </row>
    <row r="995" customFormat="false" ht="12.8" hidden="false" customHeight="false" outlineLevel="0" collapsed="false">
      <c r="A995" s="0" t="s">
        <v>12762</v>
      </c>
      <c r="B995" s="0" t="s">
        <v>13406</v>
      </c>
    </row>
    <row r="996" customFormat="false" ht="12.8" hidden="false" customHeight="false" outlineLevel="0" collapsed="false">
      <c r="A996" s="0" t="s">
        <v>12767</v>
      </c>
      <c r="B996" s="0" t="s">
        <v>2</v>
      </c>
    </row>
    <row r="997" customFormat="false" ht="12.8" hidden="false" customHeight="false" outlineLevel="0" collapsed="false">
      <c r="A997" s="0" t="s">
        <v>12774</v>
      </c>
      <c r="B997" s="0" t="s">
        <v>13129</v>
      </c>
    </row>
    <row r="998" customFormat="false" ht="12.8" hidden="false" customHeight="false" outlineLevel="0" collapsed="false">
      <c r="A998" s="0" t="s">
        <v>12872</v>
      </c>
      <c r="B998" s="0" t="s">
        <v>13407</v>
      </c>
    </row>
    <row r="999" customFormat="false" ht="12.8" hidden="false" customHeight="false" outlineLevel="0" collapsed="false">
      <c r="A999" s="0" t="s">
        <v>12904</v>
      </c>
      <c r="B999" s="0" t="s">
        <v>2</v>
      </c>
    </row>
    <row r="1000" customFormat="false" ht="12.8" hidden="false" customHeight="false" outlineLevel="0" collapsed="false">
      <c r="A1000" s="0" t="s">
        <v>13005</v>
      </c>
      <c r="B1000" s="0" t="s">
        <v>13408</v>
      </c>
    </row>
    <row r="1001" customFormat="false" ht="12.8" hidden="false" customHeight="false" outlineLevel="0" collapsed="false">
      <c r="A1001" s="0" t="s">
        <v>13024</v>
      </c>
      <c r="B1001" s="0" t="s">
        <v>13409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