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E60C5AA-53E2-4C53-AFBC-C8A062C3FF4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<sst xmlns="http://schemas.openxmlformats.org/spreadsheetml/2006/main" count="635" uniqueCount="332">
  <si>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</si>
  <si>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</si>
  <si>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</si>
  <si>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</si>
  <si>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</si>
  <si>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</si>
  <si>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</si>
  <si>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</si>
  <si>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</si>
  <si>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</si>
  <si>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</si>
  <si>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</si>
  <si>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</si>
  <si>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</si>
  <si>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</si>
  <si>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</si>
  <si>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</si>
  <si>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</si>
  <si>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</si>
  <si>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</si>
  <si>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</si>
  <si>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</si>
  <si>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</si>
  <si>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</si>
  <si>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</si>
  <si>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</si>
  <si>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</si>
  <si>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</si>
  <si>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</si>
  <si>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</si>
  <si>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</si>
  <si>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</si>
  <si>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</si>
  <si>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</si>
  <si>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</si>
  <si>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</si>
  <si>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</si>
  <si>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</si>
  <si>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</si>
  <si>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</si>
  <si>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</si>
  <si>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</si>
  <si>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</si>
  <si>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</si>
  <si>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</si>
  <si>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</si>
  <si>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</si>
  <si>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</si>
  <si>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</si>
  <si>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</si>
  <si>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</si>
  <si>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</si>
  <si>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</si>
  <si>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</si>
  <si>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</si>
  <si>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</si>
  <si>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</si>
  <si>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</si>
  <si>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</si>
  <si>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</si>
  <si>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</si>
  <si>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</si>
  <si>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</si>
  <si>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</si>
  <si>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</si>
  <si>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</si>
  <si>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</si>
  <si>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</si>
  <si>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</si>
  <si>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</si>
  <si>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</si>
  <si>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</si>
  <si>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</si>
  <si>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</si>
  <si>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</si>
  <si>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</si>
  <si>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</si>
  <si>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</si>
  <si>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</si>
  <si>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</si>
  <si>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</si>
  <si>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</si>
  <si>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</si>
  <si>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</si>
  <si>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</si>
  <si>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</si>
  <si>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</si>
  <si>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</si>
  <si>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</si>
  <si>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</si>
  <si>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</si>
  <si>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</si>
  <si>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</si>
  <si>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</si>
  <si>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</si>
  <si>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</si>
  <si>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</si>
  <si>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</si>
  <si>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</si>
  <si>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</si>
  <si>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</si>
  <si>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</si>
  <si>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</si>
  <si>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</si>
  <si>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</si>
  <si>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</si>
  <si>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</si>
  <si>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</si>
  <si>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</si>
  <si>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</si>
  <si>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</si>
  <si>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</si>
  <si>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</si>
  <si>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</si>
  <si>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</si>
  <si>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</si>
  <si>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</si>
  <si>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</si>
  <si>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</si>
  <si>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</si>
  <si>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</si>
  <si>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</si>
  <si>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</si>
  <si>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</si>
  <si>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</si>
  <si>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</si>
  <si>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</si>
  <si>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</si>
  <si>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</si>
  <si>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</si>
  <si>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</si>
  <si>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</si>
  <si>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</si>
  <si>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</si>
  <si>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</si>
  <si>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</si>
  <si>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</si>
  <si>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</si>
  <si>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</si>
  <si>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</si>
  <si>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</si>
  <si>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</si>
  <si>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</si>
  <si>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</si>
  <si>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</si>
  <si>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</si>
  <si>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</si>
  <si>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</si>
  <si>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</si>
  <si>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</si>
  <si>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</si>
  <si>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</si>
  <si>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</si>
  <si>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</si>
  <si>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</si>
  <si>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</si>
  <si>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</si>
  <si>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</si>
  <si>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</si>
  <si>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</si>
  <si>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</si>
  <si>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</si>
  <si>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</si>
  <si>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</si>
  <si>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</si>
  <si>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</si>
  <si>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</si>
  <si>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</si>
  <si>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</si>
  <si>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</si>
  <si>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</si>
  <si>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</si>
  <si>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</si>
  <si>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</si>
  <si>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</si>
  <si>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</si>
  <si>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</si>
  <si>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</si>
  <si>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</si>
  <si>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</si>
  <si>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</si>
  <si>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</si>
  <si>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</si>
  <si>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</si>
  <si>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</si>
  <si>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</si>
  <si>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</si>
  <si>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</si>
  <si>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</si>
  <si>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</si>
  <si>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</si>
  <si>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</si>
  <si>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</si>
  <si>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</si>
  <si>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</si>
  <si>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</si>
  <si>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</si>
  <si>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</si>
  <si>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</si>
  <si>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</si>
  <si>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</si>
  <si>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</si>
  <si>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</si>
  <si>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</si>
  <si>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</si>
  <si>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</si>
  <si>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</si>
  <si>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</si>
  <si>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</si>
  <si>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</si>
  <si>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</si>
  <si>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</si>
  <si>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</si>
  <si>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</si>
  <si>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</si>
  <si>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</si>
  <si>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</si>
  <si>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</si>
  <si>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</si>
  <si>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</si>
  <si>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</si>
  <si>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</si>
  <si>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</si>
  <si>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</si>
  <si>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</si>
  <si>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</si>
  <si>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</si>
  <si>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</si>
  <si>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</si>
  <si>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</si>
  <si>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</si>
  <si>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</si>
  <si>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</si>
  <si>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</si>
  <si>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</si>
  <si>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</si>
  <si>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</si>
  <si>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</si>
  <si>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</si>
  <si>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</si>
  <si>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</si>
  <si>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</si>
  <si>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</si>
  <si>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</si>
  <si>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</si>
  <si>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</si>
  <si>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</si>
  <si>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</si>
  <si>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</si>
  <si>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</si>
  <si>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</si>
  <si>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</si>
  <si>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</si>
  <si>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</si>
  <si>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</si>
  <si>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</si>
  <si>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</si>
  <si>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</si>
  <si>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</si>
  <si>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</si>
  <si>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</si>
  <si>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</si>
  <si>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</si>
  <si>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</si>
  <si>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</si>
  <si>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</si>
  <si>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</si>
  <si>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</si>
  <si>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</si>
  <si>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</si>
  <si>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</si>
  <si>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</si>
  <si>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</si>
  <si>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</si>
  <si>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</si>
  <si>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</si>
  <si>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</si>
  <si>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</si>
  <si>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</si>
  <si>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</si>
  <si>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</si>
  <si>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</si>
  <si>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</si>
  <si>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</si>
  <si>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</si>
  <si>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</si>
  <si>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</si>
  <si>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</si>
  <si>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</si>
  <si>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</si>
  <si>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</si>
  <si>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13,14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</si>
  <si>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</si>
  <si>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</si>
  <si>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</si>
  <si>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</si>
  <si>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</si>
  <si>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</si>
  <si>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</si>
  <si>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</si>
  <si>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</si>
  <si>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</si>
  <si>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</si>
  <si>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</si>
  <si>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</si>
  <si>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</si>
  <si>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</si>
  <si>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</si>
  <si>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</si>
  <si>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</si>
  <si>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</si>
  <si>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</si>
  <si>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</si>
  <si>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</si>
  <si>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</si>
  <si>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</si>
  <si>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</si>
  <si>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</si>
  <si>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</si>
  <si>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</si>
  <si>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</si>
  <si>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</si>
  <si>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</si>
  <si>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</si>
  <si>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</si>
  <si>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</si>
  <si>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</si>
  <si>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</si>
  <si>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</si>
  <si>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</si>
  <si>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</si>
  <si>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8~20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</si>
</sst>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F6" sqref="F5:F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6" s="6" customFormat="1">
      <c r="B3" s="12"/>
    </row>
    <row r="4" spans="1:6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 t="s">
        <v>321</v>
      </c>
    </row>
    <row r="5" spans="1:6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321</v>
      </c>
    </row>
    <row r="6" spans="1:6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321</v>
      </c>
    </row>
    <row r="7" spans="1:6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321</v>
      </c>
    </row>
    <row r="8" spans="1:6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321</v>
      </c>
    </row>
    <row r="9" spans="1:6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321</v>
      </c>
    </row>
    <row r="10" spans="1:6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321</v>
      </c>
    </row>
    <row r="11" spans="1:6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321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D22" sqref="D2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296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297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291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>
        <v>1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>
        <v>1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320</v>
      </c>
    </row>
    <row r="9" spans="1:9" s="6" customFormat="1">
      <c r="A9" s="6">
        <v>14</v>
      </c>
      <c r="B9" s="12" t="s">
        <v>293</v>
      </c>
      <c r="C9" s="6" t="s">
        <v>90</v>
      </c>
      <c r="D9" s="6" t="s">
        <v>122</v>
      </c>
      <c r="E9" s="6">
        <v>1</v>
      </c>
      <c r="F9" s="6">
        <v>28</v>
      </c>
      <c r="H9" s="6" t="s">
        <v>320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329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22</v>
      </c>
      <c r="G16" s="6" t="s">
        <v>330</v>
      </c>
      <c r="H16" s="6" t="s">
        <v>320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320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252</v>
      </c>
      <c r="H18" s="6" t="s">
        <v>320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320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320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320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320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320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320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320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320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320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320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320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327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1004</v>
      </c>
      <c r="G36" s="6" t="s">
        <v>305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295</v>
      </c>
    </row>
    <row r="4" spans="1:4">
      <c r="B4" s="22" t="s">
        <v>298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297</v>
      </c>
      <c r="C7" s="20" t="s">
        <v>299</v>
      </c>
      <c r="D7" s="20" t="s">
        <v>300</v>
      </c>
    </row>
    <row r="8" spans="1:4" s="6" customFormat="1">
      <c r="A8" s="6">
        <v>2</v>
      </c>
      <c r="B8" s="6" t="s">
        <v>297</v>
      </c>
      <c r="C8" s="20" t="s">
        <v>312</v>
      </c>
      <c r="D8" s="20" t="s">
        <v>307</v>
      </c>
    </row>
    <row r="9" spans="1:4" s="6" customFormat="1">
      <c r="A9" s="6">
        <v>3</v>
      </c>
      <c r="B9" s="6" t="s">
        <v>297</v>
      </c>
      <c r="C9" s="20" t="s">
        <v>310</v>
      </c>
      <c r="D9" s="20" t="s">
        <v>309</v>
      </c>
    </row>
    <row r="10" spans="1:4" s="6" customFormat="1">
      <c r="A10" s="6">
        <v>4</v>
      </c>
      <c r="B10" s="6" t="s">
        <v>297</v>
      </c>
      <c r="C10" s="20" t="s">
        <v>311</v>
      </c>
      <c r="D10" s="20" t="s">
        <v>308</v>
      </c>
    </row>
    <row r="11" spans="1:4" s="6" customFormat="1">
      <c r="A11" s="6">
        <v>5</v>
      </c>
      <c r="B11" s="6" t="s">
        <v>297</v>
      </c>
      <c r="C11" s="20" t="s">
        <v>313</v>
      </c>
      <c r="D11" s="20" t="s">
        <v>314</v>
      </c>
    </row>
    <row r="12" spans="1:4" s="6" customFormat="1">
      <c r="A12" s="6">
        <v>6</v>
      </c>
      <c r="B12" s="6" t="s">
        <v>297</v>
      </c>
      <c r="C12" s="20" t="s">
        <v>315</v>
      </c>
      <c r="D12" s="20" t="s">
        <v>316</v>
      </c>
    </row>
    <row r="13" spans="1:4" s="6" customFormat="1">
      <c r="A13" s="6">
        <v>7</v>
      </c>
      <c r="B13" s="6" t="s">
        <v>297</v>
      </c>
      <c r="C13" s="20" t="s">
        <v>314</v>
      </c>
      <c r="D13" s="20" t="s">
        <v>318</v>
      </c>
    </row>
    <row r="14" spans="1:4" s="6" customFormat="1">
      <c r="A14" s="6">
        <v>8</v>
      </c>
      <c r="B14" s="6" t="s">
        <v>297</v>
      </c>
      <c r="C14" s="20" t="s">
        <v>319</v>
      </c>
      <c r="D14" s="20" t="s">
        <v>317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322</v>
      </c>
      <c r="C17" s="20" t="s">
        <v>323</v>
      </c>
      <c r="D17" s="20" t="s">
        <v>323</v>
      </c>
    </row>
    <row r="18" spans="1:4" s="6" customFormat="1">
      <c r="A18" s="6">
        <v>1002</v>
      </c>
      <c r="B18" s="6" t="s">
        <v>322</v>
      </c>
      <c r="C18" s="20" t="s">
        <v>324</v>
      </c>
      <c r="D18" s="20" t="s">
        <v>324</v>
      </c>
    </row>
    <row r="19" spans="1:4" s="6" customFormat="1">
      <c r="A19" s="6">
        <v>1003</v>
      </c>
      <c r="B19" s="6" t="s">
        <v>322</v>
      </c>
      <c r="C19" s="20" t="s">
        <v>325</v>
      </c>
      <c r="D19" s="20" t="s">
        <v>325</v>
      </c>
    </row>
    <row r="20" spans="1:4" s="6" customFormat="1">
      <c r="A20" s="6">
        <v>1004</v>
      </c>
      <c r="B20" s="6" t="s">
        <v>322</v>
      </c>
      <c r="C20" s="20" t="s">
        <v>326</v>
      </c>
      <c r="D20" s="20" t="s">
        <v>326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tabSelected="1" workbookViewId="0">
      <pane xSplit="1" ySplit="2" topLeftCell="B16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301</v>
      </c>
      <c r="H1" s="7" t="s">
        <v>303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302</v>
      </c>
      <c r="H2" s="7" t="s">
        <v>304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328</v>
      </c>
      <c r="E5" s="6">
        <v>2</v>
      </c>
      <c r="F5" s="6">
        <f t="shared" ref="F5:F36" si="0">ROUND(E5/2,0)</f>
        <v>1</v>
      </c>
      <c r="G5" s="6">
        <v>0.5</v>
      </c>
      <c r="H5" s="6">
        <v>1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E6" s="6">
        <v>4</v>
      </c>
      <c r="F6" s="6">
        <f t="shared" si="0"/>
        <v>2</v>
      </c>
      <c r="G6" s="6">
        <v>0.5</v>
      </c>
      <c r="H6" s="6">
        <v>0.5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E7" s="6">
        <v>6</v>
      </c>
      <c r="F7" s="6">
        <f t="shared" si="0"/>
        <v>3</v>
      </c>
      <c r="G7" s="6">
        <v>0.5</v>
      </c>
      <c r="H7" s="6">
        <v>0.5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0.5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0.5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0.5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0.5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0.5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0.5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0.5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0.5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0.5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0.5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0.5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0.5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0.5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0.5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0.5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0.5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0.5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0.5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306</v>
      </c>
      <c r="E26" s="6">
        <v>70</v>
      </c>
      <c r="F26" s="6">
        <f t="shared" si="0"/>
        <v>35</v>
      </c>
      <c r="G26" s="6">
        <v>0.5</v>
      </c>
      <c r="H26" s="6">
        <v>1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E27" s="6">
        <v>80</v>
      </c>
      <c r="F27" s="6">
        <f t="shared" si="0"/>
        <v>40</v>
      </c>
      <c r="G27" s="6">
        <v>0.5</v>
      </c>
      <c r="H27" s="6">
        <v>0.5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E28" s="6">
        <v>90</v>
      </c>
      <c r="F28" s="6">
        <f t="shared" si="0"/>
        <v>45</v>
      </c>
      <c r="G28" s="6">
        <v>0.5</v>
      </c>
      <c r="H28" s="6">
        <v>0.5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E29" s="6">
        <v>120</v>
      </c>
      <c r="F29" s="6">
        <f t="shared" si="0"/>
        <v>60</v>
      </c>
      <c r="G29" s="6">
        <v>0.5</v>
      </c>
      <c r="H29" s="6">
        <v>0.5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E30" s="6">
        <v>150</v>
      </c>
      <c r="F30" s="6">
        <f t="shared" si="0"/>
        <v>75</v>
      </c>
      <c r="G30" s="6">
        <v>0.5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294</v>
      </c>
      <c r="E31" s="6">
        <v>180</v>
      </c>
      <c r="F31" s="6">
        <f t="shared" si="0"/>
        <v>90</v>
      </c>
      <c r="G31" s="6">
        <v>0.5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293</v>
      </c>
      <c r="C32" s="6" t="s">
        <v>95</v>
      </c>
      <c r="D32" s="6" t="s">
        <v>292</v>
      </c>
      <c r="E32" s="6">
        <v>210</v>
      </c>
      <c r="F32" s="6">
        <f t="shared" si="0"/>
        <v>105</v>
      </c>
      <c r="G32" s="6">
        <v>0.5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0.5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0.5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0.5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0.5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 t="shared" ref="F41:F48" si="1"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99</v>
      </c>
      <c r="C42" s="6" t="s">
        <v>95</v>
      </c>
      <c r="E42" s="6">
        <v>400</v>
      </c>
      <c r="F42" s="6">
        <f t="shared" si="1"/>
        <v>200</v>
      </c>
      <c r="G42" s="6">
        <v>1</v>
      </c>
      <c r="H42" s="6">
        <v>0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 t="shared" si="1"/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2023-08-07T08:19:22Z</dcterms:modified>
</cp:coreProperties>
</file>