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8_{DE4F8C58-DE01-4AA3-A14F-FFCE6B009DBB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上半年銷售" sheetId="8" r:id="rId1"/>
    <sheet name="下半年銷售" sheetId="7" r:id="rId2"/>
    <sheet name="第三季摘要" sheetId="10" r:id="rId3"/>
    <sheet name="年度總銷售量" sheetId="9" r:id="rId4"/>
  </sheets>
  <definedNames>
    <definedName name="_xlcn.WorksheetConnection_下半年銷售A2J33" hidden="1">下半年銷售!$A$2:$J$33</definedName>
    <definedName name="SalesData">#REF!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下半年銷售!$A$2:$J$3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下半年銷售!$A$2:$J$33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下半年銷售A2J33"/>
        </x15:connection>
      </ext>
    </extLst>
  </connection>
</connections>
</file>

<file path=xl/sharedStrings.xml><?xml version="1.0" encoding="utf-8"?>
<sst xmlns="http://schemas.openxmlformats.org/spreadsheetml/2006/main" count="236" uniqueCount="81">
  <si>
    <t>二月</t>
  </si>
  <si>
    <t>三月</t>
  </si>
  <si>
    <t>四月</t>
  </si>
  <si>
    <t>五月</t>
  </si>
  <si>
    <t>六月</t>
  </si>
  <si>
    <t>總計</t>
  </si>
  <si>
    <t>商品代碼</t>
    <phoneticPr fontId="2" type="noConversion"/>
  </si>
  <si>
    <t>Women's</t>
    <phoneticPr fontId="2" type="noConversion"/>
  </si>
  <si>
    <t>牛仔帽</t>
  </si>
  <si>
    <t>Men's</t>
    <phoneticPr fontId="2" type="noConversion"/>
  </si>
  <si>
    <t>西裝外套</t>
  </si>
  <si>
    <t>Men's</t>
    <phoneticPr fontId="2" type="noConversion"/>
  </si>
  <si>
    <t>無袖背心</t>
  </si>
  <si>
    <t>瑜珈褲</t>
  </si>
  <si>
    <t>Women's</t>
    <phoneticPr fontId="2" type="noConversion"/>
  </si>
  <si>
    <t>迷你裙</t>
  </si>
  <si>
    <t>運動衫</t>
  </si>
  <si>
    <t>Unisex</t>
    <phoneticPr fontId="2" type="noConversion"/>
  </si>
  <si>
    <t>緊身褲</t>
  </si>
  <si>
    <t>裙子</t>
  </si>
  <si>
    <t>裙裝</t>
  </si>
  <si>
    <t>品項</t>
    <phoneticPr fontId="2" type="noConversion"/>
  </si>
  <si>
    <t>遮陽帽</t>
    <phoneticPr fontId="1" type="noConversion"/>
  </si>
  <si>
    <t>Kid's</t>
    <phoneticPr fontId="1" type="noConversion"/>
  </si>
  <si>
    <t>孩童短褲</t>
    <phoneticPr fontId="1" type="noConversion"/>
  </si>
  <si>
    <t>領帶</t>
    <phoneticPr fontId="1" type="noConversion"/>
  </si>
  <si>
    <t>短袖襯衫</t>
    <phoneticPr fontId="1" type="noConversion"/>
  </si>
  <si>
    <t>及膝連身裙</t>
    <phoneticPr fontId="1" type="noConversion"/>
  </si>
  <si>
    <t>短版連身裙</t>
    <phoneticPr fontId="1" type="noConversion"/>
  </si>
  <si>
    <t>洋裝</t>
    <phoneticPr fontId="1" type="noConversion"/>
  </si>
  <si>
    <t>男尖領T恤</t>
    <phoneticPr fontId="1" type="noConversion"/>
  </si>
  <si>
    <t>女圓領T恤</t>
    <phoneticPr fontId="1" type="noConversion"/>
  </si>
  <si>
    <t>女圓領T恤</t>
    <phoneticPr fontId="1" type="noConversion"/>
  </si>
  <si>
    <t>連帽T恤</t>
    <phoneticPr fontId="1" type="noConversion"/>
  </si>
  <si>
    <t>連帽外套</t>
    <phoneticPr fontId="1" type="noConversion"/>
  </si>
  <si>
    <t>男運動褲</t>
    <phoneticPr fontId="1" type="noConversion"/>
  </si>
  <si>
    <t>女運動褲</t>
    <phoneticPr fontId="1" type="noConversion"/>
  </si>
  <si>
    <t>男長袖襯衫</t>
    <phoneticPr fontId="1" type="noConversion"/>
  </si>
  <si>
    <t>女長袖襯衫</t>
    <phoneticPr fontId="1" type="noConversion"/>
  </si>
  <si>
    <t>男短袖襯衫</t>
    <phoneticPr fontId="1" type="noConversion"/>
  </si>
  <si>
    <t>女短袖襯衫</t>
    <phoneticPr fontId="1" type="noConversion"/>
  </si>
  <si>
    <t>男長褲</t>
    <phoneticPr fontId="1" type="noConversion"/>
  </si>
  <si>
    <t>馬褲</t>
    <phoneticPr fontId="1" type="noConversion"/>
  </si>
  <si>
    <t>類別</t>
    <phoneticPr fontId="1" type="noConversion"/>
  </si>
  <si>
    <t>男尖領T恤</t>
    <phoneticPr fontId="1" type="noConversion"/>
  </si>
  <si>
    <t>T恤</t>
    <phoneticPr fontId="1" type="noConversion"/>
  </si>
  <si>
    <t>七月</t>
    <phoneticPr fontId="1" type="noConversion"/>
  </si>
  <si>
    <t>八月</t>
  </si>
  <si>
    <t>九月</t>
  </si>
  <si>
    <t>十月</t>
  </si>
  <si>
    <t>十一月</t>
  </si>
  <si>
    <t>十二月</t>
    <phoneticPr fontId="1" type="noConversion"/>
  </si>
  <si>
    <t>外套</t>
  </si>
  <si>
    <t>外套</t>
    <phoneticPr fontId="1" type="noConversion"/>
  </si>
  <si>
    <t>襯衫</t>
  </si>
  <si>
    <t>襯衫</t>
    <phoneticPr fontId="1" type="noConversion"/>
  </si>
  <si>
    <t>裙子</t>
    <phoneticPr fontId="1" type="noConversion"/>
  </si>
  <si>
    <t>帽子</t>
  </si>
  <si>
    <t>帽子</t>
    <phoneticPr fontId="1" type="noConversion"/>
  </si>
  <si>
    <t>褲子</t>
  </si>
  <si>
    <t>褲子</t>
    <phoneticPr fontId="1" type="noConversion"/>
  </si>
  <si>
    <t>其他</t>
  </si>
  <si>
    <t>其他</t>
    <phoneticPr fontId="1" type="noConversion"/>
  </si>
  <si>
    <t>棒球帽</t>
    <phoneticPr fontId="1" type="noConversion"/>
  </si>
  <si>
    <t>屬性</t>
  </si>
  <si>
    <t>屬性</t>
    <phoneticPr fontId="2" type="noConversion"/>
  </si>
  <si>
    <t>九月份T恤&gt;1000的總銷售量</t>
    <phoneticPr fontId="1" type="noConversion"/>
  </si>
  <si>
    <t>全泉服飾精品2017年下半年銷售量統計</t>
    <phoneticPr fontId="2" type="noConversion"/>
  </si>
  <si>
    <t>一月</t>
    <phoneticPr fontId="1" type="noConversion"/>
  </si>
  <si>
    <t>二月份T恤&gt;1000的總銷售量</t>
    <phoneticPr fontId="1" type="noConversion"/>
  </si>
  <si>
    <t>T恤</t>
  </si>
  <si>
    <t>以下資料的總和: 九月</t>
  </si>
  <si>
    <t>以下資料的總和: 七月</t>
  </si>
  <si>
    <t>以下資料的總和: 八月</t>
  </si>
  <si>
    <t>類別</t>
  </si>
  <si>
    <t>Kid's</t>
  </si>
  <si>
    <t>Men's</t>
  </si>
  <si>
    <t>Unisex</t>
  </si>
  <si>
    <t>Women's</t>
  </si>
  <si>
    <t>年度總銷售量</t>
    <phoneticPr fontId="1" type="noConversion"/>
  </si>
  <si>
    <t>全泉服飾精品2017年上半年銷售量統計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</si>
</sst>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76" fontId="3" fillId="0" borderId="1" xfId="0" applyNumberFormat="1" applyFont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一般" xfId="0" builtinId="0"/>
  </cellStyles>
  <dxfs count="1">
    <dxf>
      <font>
        <b val="0"/>
        <i val="0"/>
        <color rgb="FFFF00FF"/>
      </font>
    </dxf>
  </dxfs>
  <tableStyles count="0" defaultTableStyle="TableStyleMedium2" defaultPivotStyle="PivotStyleLight16"/>
  <colors>
    <mruColors>
      <color rgb="FFFFFFCC"/>
      <color rgb="FFFF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2905.982033796296" backgroundQuery="1" createdVersion="6" refreshedVersion="6" minRefreshableVersion="3" recordCount="0" supportSubquery="1" supportAdvancedDrill="1" xr:uid="{00000000-000A-0000-FFFF-FFFF00000000}">
  <cacheSource type="external" connectionId="1"/>
  <cacheFields count="4">
    <cacheField name="[範圍].[類別].[類別]" caption="類別" numFmtId="0" hierarchy="2" level="1">
      <sharedItems count="7">
        <s v="T恤"/>
        <s v="外套"/>
        <s v="其他"/>
        <s v="帽子"/>
        <s v="裙子"/>
        <s v="褲子"/>
        <s v="襯衫"/>
      </sharedItems>
    </cacheField>
    <cacheField name="[Measures].[以下資料的總和: 七月]" caption="以下資料的總和: 七月" numFmtId="0" hierarchy="13" level="32767"/>
    <cacheField name="[Measures].[以下資料的總和: 八月]" caption="以下資料的總和: 八月" numFmtId="0" hierarchy="14" level="32767"/>
    <cacheField name="[Measures].[以下資料的總和: 九月]" caption="以下資料的總和: 九月" numFmtId="0" hierarchy="12" level="32767"/>
  </cacheFields>
  <cacheHierarchies count="15">
    <cacheHierarchy uniqueName="[範圍].[商品代碼]" caption="商品代碼" attribute="1" defaultMemberUniqueName="[範圍].[商品代碼].[All]" allUniqueName="[範圍].[商品代碼].[All]" dimensionUniqueName="[範圍]" displayFolder="" count="0" memberValueDatatype="20" unbalanced="0"/>
    <cacheHierarchy uniqueName="[範圍].[品項]" caption="品項" attribute="1" defaultMemberUniqueName="[範圍].[品項].[All]" allUniqueName="[範圍].[品項].[All]" dimensionUniqueName="[範圍]" displayFolder="" count="0" memberValueDatatype="130" unbalanced="0"/>
    <cacheHierarchy uniqueName="[範圍].[類別]" caption="類別" attribute="1" defaultMemberUniqueName="[範圍].[類別].[All]" allUniqueName="[範圍].[類別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屬性]" caption="屬性" attribute="1" defaultMemberUniqueName="[範圍].[屬性].[All]" allUniqueName="[範圍].[屬性].[All]" dimensionUniqueName="[範圍]" displayFolder="" count="0" memberValueDatatype="130" unbalanced="0"/>
    <cacheHierarchy uniqueName="[範圍].[七月]" caption="七月" attribute="1" defaultMemberUniqueName="[範圍].[七月].[All]" allUniqueName="[範圍].[七月].[All]" dimensionUniqueName="[範圍]" displayFolder="" count="0" memberValueDatatype="20" unbalanced="0"/>
    <cacheHierarchy uniqueName="[範圍].[八月]" caption="八月" attribute="1" defaultMemberUniqueName="[範圍].[八月].[All]" allUniqueName="[範圍].[八月].[All]" dimensionUniqueName="[範圍]" displayFolder="" count="0" memberValueDatatype="20" unbalanced="0"/>
    <cacheHierarchy uniqueName="[範圍].[九月]" caption="九月" attribute="1" defaultMemberUniqueName="[範圍].[九月].[All]" allUniqueName="[範圍].[九月].[All]" dimensionUniqueName="[範圍]" displayFolder="" count="0" memberValueDatatype="20" unbalanced="0"/>
    <cacheHierarchy uniqueName="[範圍].[十月]" caption="十月" attribute="1" defaultMemberUniqueName="[範圍].[十月].[All]" allUniqueName="[範圍].[十月].[All]" dimensionUniqueName="[範圍]" displayFolder="" count="0" memberValueDatatype="20" unbalanced="0"/>
    <cacheHierarchy uniqueName="[範圍].[十一月]" caption="十一月" attribute="1" defaultMemberUniqueName="[範圍].[十一月].[All]" allUniqueName="[範圍].[十一月].[All]" dimensionUniqueName="[範圍]" displayFolder="" count="0" memberValueDatatype="20" unbalanced="0"/>
    <cacheHierarchy uniqueName="[範圍].[十二月]" caption="十二月" attribute="1" defaultMemberUniqueName="[範圍].[十二月].[All]" allUniqueName="[範圍].[十二月].[All]" dimensionUniqueName="[範圍]" displayFolder="" count="0" memberValueDatatype="20" unbalanced="0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九月]" caption="以下資料的總和: 九月" measure="1" displayFolder="" measureGroup="範圍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資料的總和: 七月]" caption="以下資料的總和: 七月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: 八月]" caption="以下資料的總和: 八月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compactData="0" multipleFieldFilters="0">
  <location ref="A3:D11" firstHeaderRow="0" firstDataRow="1" firstDataCol="1"/>
  <pivotFields count="4">
    <pivotField axis="axisRow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以下資料的總和: 七月" fld="1" baseField="0" baseItem="0"/>
    <dataField name="以下資料的總和: 八月" fld="2" baseField="0" baseItem="0"/>
    <dataField name="以下資料的總和: 九月" fld="3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下半年銷售!$A$2:$J$33"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暖調藍色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sqref="A1:J1"/>
    </sheetView>
  </sheetViews>
  <sheetFormatPr defaultRowHeight="14.5" x14ac:dyDescent="0.3"/>
  <cols>
    <col min="1" max="1" width="10.296875" customWidth="1"/>
    <col min="2" max="2" width="19.09765625" customWidth="1"/>
    <col min="3" max="3" width="7.296875" customWidth="1"/>
    <col min="4" max="4" width="11.59765625" customWidth="1"/>
    <col min="12" max="12" width="10.296875" customWidth="1"/>
  </cols>
  <sheetData>
    <row r="1" spans="1:12" ht="26.25" customHeight="1" x14ac:dyDescent="0.3">
      <c r="A1" s="13" t="s">
        <v>80</v>
      </c>
      <c r="B1" s="13"/>
      <c r="C1" s="13"/>
      <c r="D1" s="13"/>
      <c r="E1" s="13"/>
      <c r="F1" s="13"/>
      <c r="G1" s="13"/>
      <c r="H1" s="13"/>
      <c r="I1" s="13"/>
      <c r="J1" s="13"/>
    </row>
    <row r="2" spans="1:12" x14ac:dyDescent="0.3">
      <c r="A2" s="7" t="s">
        <v>6</v>
      </c>
      <c r="B2" s="8" t="s">
        <v>21</v>
      </c>
      <c r="C2" s="8" t="s">
        <v>43</v>
      </c>
      <c r="D2" s="8" t="s">
        <v>65</v>
      </c>
      <c r="E2" s="9" t="s">
        <v>68</v>
      </c>
      <c r="F2" s="9" t="s">
        <v>0</v>
      </c>
      <c r="G2" s="9" t="s">
        <v>1</v>
      </c>
      <c r="H2" s="9" t="s">
        <v>2</v>
      </c>
      <c r="I2" s="9" t="s">
        <v>3</v>
      </c>
      <c r="J2" s="9" t="s">
        <v>4</v>
      </c>
      <c r="L2" s="7" t="s">
        <v>69</v>
      </c>
    </row>
    <row r="3" spans="1:12" ht="15" x14ac:dyDescent="0.35">
      <c r="A3" s="4">
        <v>101</v>
      </c>
      <c r="B3" s="5" t="s">
        <v>41</v>
      </c>
      <c r="C3" s="5" t="s">
        <v>60</v>
      </c>
      <c r="D3" s="5" t="s">
        <v>11</v>
      </c>
      <c r="E3" s="6">
        <v>888</v>
      </c>
      <c r="F3" s="6">
        <v>1409</v>
      </c>
      <c r="G3" s="6">
        <v>1021</v>
      </c>
      <c r="H3" s="6">
        <v>1341</v>
      </c>
      <c r="I3" s="6">
        <v>1355</v>
      </c>
      <c r="J3" s="6">
        <v>1393</v>
      </c>
    </row>
    <row r="4" spans="1:12" ht="15" x14ac:dyDescent="0.35">
      <c r="A4" s="4">
        <v>102</v>
      </c>
      <c r="B4" s="5" t="s">
        <v>24</v>
      </c>
      <c r="C4" s="5" t="s">
        <v>60</v>
      </c>
      <c r="D4" s="5" t="s">
        <v>23</v>
      </c>
      <c r="E4" s="6">
        <v>961</v>
      </c>
      <c r="F4" s="6">
        <v>506</v>
      </c>
      <c r="G4" s="6">
        <v>780</v>
      </c>
      <c r="H4" s="6">
        <v>1135</v>
      </c>
      <c r="I4" s="6">
        <v>1030</v>
      </c>
      <c r="J4" s="6">
        <v>1196</v>
      </c>
    </row>
    <row r="5" spans="1:12" ht="15" x14ac:dyDescent="0.35">
      <c r="A5" s="4">
        <v>103</v>
      </c>
      <c r="B5" s="5" t="s">
        <v>29</v>
      </c>
      <c r="C5" s="5" t="s">
        <v>62</v>
      </c>
      <c r="D5" s="5" t="s">
        <v>7</v>
      </c>
      <c r="E5" s="6">
        <v>555</v>
      </c>
      <c r="F5" s="6">
        <v>560</v>
      </c>
      <c r="G5" s="6">
        <v>518</v>
      </c>
      <c r="H5" s="6">
        <v>920</v>
      </c>
      <c r="I5" s="6">
        <v>852</v>
      </c>
      <c r="J5" s="6">
        <v>545</v>
      </c>
    </row>
    <row r="6" spans="1:12" ht="15" x14ac:dyDescent="0.35">
      <c r="A6" s="4">
        <v>103</v>
      </c>
      <c r="B6" s="5" t="s">
        <v>42</v>
      </c>
      <c r="C6" s="5" t="s">
        <v>60</v>
      </c>
      <c r="D6" s="5" t="s">
        <v>17</v>
      </c>
      <c r="E6" s="6">
        <v>1459</v>
      </c>
      <c r="F6" s="6">
        <v>1331</v>
      </c>
      <c r="G6" s="6">
        <v>1588</v>
      </c>
      <c r="H6" s="6">
        <v>1329</v>
      </c>
      <c r="I6" s="6">
        <v>982</v>
      </c>
      <c r="J6" s="6">
        <v>1560</v>
      </c>
    </row>
    <row r="7" spans="1:12" ht="15" x14ac:dyDescent="0.35">
      <c r="A7" s="4">
        <v>104</v>
      </c>
      <c r="B7" s="5" t="s">
        <v>13</v>
      </c>
      <c r="C7" s="5" t="s">
        <v>60</v>
      </c>
      <c r="D7" s="5" t="s">
        <v>7</v>
      </c>
      <c r="E7" s="6">
        <v>290</v>
      </c>
      <c r="F7" s="6">
        <v>398</v>
      </c>
      <c r="G7" s="6">
        <v>395</v>
      </c>
      <c r="H7" s="6">
        <v>205</v>
      </c>
      <c r="I7" s="6">
        <v>358</v>
      </c>
      <c r="J7" s="6">
        <v>251</v>
      </c>
    </row>
    <row r="8" spans="1:12" ht="15" x14ac:dyDescent="0.35">
      <c r="A8" s="4">
        <v>105</v>
      </c>
      <c r="B8" s="5" t="s">
        <v>35</v>
      </c>
      <c r="C8" s="5" t="s">
        <v>60</v>
      </c>
      <c r="D8" s="5" t="s">
        <v>9</v>
      </c>
      <c r="E8" s="6">
        <v>1028</v>
      </c>
      <c r="F8" s="6">
        <v>996</v>
      </c>
      <c r="G8" s="6">
        <v>1244</v>
      </c>
      <c r="H8" s="6">
        <v>1025</v>
      </c>
      <c r="I8" s="6">
        <v>1554</v>
      </c>
      <c r="J8" s="6">
        <v>821</v>
      </c>
    </row>
    <row r="9" spans="1:12" ht="15" x14ac:dyDescent="0.35">
      <c r="A9" s="4">
        <v>106</v>
      </c>
      <c r="B9" s="5" t="s">
        <v>36</v>
      </c>
      <c r="C9" s="5" t="s">
        <v>60</v>
      </c>
      <c r="D9" s="5" t="s">
        <v>7</v>
      </c>
      <c r="E9" s="6">
        <v>884</v>
      </c>
      <c r="F9" s="6">
        <v>620</v>
      </c>
      <c r="G9" s="6">
        <v>1200</v>
      </c>
      <c r="H9" s="6">
        <v>505</v>
      </c>
      <c r="I9" s="6">
        <v>773</v>
      </c>
      <c r="J9" s="6">
        <v>1495</v>
      </c>
    </row>
    <row r="10" spans="1:12" ht="15" x14ac:dyDescent="0.35">
      <c r="A10" s="4">
        <v>107</v>
      </c>
      <c r="B10" s="5" t="s">
        <v>18</v>
      </c>
      <c r="C10" s="5" t="s">
        <v>60</v>
      </c>
      <c r="D10" s="5" t="s">
        <v>7</v>
      </c>
      <c r="E10" s="6">
        <v>423</v>
      </c>
      <c r="F10" s="6">
        <v>424</v>
      </c>
      <c r="G10" s="6">
        <v>216</v>
      </c>
      <c r="H10" s="6">
        <v>363</v>
      </c>
      <c r="I10" s="6">
        <v>564</v>
      </c>
      <c r="J10" s="6">
        <v>324</v>
      </c>
    </row>
    <row r="11" spans="1:12" ht="15" x14ac:dyDescent="0.35">
      <c r="A11" s="4">
        <v>138</v>
      </c>
      <c r="B11" s="5" t="s">
        <v>8</v>
      </c>
      <c r="C11" s="5" t="s">
        <v>58</v>
      </c>
      <c r="D11" s="5" t="s">
        <v>9</v>
      </c>
      <c r="E11" s="6">
        <v>343</v>
      </c>
      <c r="F11" s="6">
        <v>237</v>
      </c>
      <c r="G11" s="6">
        <v>355</v>
      </c>
      <c r="H11" s="6">
        <v>279</v>
      </c>
      <c r="I11" s="6">
        <v>211</v>
      </c>
      <c r="J11" s="6">
        <v>375</v>
      </c>
    </row>
    <row r="12" spans="1:12" ht="15" x14ac:dyDescent="0.35">
      <c r="A12" s="4">
        <v>139</v>
      </c>
      <c r="B12" s="5" t="s">
        <v>22</v>
      </c>
      <c r="C12" s="5" t="s">
        <v>58</v>
      </c>
      <c r="D12" s="5" t="s">
        <v>7</v>
      </c>
      <c r="E12" s="6">
        <v>394</v>
      </c>
      <c r="F12" s="6">
        <v>292</v>
      </c>
      <c r="G12" s="6">
        <v>430</v>
      </c>
      <c r="H12" s="6">
        <v>213</v>
      </c>
      <c r="I12" s="6">
        <v>398</v>
      </c>
      <c r="J12" s="6">
        <v>380</v>
      </c>
    </row>
    <row r="13" spans="1:12" ht="15" x14ac:dyDescent="0.35">
      <c r="A13" s="4">
        <v>140</v>
      </c>
      <c r="B13" s="5" t="s">
        <v>63</v>
      </c>
      <c r="C13" s="5" t="s">
        <v>58</v>
      </c>
      <c r="D13" s="5" t="s">
        <v>17</v>
      </c>
      <c r="E13" s="6">
        <v>907</v>
      </c>
      <c r="F13" s="6">
        <v>1090</v>
      </c>
      <c r="G13" s="6">
        <v>1511</v>
      </c>
      <c r="H13" s="6">
        <v>865</v>
      </c>
      <c r="I13" s="6">
        <v>1506</v>
      </c>
      <c r="J13" s="6">
        <v>1744</v>
      </c>
    </row>
    <row r="14" spans="1:12" ht="15" x14ac:dyDescent="0.35">
      <c r="A14" s="4">
        <v>202</v>
      </c>
      <c r="B14" s="5" t="s">
        <v>27</v>
      </c>
      <c r="C14" s="5" t="s">
        <v>56</v>
      </c>
      <c r="D14" s="5" t="s">
        <v>7</v>
      </c>
      <c r="E14" s="6">
        <v>961</v>
      </c>
      <c r="F14" s="6">
        <v>1343</v>
      </c>
      <c r="G14" s="6">
        <v>1048</v>
      </c>
      <c r="H14" s="6">
        <v>1038</v>
      </c>
      <c r="I14" s="6">
        <v>986</v>
      </c>
      <c r="J14" s="6">
        <v>888</v>
      </c>
    </row>
    <row r="15" spans="1:12" ht="15" x14ac:dyDescent="0.35">
      <c r="A15" s="4">
        <v>203</v>
      </c>
      <c r="B15" s="5" t="s">
        <v>15</v>
      </c>
      <c r="C15" s="5" t="s">
        <v>56</v>
      </c>
      <c r="D15" s="5" t="s">
        <v>7</v>
      </c>
      <c r="E15" s="6">
        <v>1702</v>
      </c>
      <c r="F15" s="6">
        <v>1106</v>
      </c>
      <c r="G15" s="6">
        <v>953</v>
      </c>
      <c r="H15" s="6">
        <v>956</v>
      </c>
      <c r="I15" s="6">
        <v>1236</v>
      </c>
      <c r="J15" s="6">
        <v>1539</v>
      </c>
    </row>
    <row r="16" spans="1:12" ht="15" x14ac:dyDescent="0.35">
      <c r="A16" s="4">
        <v>204</v>
      </c>
      <c r="B16" s="5" t="s">
        <v>28</v>
      </c>
      <c r="C16" s="5" t="s">
        <v>56</v>
      </c>
      <c r="D16" s="5" t="s">
        <v>7</v>
      </c>
      <c r="E16" s="6">
        <v>614</v>
      </c>
      <c r="F16" s="6">
        <v>1600</v>
      </c>
      <c r="G16" s="6">
        <v>559</v>
      </c>
      <c r="H16" s="6">
        <v>1287</v>
      </c>
      <c r="I16" s="6">
        <v>748</v>
      </c>
      <c r="J16" s="6">
        <v>1378</v>
      </c>
    </row>
    <row r="17" spans="1:10" ht="15" x14ac:dyDescent="0.35">
      <c r="A17" s="4">
        <v>205</v>
      </c>
      <c r="B17" s="5" t="s">
        <v>19</v>
      </c>
      <c r="C17" s="5" t="s">
        <v>56</v>
      </c>
      <c r="D17" s="5" t="s">
        <v>7</v>
      </c>
      <c r="E17" s="6">
        <v>614</v>
      </c>
      <c r="F17" s="6">
        <v>865</v>
      </c>
      <c r="G17" s="6">
        <v>767</v>
      </c>
      <c r="H17" s="6">
        <v>1289</v>
      </c>
      <c r="I17" s="6">
        <v>824</v>
      </c>
      <c r="J17" s="6">
        <v>935</v>
      </c>
    </row>
    <row r="18" spans="1:10" ht="15" x14ac:dyDescent="0.35">
      <c r="A18" s="4">
        <v>206</v>
      </c>
      <c r="B18" s="5" t="s">
        <v>20</v>
      </c>
      <c r="C18" s="5" t="s">
        <v>56</v>
      </c>
      <c r="D18" s="5" t="s">
        <v>7</v>
      </c>
      <c r="E18" s="6">
        <v>822</v>
      </c>
      <c r="F18" s="6">
        <v>716</v>
      </c>
      <c r="G18" s="6">
        <v>674</v>
      </c>
      <c r="H18" s="6">
        <v>1361</v>
      </c>
      <c r="I18" s="6">
        <v>1303</v>
      </c>
      <c r="J18" s="6">
        <v>935</v>
      </c>
    </row>
    <row r="19" spans="1:10" ht="15" x14ac:dyDescent="0.35">
      <c r="A19" s="4">
        <v>311</v>
      </c>
      <c r="B19" s="5" t="s">
        <v>16</v>
      </c>
      <c r="C19" s="5" t="s">
        <v>45</v>
      </c>
      <c r="D19" s="5" t="s">
        <v>17</v>
      </c>
      <c r="E19" s="6">
        <v>748</v>
      </c>
      <c r="F19" s="6">
        <v>1533</v>
      </c>
      <c r="G19" s="6">
        <v>1237</v>
      </c>
      <c r="H19" s="6">
        <v>1072</v>
      </c>
      <c r="I19" s="6">
        <v>968</v>
      </c>
      <c r="J19" s="6">
        <v>1143</v>
      </c>
    </row>
    <row r="20" spans="1:10" ht="15" x14ac:dyDescent="0.35">
      <c r="A20" s="4">
        <v>323</v>
      </c>
      <c r="B20" s="5" t="s">
        <v>30</v>
      </c>
      <c r="C20" s="5" t="s">
        <v>45</v>
      </c>
      <c r="D20" s="5" t="s">
        <v>11</v>
      </c>
      <c r="E20" s="6">
        <v>1139</v>
      </c>
      <c r="F20" s="6">
        <v>1397</v>
      </c>
      <c r="G20" s="6">
        <v>1594</v>
      </c>
      <c r="H20" s="6">
        <v>1070</v>
      </c>
      <c r="I20" s="6">
        <v>1246</v>
      </c>
      <c r="J20" s="6">
        <v>862</v>
      </c>
    </row>
    <row r="21" spans="1:10" ht="15" x14ac:dyDescent="0.35">
      <c r="A21" s="4">
        <v>324</v>
      </c>
      <c r="B21" s="5" t="s">
        <v>30</v>
      </c>
      <c r="C21" s="5" t="s">
        <v>45</v>
      </c>
      <c r="D21" s="5" t="s">
        <v>11</v>
      </c>
      <c r="E21" s="6">
        <v>650</v>
      </c>
      <c r="F21" s="6">
        <v>1045</v>
      </c>
      <c r="G21" s="6">
        <v>1090</v>
      </c>
      <c r="H21" s="6">
        <v>785</v>
      </c>
      <c r="I21" s="6">
        <v>1106</v>
      </c>
      <c r="J21" s="6">
        <v>1306</v>
      </c>
    </row>
    <row r="22" spans="1:10" ht="15" x14ac:dyDescent="0.35">
      <c r="A22" s="4">
        <v>325</v>
      </c>
      <c r="B22" s="5" t="s">
        <v>31</v>
      </c>
      <c r="C22" s="5" t="s">
        <v>45</v>
      </c>
      <c r="D22" s="5" t="s">
        <v>7</v>
      </c>
      <c r="E22" s="6">
        <v>1267</v>
      </c>
      <c r="F22" s="6">
        <v>686</v>
      </c>
      <c r="G22" s="6">
        <v>1161</v>
      </c>
      <c r="H22" s="6">
        <v>1229</v>
      </c>
      <c r="I22" s="6">
        <v>873</v>
      </c>
      <c r="J22" s="6">
        <v>669</v>
      </c>
    </row>
    <row r="23" spans="1:10" ht="15" x14ac:dyDescent="0.35">
      <c r="A23" s="4">
        <v>326</v>
      </c>
      <c r="B23" s="5" t="s">
        <v>31</v>
      </c>
      <c r="C23" s="5" t="s">
        <v>45</v>
      </c>
      <c r="D23" s="5" t="s">
        <v>7</v>
      </c>
      <c r="E23" s="6">
        <v>853</v>
      </c>
      <c r="F23" s="6">
        <v>990</v>
      </c>
      <c r="G23" s="6">
        <v>892</v>
      </c>
      <c r="H23" s="6">
        <v>1236</v>
      </c>
      <c r="I23" s="6">
        <v>987</v>
      </c>
      <c r="J23" s="6">
        <v>1594</v>
      </c>
    </row>
    <row r="24" spans="1:10" ht="15" x14ac:dyDescent="0.35">
      <c r="A24" s="4">
        <v>327</v>
      </c>
      <c r="B24" s="5" t="s">
        <v>25</v>
      </c>
      <c r="C24" s="5" t="s">
        <v>62</v>
      </c>
      <c r="D24" s="5" t="s">
        <v>9</v>
      </c>
      <c r="E24" s="6">
        <v>121</v>
      </c>
      <c r="F24" s="6">
        <v>177</v>
      </c>
      <c r="G24" s="6">
        <v>194</v>
      </c>
      <c r="H24" s="6">
        <v>141</v>
      </c>
      <c r="I24" s="6">
        <v>141</v>
      </c>
      <c r="J24" s="6">
        <v>263</v>
      </c>
    </row>
    <row r="25" spans="1:10" ht="15" x14ac:dyDescent="0.35">
      <c r="A25" s="4">
        <v>335</v>
      </c>
      <c r="B25" s="5" t="s">
        <v>33</v>
      </c>
      <c r="C25" s="5" t="s">
        <v>45</v>
      </c>
      <c r="D25" s="5" t="s">
        <v>17</v>
      </c>
      <c r="E25" s="6">
        <v>1544</v>
      </c>
      <c r="F25" s="6">
        <v>881</v>
      </c>
      <c r="G25" s="6">
        <v>1085</v>
      </c>
      <c r="H25" s="6">
        <v>840</v>
      </c>
      <c r="I25" s="6">
        <v>767</v>
      </c>
      <c r="J25" s="6">
        <v>939</v>
      </c>
    </row>
    <row r="26" spans="1:10" ht="15" x14ac:dyDescent="0.35">
      <c r="A26" s="4">
        <v>336</v>
      </c>
      <c r="B26" s="5" t="s">
        <v>12</v>
      </c>
      <c r="C26" s="5" t="s">
        <v>45</v>
      </c>
      <c r="D26" s="5" t="s">
        <v>17</v>
      </c>
      <c r="E26" s="6">
        <v>1037</v>
      </c>
      <c r="F26" s="6">
        <v>815</v>
      </c>
      <c r="G26" s="6">
        <v>1456</v>
      </c>
      <c r="H26" s="6">
        <v>1308</v>
      </c>
      <c r="I26" s="6">
        <v>1001</v>
      </c>
      <c r="J26" s="6">
        <v>1284</v>
      </c>
    </row>
    <row r="27" spans="1:10" ht="15" x14ac:dyDescent="0.35">
      <c r="A27" s="4">
        <v>406</v>
      </c>
      <c r="B27" s="5" t="s">
        <v>34</v>
      </c>
      <c r="C27" s="5" t="s">
        <v>53</v>
      </c>
      <c r="D27" s="5" t="s">
        <v>17</v>
      </c>
      <c r="E27" s="6">
        <v>483</v>
      </c>
      <c r="F27" s="6">
        <v>800</v>
      </c>
      <c r="G27" s="6">
        <v>376</v>
      </c>
      <c r="H27" s="6">
        <v>631</v>
      </c>
      <c r="I27" s="6">
        <v>439</v>
      </c>
      <c r="J27" s="6">
        <v>554</v>
      </c>
    </row>
    <row r="28" spans="1:10" ht="15" x14ac:dyDescent="0.35">
      <c r="A28" s="4">
        <v>407</v>
      </c>
      <c r="B28" s="5" t="s">
        <v>10</v>
      </c>
      <c r="C28" s="5" t="s">
        <v>53</v>
      </c>
      <c r="D28" s="5" t="s">
        <v>11</v>
      </c>
      <c r="E28" s="6">
        <v>509</v>
      </c>
      <c r="F28" s="6">
        <v>755</v>
      </c>
      <c r="G28" s="6">
        <v>504</v>
      </c>
      <c r="H28" s="6">
        <v>1019</v>
      </c>
      <c r="I28" s="6">
        <v>480</v>
      </c>
      <c r="J28" s="6">
        <v>742</v>
      </c>
    </row>
    <row r="29" spans="1:10" ht="15" x14ac:dyDescent="0.35">
      <c r="A29" s="4">
        <v>502</v>
      </c>
      <c r="B29" s="5" t="s">
        <v>37</v>
      </c>
      <c r="C29" s="5" t="s">
        <v>55</v>
      </c>
      <c r="D29" s="5" t="s">
        <v>11</v>
      </c>
      <c r="E29" s="6">
        <v>911</v>
      </c>
      <c r="F29" s="6">
        <v>1115</v>
      </c>
      <c r="G29" s="6">
        <v>980</v>
      </c>
      <c r="H29" s="6">
        <v>737</v>
      </c>
      <c r="I29" s="6">
        <v>681</v>
      </c>
      <c r="J29" s="6">
        <v>557</v>
      </c>
    </row>
    <row r="30" spans="1:10" ht="15" x14ac:dyDescent="0.35">
      <c r="A30" s="4">
        <v>503</v>
      </c>
      <c r="B30" s="5" t="s">
        <v>38</v>
      </c>
      <c r="C30" s="5" t="s">
        <v>55</v>
      </c>
      <c r="D30" s="5" t="s">
        <v>7</v>
      </c>
      <c r="E30" s="6">
        <v>1098</v>
      </c>
      <c r="F30" s="6">
        <v>759</v>
      </c>
      <c r="G30" s="6">
        <v>1007</v>
      </c>
      <c r="H30" s="6">
        <v>944</v>
      </c>
      <c r="I30" s="6">
        <v>788</v>
      </c>
      <c r="J30" s="6">
        <v>798</v>
      </c>
    </row>
    <row r="31" spans="1:10" ht="15" x14ac:dyDescent="0.35">
      <c r="A31" s="4">
        <v>504</v>
      </c>
      <c r="B31" s="5" t="s">
        <v>39</v>
      </c>
      <c r="C31" s="5" t="s">
        <v>55</v>
      </c>
      <c r="D31" s="5" t="s">
        <v>9</v>
      </c>
      <c r="E31" s="6">
        <v>1119</v>
      </c>
      <c r="F31" s="6">
        <v>946</v>
      </c>
      <c r="G31" s="6">
        <v>943</v>
      </c>
      <c r="H31" s="6">
        <v>1260</v>
      </c>
      <c r="I31" s="6">
        <v>757</v>
      </c>
      <c r="J31" s="6">
        <v>973</v>
      </c>
    </row>
    <row r="32" spans="1:10" ht="15" x14ac:dyDescent="0.35">
      <c r="A32" s="4">
        <v>505</v>
      </c>
      <c r="B32" s="5" t="s">
        <v>40</v>
      </c>
      <c r="C32" s="5" t="s">
        <v>55</v>
      </c>
      <c r="D32" s="5" t="s">
        <v>7</v>
      </c>
      <c r="E32" s="6">
        <v>393</v>
      </c>
      <c r="F32" s="6">
        <v>971</v>
      </c>
      <c r="G32" s="6">
        <v>502</v>
      </c>
      <c r="H32" s="6">
        <v>652</v>
      </c>
      <c r="I32" s="6">
        <v>661</v>
      </c>
      <c r="J32" s="6">
        <v>1172</v>
      </c>
    </row>
    <row r="33" spans="1:10" ht="15" x14ac:dyDescent="0.35">
      <c r="A33" s="4">
        <v>506</v>
      </c>
      <c r="B33" s="5" t="s">
        <v>26</v>
      </c>
      <c r="C33" s="5" t="s">
        <v>55</v>
      </c>
      <c r="D33" s="5" t="s">
        <v>11</v>
      </c>
      <c r="E33" s="6">
        <v>1022</v>
      </c>
      <c r="F33" s="6">
        <v>1000</v>
      </c>
      <c r="G33" s="6">
        <v>933</v>
      </c>
      <c r="H33" s="6">
        <v>768</v>
      </c>
      <c r="I33" s="6">
        <v>1062</v>
      </c>
      <c r="J33" s="6">
        <v>754</v>
      </c>
    </row>
    <row r="34" spans="1:10" x14ac:dyDescent="0.3">
      <c r="B34" s="3"/>
      <c r="C34" s="3"/>
      <c r="D34" s="3"/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L3" sqref="L3"/>
    </sheetView>
  </sheetViews>
  <sheetFormatPr defaultRowHeight="14.5" x14ac:dyDescent="0.3"/>
  <cols>
    <col min="1" max="1" width="10.296875" bestFit="1" customWidth="1"/>
    <col min="2" max="2" width="19.09765625" customWidth="1"/>
    <col min="3" max="3" width="7.296875" customWidth="1"/>
    <col min="4" max="4" width="11.59765625" bestFit="1" customWidth="1"/>
    <col min="12" max="12" width="10.296875" bestFit="1" customWidth="1"/>
  </cols>
  <sheetData>
    <row r="1" spans="1:12" ht="26.25" customHeight="1" x14ac:dyDescent="0.3">
      <c r="A1" s="13" t="s">
        <v>67</v>
      </c>
      <c r="B1" s="13"/>
      <c r="C1" s="13"/>
      <c r="D1" s="13"/>
      <c r="E1" s="13"/>
      <c r="F1" s="13"/>
      <c r="G1" s="13"/>
      <c r="H1" s="13"/>
      <c r="I1" s="13"/>
      <c r="J1" s="13"/>
    </row>
    <row r="2" spans="1:12" x14ac:dyDescent="0.3">
      <c r="A2" s="7" t="s">
        <v>6</v>
      </c>
      <c r="B2" s="8" t="s">
        <v>21</v>
      </c>
      <c r="C2" s="8" t="s">
        <v>43</v>
      </c>
      <c r="D2" s="8" t="s">
        <v>65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L2" s="7" t="s">
        <v>66</v>
      </c>
    </row>
    <row r="3" spans="1:12" ht="15" x14ac:dyDescent="0.35">
      <c r="A3" s="4">
        <v>101</v>
      </c>
      <c r="B3" s="5" t="s">
        <v>41</v>
      </c>
      <c r="C3" s="5" t="s">
        <v>60</v>
      </c>
      <c r="D3" s="5" t="s">
        <v>11</v>
      </c>
      <c r="E3" s="6">
        <v>636</v>
      </c>
      <c r="F3" s="6">
        <v>1023</v>
      </c>
      <c r="G3" s="6">
        <v>986</v>
      </c>
      <c r="H3" s="6">
        <v>1010</v>
      </c>
      <c r="I3" s="6">
        <v>1030</v>
      </c>
      <c r="J3" s="6">
        <v>1226</v>
      </c>
    </row>
    <row r="4" spans="1:12" ht="15" x14ac:dyDescent="0.35">
      <c r="A4" s="4">
        <v>102</v>
      </c>
      <c r="B4" s="5" t="s">
        <v>24</v>
      </c>
      <c r="C4" s="5" t="s">
        <v>60</v>
      </c>
      <c r="D4" s="5" t="s">
        <v>23</v>
      </c>
      <c r="E4" s="6">
        <v>827</v>
      </c>
      <c r="F4" s="6">
        <v>504</v>
      </c>
      <c r="G4" s="6">
        <v>693</v>
      </c>
      <c r="H4" s="6">
        <v>1219</v>
      </c>
      <c r="I4" s="6">
        <v>952</v>
      </c>
      <c r="J4" s="6">
        <v>907</v>
      </c>
    </row>
    <row r="5" spans="1:12" ht="15" x14ac:dyDescent="0.35">
      <c r="A5" s="4">
        <v>103</v>
      </c>
      <c r="B5" s="5" t="s">
        <v>29</v>
      </c>
      <c r="C5" s="5" t="s">
        <v>62</v>
      </c>
      <c r="D5" s="5" t="s">
        <v>7</v>
      </c>
      <c r="E5" s="6">
        <v>443</v>
      </c>
      <c r="F5" s="6">
        <v>443</v>
      </c>
      <c r="G5" s="6">
        <v>562</v>
      </c>
      <c r="H5" s="6">
        <v>764</v>
      </c>
      <c r="I5" s="6">
        <v>750</v>
      </c>
      <c r="J5" s="6">
        <v>396</v>
      </c>
    </row>
    <row r="6" spans="1:12" ht="15" x14ac:dyDescent="0.35">
      <c r="A6" s="4">
        <v>103</v>
      </c>
      <c r="B6" s="5" t="s">
        <v>42</v>
      </c>
      <c r="C6" s="5" t="s">
        <v>60</v>
      </c>
      <c r="D6" s="5" t="s">
        <v>17</v>
      </c>
      <c r="E6" s="6">
        <v>1101</v>
      </c>
      <c r="F6" s="6">
        <v>1005</v>
      </c>
      <c r="G6" s="6">
        <v>1146</v>
      </c>
      <c r="H6" s="6">
        <v>1255</v>
      </c>
      <c r="I6" s="6">
        <v>869</v>
      </c>
      <c r="J6" s="6">
        <v>1238</v>
      </c>
    </row>
    <row r="7" spans="1:12" ht="15" x14ac:dyDescent="0.35">
      <c r="A7" s="4">
        <v>104</v>
      </c>
      <c r="B7" s="5" t="s">
        <v>13</v>
      </c>
      <c r="C7" s="5" t="s">
        <v>60</v>
      </c>
      <c r="D7" s="5" t="s">
        <v>14</v>
      </c>
      <c r="E7" s="6">
        <v>214</v>
      </c>
      <c r="F7" s="6">
        <v>347</v>
      </c>
      <c r="G7" s="6">
        <v>357</v>
      </c>
      <c r="H7" s="6">
        <v>201</v>
      </c>
      <c r="I7" s="6">
        <v>321</v>
      </c>
      <c r="J7" s="6">
        <v>215</v>
      </c>
    </row>
    <row r="8" spans="1:12" ht="15" x14ac:dyDescent="0.35">
      <c r="A8" s="4">
        <v>105</v>
      </c>
      <c r="B8" s="5" t="s">
        <v>35</v>
      </c>
      <c r="C8" s="5" t="s">
        <v>60</v>
      </c>
      <c r="D8" s="5" t="s">
        <v>9</v>
      </c>
      <c r="E8" s="6">
        <v>1067</v>
      </c>
      <c r="F8" s="6">
        <v>796</v>
      </c>
      <c r="G8" s="6">
        <v>1287</v>
      </c>
      <c r="H8" s="6">
        <v>761</v>
      </c>
      <c r="I8" s="6">
        <v>1268</v>
      </c>
      <c r="J8" s="6">
        <v>831</v>
      </c>
    </row>
    <row r="9" spans="1:12" ht="15" x14ac:dyDescent="0.35">
      <c r="A9" s="4">
        <v>106</v>
      </c>
      <c r="B9" s="5" t="s">
        <v>36</v>
      </c>
      <c r="C9" s="5" t="s">
        <v>60</v>
      </c>
      <c r="D9" s="5" t="s">
        <v>7</v>
      </c>
      <c r="E9" s="6">
        <v>931</v>
      </c>
      <c r="F9" s="6">
        <v>592</v>
      </c>
      <c r="G9" s="6">
        <v>953</v>
      </c>
      <c r="H9" s="6">
        <v>517</v>
      </c>
      <c r="I9" s="6">
        <v>693</v>
      </c>
      <c r="J9" s="6">
        <v>1071</v>
      </c>
    </row>
    <row r="10" spans="1:12" ht="15" x14ac:dyDescent="0.35">
      <c r="A10" s="4">
        <v>107</v>
      </c>
      <c r="B10" s="5" t="s">
        <v>18</v>
      </c>
      <c r="C10" s="5" t="s">
        <v>60</v>
      </c>
      <c r="D10" s="5" t="s">
        <v>7</v>
      </c>
      <c r="E10" s="6">
        <v>410</v>
      </c>
      <c r="F10" s="6">
        <v>442</v>
      </c>
      <c r="G10" s="6">
        <v>193</v>
      </c>
      <c r="H10" s="6">
        <v>396</v>
      </c>
      <c r="I10" s="6">
        <v>489</v>
      </c>
      <c r="J10" s="6">
        <v>295</v>
      </c>
    </row>
    <row r="11" spans="1:12" ht="15" x14ac:dyDescent="0.35">
      <c r="A11" s="4">
        <v>138</v>
      </c>
      <c r="B11" s="5" t="s">
        <v>8</v>
      </c>
      <c r="C11" s="5" t="s">
        <v>58</v>
      </c>
      <c r="D11" s="5" t="s">
        <v>9</v>
      </c>
      <c r="E11" s="6">
        <v>285</v>
      </c>
      <c r="F11" s="6">
        <v>202</v>
      </c>
      <c r="G11" s="6">
        <v>362</v>
      </c>
      <c r="H11" s="6">
        <v>250</v>
      </c>
      <c r="I11" s="6">
        <v>204</v>
      </c>
      <c r="J11" s="6">
        <v>300</v>
      </c>
    </row>
    <row r="12" spans="1:12" ht="15" x14ac:dyDescent="0.35">
      <c r="A12" s="4">
        <v>139</v>
      </c>
      <c r="B12" s="5" t="s">
        <v>22</v>
      </c>
      <c r="C12" s="5" t="s">
        <v>58</v>
      </c>
      <c r="D12" s="5" t="s">
        <v>7</v>
      </c>
      <c r="E12" s="6">
        <v>333</v>
      </c>
      <c r="F12" s="6">
        <v>241</v>
      </c>
      <c r="G12" s="6">
        <v>361</v>
      </c>
      <c r="H12" s="6">
        <v>205</v>
      </c>
      <c r="I12" s="6">
        <v>309</v>
      </c>
      <c r="J12" s="6">
        <v>371</v>
      </c>
    </row>
    <row r="13" spans="1:12" ht="15" x14ac:dyDescent="0.35">
      <c r="A13" s="4">
        <v>140</v>
      </c>
      <c r="B13" s="5" t="s">
        <v>63</v>
      </c>
      <c r="C13" s="5" t="s">
        <v>58</v>
      </c>
      <c r="D13" s="5" t="s">
        <v>17</v>
      </c>
      <c r="E13" s="6">
        <v>695</v>
      </c>
      <c r="F13" s="6">
        <v>1177</v>
      </c>
      <c r="G13" s="6">
        <v>1163</v>
      </c>
      <c r="H13" s="6">
        <v>735</v>
      </c>
      <c r="I13" s="6">
        <v>1170</v>
      </c>
      <c r="J13" s="6">
        <v>1273</v>
      </c>
    </row>
    <row r="14" spans="1:12" ht="15" x14ac:dyDescent="0.35">
      <c r="A14" s="4">
        <v>202</v>
      </c>
      <c r="B14" s="5" t="s">
        <v>27</v>
      </c>
      <c r="C14" s="5" t="s">
        <v>56</v>
      </c>
      <c r="D14" s="5" t="s">
        <v>14</v>
      </c>
      <c r="E14" s="6">
        <v>995</v>
      </c>
      <c r="F14" s="6">
        <v>1109</v>
      </c>
      <c r="G14" s="6">
        <v>1034</v>
      </c>
      <c r="H14" s="6">
        <v>1126</v>
      </c>
      <c r="I14" s="6">
        <v>1007</v>
      </c>
      <c r="J14" s="6">
        <v>718</v>
      </c>
    </row>
    <row r="15" spans="1:12" ht="15" x14ac:dyDescent="0.35">
      <c r="A15" s="4">
        <v>203</v>
      </c>
      <c r="B15" s="5" t="s">
        <v>15</v>
      </c>
      <c r="C15" s="5" t="s">
        <v>56</v>
      </c>
      <c r="D15" s="5" t="s">
        <v>7</v>
      </c>
      <c r="E15" s="6">
        <v>1255</v>
      </c>
      <c r="F15" s="6">
        <v>834</v>
      </c>
      <c r="G15" s="6">
        <v>939</v>
      </c>
      <c r="H15" s="6">
        <v>778</v>
      </c>
      <c r="I15" s="6">
        <v>1196</v>
      </c>
      <c r="J15" s="6">
        <v>1107</v>
      </c>
    </row>
    <row r="16" spans="1:12" ht="15" x14ac:dyDescent="0.35">
      <c r="A16" s="4">
        <v>204</v>
      </c>
      <c r="B16" s="5" t="s">
        <v>28</v>
      </c>
      <c r="C16" s="5" t="s">
        <v>56</v>
      </c>
      <c r="D16" s="5" t="s">
        <v>14</v>
      </c>
      <c r="E16" s="6">
        <v>515</v>
      </c>
      <c r="F16" s="6">
        <v>1148</v>
      </c>
      <c r="G16" s="6">
        <v>539</v>
      </c>
      <c r="H16" s="6">
        <v>1123</v>
      </c>
      <c r="I16" s="6">
        <v>735</v>
      </c>
      <c r="J16" s="6">
        <v>1109</v>
      </c>
    </row>
    <row r="17" spans="1:10" ht="15" x14ac:dyDescent="0.35">
      <c r="A17" s="4">
        <v>205</v>
      </c>
      <c r="B17" s="5" t="s">
        <v>19</v>
      </c>
      <c r="C17" s="5" t="s">
        <v>56</v>
      </c>
      <c r="D17" s="5" t="s">
        <v>14</v>
      </c>
      <c r="E17" s="6">
        <v>659</v>
      </c>
      <c r="F17" s="6">
        <v>890</v>
      </c>
      <c r="G17" s="6">
        <v>627</v>
      </c>
      <c r="H17" s="6">
        <v>1291</v>
      </c>
      <c r="I17" s="6">
        <v>620</v>
      </c>
      <c r="J17" s="6">
        <v>920</v>
      </c>
    </row>
    <row r="18" spans="1:10" ht="15" x14ac:dyDescent="0.35">
      <c r="A18" s="4">
        <v>206</v>
      </c>
      <c r="B18" s="5" t="s">
        <v>20</v>
      </c>
      <c r="C18" s="5" t="s">
        <v>56</v>
      </c>
      <c r="D18" s="5" t="s">
        <v>14</v>
      </c>
      <c r="E18" s="6">
        <v>635</v>
      </c>
      <c r="F18" s="6">
        <v>589</v>
      </c>
      <c r="G18" s="6">
        <v>636</v>
      </c>
      <c r="H18" s="6">
        <v>1159</v>
      </c>
      <c r="I18" s="6">
        <v>934</v>
      </c>
      <c r="J18" s="6">
        <v>698</v>
      </c>
    </row>
    <row r="19" spans="1:10" ht="15" x14ac:dyDescent="0.35">
      <c r="A19" s="4">
        <v>311</v>
      </c>
      <c r="B19" s="5" t="s">
        <v>16</v>
      </c>
      <c r="C19" s="5" t="s">
        <v>45</v>
      </c>
      <c r="D19" s="5" t="s">
        <v>17</v>
      </c>
      <c r="E19" s="6">
        <v>712</v>
      </c>
      <c r="F19" s="6">
        <v>1262</v>
      </c>
      <c r="G19" s="6">
        <v>1263</v>
      </c>
      <c r="H19" s="6">
        <v>1077</v>
      </c>
      <c r="I19" s="6">
        <v>845</v>
      </c>
      <c r="J19" s="6">
        <v>1151</v>
      </c>
    </row>
    <row r="20" spans="1:10" ht="15" x14ac:dyDescent="0.35">
      <c r="A20" s="4">
        <v>323</v>
      </c>
      <c r="B20" s="5" t="s">
        <v>44</v>
      </c>
      <c r="C20" s="5" t="s">
        <v>45</v>
      </c>
      <c r="D20" s="5" t="s">
        <v>11</v>
      </c>
      <c r="E20" s="6">
        <v>1120</v>
      </c>
      <c r="F20" s="6">
        <v>1099</v>
      </c>
      <c r="G20" s="6">
        <v>1258</v>
      </c>
      <c r="H20" s="6">
        <v>819</v>
      </c>
      <c r="I20" s="6">
        <v>916</v>
      </c>
      <c r="J20" s="6">
        <v>706</v>
      </c>
    </row>
    <row r="21" spans="1:10" ht="15" x14ac:dyDescent="0.35">
      <c r="A21" s="4">
        <v>324</v>
      </c>
      <c r="B21" s="5" t="s">
        <v>30</v>
      </c>
      <c r="C21" s="5" t="s">
        <v>45</v>
      </c>
      <c r="D21" s="5" t="s">
        <v>11</v>
      </c>
      <c r="E21" s="6">
        <v>546</v>
      </c>
      <c r="F21" s="6">
        <v>1040</v>
      </c>
      <c r="G21" s="6">
        <v>942</v>
      </c>
      <c r="H21" s="6">
        <v>752</v>
      </c>
      <c r="I21" s="6">
        <v>802</v>
      </c>
      <c r="J21" s="6">
        <v>1114</v>
      </c>
    </row>
    <row r="22" spans="1:10" ht="15" x14ac:dyDescent="0.35">
      <c r="A22" s="4">
        <v>325</v>
      </c>
      <c r="B22" s="5" t="s">
        <v>31</v>
      </c>
      <c r="C22" s="5" t="s">
        <v>45</v>
      </c>
      <c r="D22" s="5" t="s">
        <v>14</v>
      </c>
      <c r="E22" s="6">
        <v>1226</v>
      </c>
      <c r="F22" s="6">
        <v>540</v>
      </c>
      <c r="G22" s="6">
        <v>1190</v>
      </c>
      <c r="H22" s="6">
        <v>1150</v>
      </c>
      <c r="I22" s="6">
        <v>918</v>
      </c>
      <c r="J22" s="6">
        <v>544</v>
      </c>
    </row>
    <row r="23" spans="1:10" ht="15" x14ac:dyDescent="0.35">
      <c r="A23" s="4">
        <v>326</v>
      </c>
      <c r="B23" s="5" t="s">
        <v>32</v>
      </c>
      <c r="C23" s="5" t="s">
        <v>45</v>
      </c>
      <c r="D23" s="5" t="s">
        <v>14</v>
      </c>
      <c r="E23" s="6">
        <v>705</v>
      </c>
      <c r="F23" s="6">
        <v>820</v>
      </c>
      <c r="G23" s="6">
        <v>957</v>
      </c>
      <c r="H23" s="6">
        <v>986</v>
      </c>
      <c r="I23" s="6">
        <v>1017</v>
      </c>
      <c r="J23" s="6">
        <v>1284</v>
      </c>
    </row>
    <row r="24" spans="1:10" ht="15" x14ac:dyDescent="0.35">
      <c r="A24" s="4">
        <v>327</v>
      </c>
      <c r="B24" s="5" t="s">
        <v>25</v>
      </c>
      <c r="C24" s="5" t="s">
        <v>62</v>
      </c>
      <c r="D24" s="5" t="s">
        <v>9</v>
      </c>
      <c r="E24" s="6">
        <v>101</v>
      </c>
      <c r="F24" s="6">
        <v>153</v>
      </c>
      <c r="G24" s="6">
        <v>212</v>
      </c>
      <c r="H24" s="6">
        <v>137</v>
      </c>
      <c r="I24" s="6">
        <v>124</v>
      </c>
      <c r="J24" s="6">
        <v>215</v>
      </c>
    </row>
    <row r="25" spans="1:10" ht="15" x14ac:dyDescent="0.35">
      <c r="A25" s="4">
        <v>335</v>
      </c>
      <c r="B25" s="5" t="s">
        <v>33</v>
      </c>
      <c r="C25" s="5" t="s">
        <v>45</v>
      </c>
      <c r="D25" s="5" t="s">
        <v>17</v>
      </c>
      <c r="E25" s="6">
        <v>1147</v>
      </c>
      <c r="F25" s="6">
        <v>773</v>
      </c>
      <c r="G25" s="6">
        <v>882</v>
      </c>
      <c r="H25" s="6">
        <v>760</v>
      </c>
      <c r="I25" s="6">
        <v>578</v>
      </c>
      <c r="J25" s="6">
        <v>691</v>
      </c>
    </row>
    <row r="26" spans="1:10" ht="15" x14ac:dyDescent="0.35">
      <c r="A26" s="4">
        <v>336</v>
      </c>
      <c r="B26" s="5" t="s">
        <v>12</v>
      </c>
      <c r="C26" s="5" t="s">
        <v>45</v>
      </c>
      <c r="D26" s="5" t="s">
        <v>17</v>
      </c>
      <c r="E26" s="6">
        <v>1076</v>
      </c>
      <c r="F26" s="6">
        <v>586</v>
      </c>
      <c r="G26" s="6">
        <v>1168</v>
      </c>
      <c r="H26" s="6">
        <v>1084</v>
      </c>
      <c r="I26" s="6">
        <v>880</v>
      </c>
      <c r="J26" s="6">
        <v>1224</v>
      </c>
    </row>
    <row r="27" spans="1:10" ht="15" x14ac:dyDescent="0.35">
      <c r="A27" s="4">
        <v>406</v>
      </c>
      <c r="B27" s="5" t="s">
        <v>34</v>
      </c>
      <c r="C27" s="5" t="s">
        <v>53</v>
      </c>
      <c r="D27" s="5" t="s">
        <v>17</v>
      </c>
      <c r="E27" s="6">
        <v>480</v>
      </c>
      <c r="F27" s="6">
        <v>779</v>
      </c>
      <c r="G27" s="6">
        <v>306</v>
      </c>
      <c r="H27" s="6">
        <v>695</v>
      </c>
      <c r="I27" s="6">
        <v>328</v>
      </c>
      <c r="J27" s="6">
        <v>487</v>
      </c>
    </row>
    <row r="28" spans="1:10" ht="15" x14ac:dyDescent="0.35">
      <c r="A28" s="4">
        <v>407</v>
      </c>
      <c r="B28" s="5" t="s">
        <v>10</v>
      </c>
      <c r="C28" s="5" t="s">
        <v>53</v>
      </c>
      <c r="D28" s="5" t="s">
        <v>11</v>
      </c>
      <c r="E28" s="6">
        <v>534</v>
      </c>
      <c r="F28" s="6">
        <v>743</v>
      </c>
      <c r="G28" s="6">
        <v>394</v>
      </c>
      <c r="H28" s="6">
        <v>790</v>
      </c>
      <c r="I28" s="6">
        <v>487</v>
      </c>
      <c r="J28" s="6">
        <v>549</v>
      </c>
    </row>
    <row r="29" spans="1:10" ht="15" x14ac:dyDescent="0.35">
      <c r="A29" s="4">
        <v>502</v>
      </c>
      <c r="B29" s="5" t="s">
        <v>37</v>
      </c>
      <c r="C29" s="5" t="s">
        <v>55</v>
      </c>
      <c r="D29" s="5" t="s">
        <v>11</v>
      </c>
      <c r="E29" s="6">
        <v>893</v>
      </c>
      <c r="F29" s="6">
        <v>886</v>
      </c>
      <c r="G29" s="6">
        <v>792</v>
      </c>
      <c r="H29" s="6">
        <v>532</v>
      </c>
      <c r="I29" s="6">
        <v>515</v>
      </c>
      <c r="J29" s="6">
        <v>526</v>
      </c>
    </row>
    <row r="30" spans="1:10" ht="15" x14ac:dyDescent="0.35">
      <c r="A30" s="4">
        <v>503</v>
      </c>
      <c r="B30" s="5" t="s">
        <v>38</v>
      </c>
      <c r="C30" s="5" t="s">
        <v>55</v>
      </c>
      <c r="D30" s="5" t="s">
        <v>7</v>
      </c>
      <c r="E30" s="6">
        <v>950</v>
      </c>
      <c r="F30" s="6">
        <v>747</v>
      </c>
      <c r="G30" s="6">
        <v>919</v>
      </c>
      <c r="H30" s="6">
        <v>914</v>
      </c>
      <c r="I30" s="6">
        <v>668</v>
      </c>
      <c r="J30" s="6">
        <v>721</v>
      </c>
    </row>
    <row r="31" spans="1:10" ht="15" x14ac:dyDescent="0.35">
      <c r="A31" s="4">
        <v>504</v>
      </c>
      <c r="B31" s="5" t="s">
        <v>39</v>
      </c>
      <c r="C31" s="5" t="s">
        <v>55</v>
      </c>
      <c r="D31" s="5" t="s">
        <v>9</v>
      </c>
      <c r="E31" s="6">
        <v>915</v>
      </c>
      <c r="F31" s="6">
        <v>707</v>
      </c>
      <c r="G31" s="6">
        <v>988</v>
      </c>
      <c r="H31" s="6">
        <v>903</v>
      </c>
      <c r="I31" s="6">
        <v>673</v>
      </c>
      <c r="J31" s="6">
        <v>897</v>
      </c>
    </row>
    <row r="32" spans="1:10" ht="15" x14ac:dyDescent="0.35">
      <c r="A32" s="4">
        <v>505</v>
      </c>
      <c r="B32" s="5" t="s">
        <v>40</v>
      </c>
      <c r="C32" s="5" t="s">
        <v>55</v>
      </c>
      <c r="D32" s="5" t="s">
        <v>7</v>
      </c>
      <c r="E32" s="6">
        <v>403</v>
      </c>
      <c r="F32" s="6">
        <v>918</v>
      </c>
      <c r="G32" s="6">
        <v>466</v>
      </c>
      <c r="H32" s="6">
        <v>519</v>
      </c>
      <c r="I32" s="6">
        <v>500</v>
      </c>
      <c r="J32" s="6">
        <v>849</v>
      </c>
    </row>
    <row r="33" spans="1:10" ht="15" x14ac:dyDescent="0.35">
      <c r="A33" s="4">
        <v>506</v>
      </c>
      <c r="B33" s="5" t="s">
        <v>26</v>
      </c>
      <c r="C33" s="5" t="s">
        <v>55</v>
      </c>
      <c r="D33" s="5" t="s">
        <v>11</v>
      </c>
      <c r="E33" s="6">
        <v>869</v>
      </c>
      <c r="F33" s="6">
        <v>771</v>
      </c>
      <c r="G33" s="6">
        <v>939</v>
      </c>
      <c r="H33" s="6">
        <v>558</v>
      </c>
      <c r="I33" s="6">
        <v>840</v>
      </c>
      <c r="J33" s="6">
        <v>605</v>
      </c>
    </row>
    <row r="34" spans="1:10" x14ac:dyDescent="0.3">
      <c r="B34" s="3"/>
      <c r="C34" s="3"/>
      <c r="D34" s="3"/>
    </row>
  </sheetData>
  <sortState xmlns:xlrd2="http://schemas.microsoft.com/office/spreadsheetml/2017/richdata2" ref="A3:J33">
    <sortCondition ref="A3"/>
  </sortState>
  <mergeCells count="1">
    <mergeCell ref="A1:J1"/>
  </mergeCells>
  <phoneticPr fontId="1" type="noConversion"/>
  <conditionalFormatting sqref="J3:J33">
    <cfRule type="top10" dxfId="0" priority="1" rank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1"/>
  <sheetViews>
    <sheetView workbookViewId="0">
      <selection activeCell="A3" sqref="A3"/>
    </sheetView>
  </sheetViews>
  <sheetFormatPr defaultRowHeight="14.5" x14ac:dyDescent="0.3"/>
  <cols>
    <col min="1" max="1" width="10.8984375" customWidth="1"/>
    <col min="2" max="4" width="25.3984375" bestFit="1" customWidth="1"/>
  </cols>
  <sheetData>
    <row r="3" spans="1:4" x14ac:dyDescent="0.3">
      <c r="A3" s="1" t="s">
        <v>74</v>
      </c>
      <c r="B3" t="s">
        <v>72</v>
      </c>
      <c r="C3" t="s">
        <v>73</v>
      </c>
      <c r="D3" t="s">
        <v>71</v>
      </c>
    </row>
    <row r="4" spans="1:4" x14ac:dyDescent="0.3">
      <c r="A4" t="s">
        <v>70</v>
      </c>
      <c r="B4" s="2">
        <v>6532</v>
      </c>
      <c r="C4" s="2">
        <v>6120</v>
      </c>
      <c r="D4" s="2">
        <v>7660</v>
      </c>
    </row>
    <row r="5" spans="1:4" x14ac:dyDescent="0.3">
      <c r="A5" t="s">
        <v>52</v>
      </c>
      <c r="B5" s="2">
        <v>1014</v>
      </c>
      <c r="C5" s="2">
        <v>1522</v>
      </c>
      <c r="D5" s="2">
        <v>700</v>
      </c>
    </row>
    <row r="6" spans="1:4" x14ac:dyDescent="0.3">
      <c r="A6" t="s">
        <v>61</v>
      </c>
      <c r="B6" s="2">
        <v>544</v>
      </c>
      <c r="C6" s="2">
        <v>596</v>
      </c>
      <c r="D6" s="2">
        <v>774</v>
      </c>
    </row>
    <row r="7" spans="1:4" x14ac:dyDescent="0.3">
      <c r="A7" t="s">
        <v>57</v>
      </c>
      <c r="B7" s="2">
        <v>1313</v>
      </c>
      <c r="C7" s="2">
        <v>1620</v>
      </c>
      <c r="D7" s="2">
        <v>1886</v>
      </c>
    </row>
    <row r="8" spans="1:4" x14ac:dyDescent="0.3">
      <c r="A8" t="s">
        <v>19</v>
      </c>
      <c r="B8" s="2">
        <v>4059</v>
      </c>
      <c r="C8" s="2">
        <v>4570</v>
      </c>
      <c r="D8" s="2">
        <v>3775</v>
      </c>
    </row>
    <row r="9" spans="1:4" x14ac:dyDescent="0.3">
      <c r="A9" t="s">
        <v>59</v>
      </c>
      <c r="B9" s="2">
        <v>5186</v>
      </c>
      <c r="C9" s="2">
        <v>4709</v>
      </c>
      <c r="D9" s="2">
        <v>5615</v>
      </c>
    </row>
    <row r="10" spans="1:4" x14ac:dyDescent="0.3">
      <c r="A10" t="s">
        <v>54</v>
      </c>
      <c r="B10" s="2">
        <v>4030</v>
      </c>
      <c r="C10" s="2">
        <v>4029</v>
      </c>
      <c r="D10" s="2">
        <v>4104</v>
      </c>
    </row>
    <row r="11" spans="1:4" x14ac:dyDescent="0.3">
      <c r="A11" t="s">
        <v>5</v>
      </c>
      <c r="B11" s="2">
        <v>22678</v>
      </c>
      <c r="C11" s="2">
        <v>23166</v>
      </c>
      <c r="D11" s="2">
        <v>24514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1"/>
  <sheetViews>
    <sheetView workbookViewId="0">
      <selection activeCell="C22" sqref="C22"/>
    </sheetView>
  </sheetViews>
  <sheetFormatPr defaultRowHeight="14.5" x14ac:dyDescent="0.3"/>
  <cols>
    <col min="1" max="1" width="4" customWidth="1"/>
    <col min="2" max="2" width="8.69921875" customWidth="1"/>
    <col min="3" max="6" width="10.69921875" customWidth="1"/>
  </cols>
  <sheetData>
    <row r="2" spans="2:6" ht="18.5" x14ac:dyDescent="0.45">
      <c r="B2" s="15" t="s">
        <v>79</v>
      </c>
      <c r="C2" s="15"/>
      <c r="D2" s="15"/>
      <c r="E2" s="15"/>
      <c r="F2" s="15"/>
    </row>
    <row r="3" spans="2:6" ht="15" x14ac:dyDescent="0.35">
      <c r="C3" s="14" t="s">
        <v>64</v>
      </c>
      <c r="D3" s="14"/>
      <c r="E3" s="14"/>
      <c r="F3" s="14"/>
    </row>
    <row r="4" spans="2:6" ht="15" x14ac:dyDescent="0.35">
      <c r="B4" s="11" t="s">
        <v>74</v>
      </c>
      <c r="C4" s="12" t="s">
        <v>76</v>
      </c>
      <c r="D4" s="12" t="s">
        <v>78</v>
      </c>
      <c r="E4" s="12" t="s">
        <v>75</v>
      </c>
      <c r="F4" s="12" t="s">
        <v>77</v>
      </c>
    </row>
    <row r="5" spans="2:6" ht="15" x14ac:dyDescent="0.35">
      <c r="B5" s="11" t="s">
        <v>70</v>
      </c>
      <c r="C5" s="10">
        <v>24404</v>
      </c>
      <c r="D5" s="10">
        <v>23774</v>
      </c>
      <c r="E5" s="10"/>
      <c r="F5" s="10">
        <v>36817</v>
      </c>
    </row>
    <row r="6" spans="2:6" ht="15" x14ac:dyDescent="0.35">
      <c r="B6" s="11" t="s">
        <v>52</v>
      </c>
      <c r="C6" s="10">
        <v>7506</v>
      </c>
      <c r="D6" s="10"/>
      <c r="E6" s="10"/>
      <c r="F6" s="10">
        <v>6358</v>
      </c>
    </row>
    <row r="7" spans="2:6" ht="15" x14ac:dyDescent="0.35">
      <c r="B7" s="11" t="s">
        <v>61</v>
      </c>
      <c r="C7" s="10">
        <v>1979</v>
      </c>
      <c r="D7" s="10">
        <v>7308</v>
      </c>
      <c r="E7" s="10"/>
      <c r="F7" s="10"/>
    </row>
    <row r="8" spans="2:6" ht="15" x14ac:dyDescent="0.35">
      <c r="B8" s="11" t="s">
        <v>57</v>
      </c>
      <c r="C8" s="10">
        <v>3403</v>
      </c>
      <c r="D8" s="10">
        <v>3927</v>
      </c>
      <c r="E8" s="10"/>
      <c r="F8" s="10">
        <v>13836</v>
      </c>
    </row>
    <row r="9" spans="2:6" ht="15" x14ac:dyDescent="0.35">
      <c r="B9" s="11" t="s">
        <v>19</v>
      </c>
      <c r="C9" s="10"/>
      <c r="D9" s="10">
        <v>57972</v>
      </c>
      <c r="E9" s="10"/>
      <c r="F9" s="10"/>
    </row>
    <row r="10" spans="2:6" ht="15" x14ac:dyDescent="0.35">
      <c r="B10" s="11" t="s">
        <v>59</v>
      </c>
      <c r="C10" s="10">
        <v>25996</v>
      </c>
      <c r="D10" s="10">
        <v>18325</v>
      </c>
      <c r="E10" s="10">
        <v>10710</v>
      </c>
      <c r="F10" s="10">
        <v>14863</v>
      </c>
    </row>
    <row r="11" spans="2:6" ht="15" x14ac:dyDescent="0.35">
      <c r="B11" s="11" t="s">
        <v>54</v>
      </c>
      <c r="C11" s="10">
        <v>30327</v>
      </c>
      <c r="D11" s="10">
        <v>18319</v>
      </c>
      <c r="E11" s="10"/>
      <c r="F11" s="10"/>
    </row>
  </sheetData>
  <mergeCells count="2">
    <mergeCell ref="C3:F3"/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上半年銷售</vt:lpstr>
      <vt:lpstr>下半年銷售</vt:lpstr>
      <vt:lpstr>第三季摘要</vt:lpstr>
      <vt:lpstr>年度總銷售量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2021-08-16T02:32:51Z</dcterms:modified>
</cp:coreProperties>
</file>