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"/>
</calcChain>
</file>

<file path=xl/sharedStrings.xml><?xml version="1.0" encoding="utf-8"?>
<sst xmlns="http://schemas.openxmlformats.org/spreadsheetml/2006/main" count="1455" uniqueCount="752">
  <si>
    <t>ProductID</t>
    <phoneticPr fontId="1" type="noConversion"/>
  </si>
  <si>
    <t>ProductName</t>
    <phoneticPr fontId="1" type="noConversion"/>
  </si>
  <si>
    <t>ProductCondition</t>
    <phoneticPr fontId="1" type="noConversion"/>
  </si>
  <si>
    <t>ProductDescription</t>
    <phoneticPr fontId="1" type="noConversion"/>
  </si>
  <si>
    <t>ProductTable</t>
    <phoneticPr fontId="1" type="noConversion"/>
  </si>
  <si>
    <t>ID</t>
    <phoneticPr fontId="1" type="noConversion"/>
  </si>
  <si>
    <t>4104499010</t>
    <phoneticPr fontId="1" type="noConversion"/>
  </si>
  <si>
    <t>其他濒危野牛马皮革</t>
  </si>
  <si>
    <r>
      <t>EF</t>
    </r>
    <r>
      <rPr>
        <sz val="9"/>
        <color indexed="8"/>
        <rFont val="宋体"/>
        <family val="3"/>
        <charset val="134"/>
      </rPr>
      <t>☆</t>
    </r>
  </si>
  <si>
    <r>
      <t>经鞣制不带毛</t>
    </r>
    <r>
      <rPr>
        <sz val="9"/>
        <color indexed="8"/>
        <rFont val="Times New Roman"/>
        <family val="1"/>
      </rPr>
      <t xml:space="preserve">                                      </t>
    </r>
  </si>
  <si>
    <t>df3</t>
    <phoneticPr fontId="1" type="noConversion"/>
  </si>
  <si>
    <t>4106910010</t>
    <phoneticPr fontId="1" type="noConversion"/>
  </si>
  <si>
    <t>其他濒危野生动物湿革</t>
  </si>
  <si>
    <t>df54</t>
    <phoneticPr fontId="1" type="noConversion"/>
  </si>
  <si>
    <t>4106920010</t>
    <phoneticPr fontId="1" type="noConversion"/>
  </si>
  <si>
    <t>濒危其他野生动物干革</t>
  </si>
  <si>
    <t>4107111010</t>
    <phoneticPr fontId="1" type="noConversion"/>
  </si>
  <si>
    <t>全粒面未剖层整张濒危野牛皮</t>
  </si>
  <si>
    <r>
      <t>经鞣制或半硝后进一步加工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羊皮纸化处理</t>
    </r>
    <r>
      <rPr>
        <sz val="9"/>
        <color indexed="8"/>
        <rFont val="Times New Roman"/>
        <family val="1"/>
      </rPr>
      <t xml:space="preserve">             </t>
    </r>
  </si>
  <si>
    <t>4107112010</t>
    <phoneticPr fontId="1" type="noConversion"/>
  </si>
  <si>
    <t>全粒面未剖层整张濒危野马皮</t>
  </si>
  <si>
    <t>df1</t>
    <phoneticPr fontId="1" type="noConversion"/>
  </si>
  <si>
    <t>4107122010</t>
    <phoneticPr fontId="1" type="noConversion"/>
  </si>
  <si>
    <t>粒面剖层整张濒危野马皮</t>
  </si>
  <si>
    <t>4107191010</t>
    <phoneticPr fontId="1" type="noConversion"/>
  </si>
  <si>
    <t>其他机器带用整张濒危野牛马皮革</t>
  </si>
  <si>
    <t>4107199010</t>
    <phoneticPr fontId="1" type="noConversion"/>
  </si>
  <si>
    <t>其他整张濒危野牛马皮革</t>
  </si>
  <si>
    <t>4107991010</t>
    <phoneticPr fontId="1" type="noConversion"/>
  </si>
  <si>
    <t>其他机器带用非整张濒危野牛马皮</t>
  </si>
  <si>
    <t>其他非整张濒危野牛马皮革</t>
  </si>
  <si>
    <t>4107999010</t>
    <phoneticPr fontId="1" type="noConversion"/>
  </si>
  <si>
    <t>加工的爬行动物皮革</t>
  </si>
  <si>
    <r>
      <t>经鞣制或半硝后进一步加工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不带毛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羊皮纸化处理</t>
    </r>
    <r>
      <rPr>
        <sz val="9"/>
        <color indexed="8"/>
        <rFont val="Times New Roman"/>
        <family val="1"/>
      </rPr>
      <t xml:space="preserve">      </t>
    </r>
  </si>
  <si>
    <t>df88</t>
    <phoneticPr fontId="1" type="noConversion"/>
  </si>
  <si>
    <t>油鞣其他濒危野生动物皮革</t>
  </si>
  <si>
    <r>
      <t>包括结合鞣制的油鞣皮革</t>
    </r>
    <r>
      <rPr>
        <sz val="9"/>
        <color indexed="8"/>
        <rFont val="Times New Roman"/>
        <family val="1"/>
      </rPr>
      <t xml:space="preserve">                            </t>
    </r>
  </si>
  <si>
    <t>濒危野生动物材料制的鞍具及挽具</t>
  </si>
  <si>
    <r>
      <t>适合各种动物用</t>
    </r>
    <r>
      <rPr>
        <sz val="9"/>
        <color indexed="8"/>
        <rFont val="Times New Roman"/>
        <family val="1"/>
      </rPr>
      <t xml:space="preserve">                                    </t>
    </r>
  </si>
  <si>
    <t>df55</t>
    <phoneticPr fontId="1" type="noConversion"/>
  </si>
  <si>
    <t>以含濒危野生动物皮革或再生皮革作面的衣箱</t>
    <phoneticPr fontId="7" type="noConversion"/>
  </si>
  <si>
    <t xml:space="preserve"> </t>
    <phoneticPr fontId="7" type="noConversion"/>
  </si>
  <si>
    <t>以濒危野生动物皮革或再生皮革作面的箱包</t>
    <phoneticPr fontId="7" type="noConversion"/>
  </si>
  <si>
    <r>
      <t>包括提箱、小手袋、公文包、书包及类似容器，但不包括衣箱</t>
    </r>
    <r>
      <rPr>
        <sz val="9"/>
        <color indexed="8"/>
        <rFont val="Times New Roman"/>
        <family val="1"/>
      </rPr>
      <t xml:space="preserve">                                </t>
    </r>
    <phoneticPr fontId="7" type="noConversion"/>
  </si>
  <si>
    <t>以濒危野生动物皮革或再生皮革作面的手提包</t>
    <phoneticPr fontId="7" type="noConversion"/>
  </si>
  <si>
    <t>不论是否有背带，包括无把手的</t>
    <phoneticPr fontId="7" type="noConversion"/>
  </si>
  <si>
    <t>以濒危野生动物皮革或再生皮革作面的钱包等物品</t>
    <phoneticPr fontId="7" type="noConversion"/>
  </si>
  <si>
    <t>指通常置于口袋或手提包内的物品</t>
    <phoneticPr fontId="7" type="noConversion"/>
  </si>
  <si>
    <t>濒危野生动物皮革或再生皮革作面的其他容器</t>
    <phoneticPr fontId="7" type="noConversion"/>
  </si>
  <si>
    <t>4203100010</t>
    <phoneticPr fontId="1" type="noConversion"/>
  </si>
  <si>
    <t>濒危野生动物皮革制的衣服</t>
  </si>
  <si>
    <r>
      <t>包括再生野生动物皮革制作的</t>
    </r>
    <r>
      <rPr>
        <sz val="9"/>
        <color indexed="8"/>
        <rFont val="Times New Roman"/>
        <family val="1"/>
      </rPr>
      <t xml:space="preserve">                        </t>
    </r>
  </si>
  <si>
    <t>4203210010</t>
    <phoneticPr fontId="1" type="noConversion"/>
  </si>
  <si>
    <t>濒危野生动物皮革制的运动手套</t>
  </si>
  <si>
    <t>濒危野生动物皮革制的劳保手套</t>
  </si>
  <si>
    <t>4203299010</t>
    <phoneticPr fontId="1" type="noConversion"/>
  </si>
  <si>
    <t>濒危野生动物皮革制的其他手套</t>
  </si>
  <si>
    <t>4203301010</t>
    <phoneticPr fontId="1" type="noConversion"/>
  </si>
  <si>
    <t>濒危野生动物皮革制的腰带</t>
  </si>
  <si>
    <t>濒危野生动物皮革制的子弹带</t>
  </si>
  <si>
    <t>4203400010</t>
    <phoneticPr fontId="1" type="noConversion"/>
  </si>
  <si>
    <t>濒危野生动物皮革制的衣着附件</t>
  </si>
  <si>
    <t>濒危野生动物皮革制的坐具套</t>
  </si>
  <si>
    <r>
      <t>包括再生野生动物皮革制作的</t>
    </r>
    <r>
      <rPr>
        <sz val="9"/>
        <color indexed="8"/>
        <rFont val="Times New Roman"/>
        <family val="1"/>
      </rPr>
      <t xml:space="preserve">                                </t>
    </r>
  </si>
  <si>
    <t>4205009010</t>
    <phoneticPr fontId="1" type="noConversion"/>
  </si>
  <si>
    <t>濒危野生动物皮革的其他制品</t>
  </si>
  <si>
    <r>
      <t>包括再生野生动物皮革制作的</t>
    </r>
    <r>
      <rPr>
        <sz val="9"/>
        <color indexed="8"/>
        <rFont val="Times New Roman"/>
        <family val="1"/>
      </rPr>
      <t xml:space="preserve">                                                  </t>
    </r>
  </si>
  <si>
    <t>整张濒危生狐皮</t>
  </si>
  <si>
    <r>
      <t>不论是否带头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尾或爪</t>
    </r>
    <r>
      <rPr>
        <sz val="9"/>
        <color indexed="8"/>
        <rFont val="Times New Roman"/>
        <family val="1"/>
      </rPr>
      <t xml:space="preserve">                               </t>
    </r>
  </si>
  <si>
    <t>df56</t>
    <phoneticPr fontId="1" type="noConversion"/>
  </si>
  <si>
    <t>4301801010</t>
    <phoneticPr fontId="1" type="noConversion"/>
  </si>
  <si>
    <t>整张生濒危野兔皮</t>
  </si>
  <si>
    <t>df18</t>
    <phoneticPr fontId="1" type="noConversion"/>
  </si>
  <si>
    <t>整张的其他生濒危野生动物毛皮</t>
  </si>
  <si>
    <r>
      <t>不论是否带头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尾或爪</t>
    </r>
    <r>
      <rPr>
        <sz val="9"/>
        <color indexed="8"/>
        <rFont val="Times New Roman"/>
        <family val="1"/>
      </rPr>
      <t xml:space="preserve"> ,</t>
    </r>
    <r>
      <rPr>
        <sz val="9"/>
        <color indexed="8"/>
        <rFont val="宋体"/>
        <family val="3"/>
        <charset val="134"/>
      </rPr>
      <t>包括整张濒危生海豹皮</t>
    </r>
    <r>
      <rPr>
        <sz val="9"/>
        <color indexed="8"/>
        <rFont val="Times New Roman"/>
        <family val="1"/>
      </rPr>
      <t xml:space="preserve">                              </t>
    </r>
    <phoneticPr fontId="7" type="noConversion"/>
  </si>
  <si>
    <t>df58</t>
    <phoneticPr fontId="1" type="noConversion"/>
  </si>
  <si>
    <t>其他濒危野生动物未鞣头尾</t>
  </si>
  <si>
    <r>
      <t>加工皮货用，包括爪及其他块、片</t>
    </r>
    <r>
      <rPr>
        <sz val="9"/>
        <color indexed="8"/>
        <rFont val="Times New Roman"/>
        <family val="1"/>
      </rPr>
      <t xml:space="preserve">                    </t>
    </r>
  </si>
  <si>
    <t>df59</t>
    <phoneticPr fontId="1" type="noConversion"/>
  </si>
  <si>
    <t>已鞣未缝制的濒危狐皮</t>
  </si>
  <si>
    <r>
      <t>兰狐皮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银狐皮除外</t>
    </r>
    <r>
      <rPr>
        <sz val="9"/>
        <color indexed="8"/>
        <rFont val="Times New Roman"/>
        <family val="1"/>
      </rPr>
      <t xml:space="preserve">                                 </t>
    </r>
  </si>
  <si>
    <t>已鞣未缝制的其他贵重濒危动物毛皮</t>
  </si>
  <si>
    <r>
      <t>指灰鼠皮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白鼬皮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其他貂皮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水獭皮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旱獭皮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猞猁皮</t>
    </r>
  </si>
  <si>
    <t>df60</t>
    <phoneticPr fontId="1" type="noConversion"/>
  </si>
  <si>
    <t>已鞣未缝制的整张濒危野兔皮</t>
  </si>
  <si>
    <t>已鞣未缝制其他濒危野生动物毛皮</t>
  </si>
  <si>
    <t xml:space="preserve">                                                  </t>
  </si>
  <si>
    <t>df61</t>
    <phoneticPr fontId="1" type="noConversion"/>
  </si>
  <si>
    <r>
      <t>已鞣未缝濒危野生动物头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尾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爪等</t>
    </r>
  </si>
  <si>
    <r>
      <t>包括块、片</t>
    </r>
    <r>
      <rPr>
        <sz val="9"/>
        <color indexed="8"/>
        <rFont val="Times New Roman"/>
        <family val="1"/>
      </rPr>
      <t xml:space="preserve">                                        </t>
    </r>
  </si>
  <si>
    <t>已鞣已缝制貂皮、狐皮及其块、片</t>
  </si>
  <si>
    <t xml:space="preserve">兰狐银狐、水貂、艾虎的整张毛皮及块,片除外         </t>
  </si>
  <si>
    <t>df62</t>
    <phoneticPr fontId="1" type="noConversion"/>
  </si>
  <si>
    <t>已鞣已缝制的贵重濒危动物毛皮及其块、片</t>
  </si>
  <si>
    <r>
      <t>灰鼠皮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白鼬皮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其他貂皮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水獭皮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旱獭皮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猞猁皮及块、片</t>
    </r>
    <phoneticPr fontId="7" type="noConversion"/>
  </si>
  <si>
    <t>df63</t>
    <phoneticPr fontId="1" type="noConversion"/>
  </si>
  <si>
    <t>已鞣缝的其他整张濒危野生毛皮</t>
  </si>
  <si>
    <r>
      <t>包括块片</t>
    </r>
    <r>
      <rPr>
        <sz val="9"/>
        <color indexed="8"/>
        <rFont val="Times New Roman"/>
        <family val="1"/>
      </rPr>
      <t xml:space="preserve">                                          </t>
    </r>
  </si>
  <si>
    <t>df64</t>
    <phoneticPr fontId="1" type="noConversion"/>
  </si>
  <si>
    <t>濒危野生动物毛皮衣着附件</t>
  </si>
  <si>
    <t>濒危野生动物毛皮制其他物品</t>
  </si>
  <si>
    <t>未梳濒危兔毛</t>
  </si>
  <si>
    <t>未梳濒危野生骆驼科动物毛、绒</t>
  </si>
  <si>
    <t>df65</t>
    <phoneticPr fontId="1" type="noConversion"/>
  </si>
  <si>
    <t>未梳的其他濒危野生动物细毛</t>
  </si>
  <si>
    <t>df66</t>
    <phoneticPr fontId="1" type="noConversion"/>
  </si>
  <si>
    <t>未梳的濒危野生动物粗毛</t>
  </si>
  <si>
    <t>df67</t>
    <phoneticPr fontId="1" type="noConversion"/>
  </si>
  <si>
    <t>其他濒危野生动物细毛的落毛</t>
  </si>
  <si>
    <t>df68</t>
    <phoneticPr fontId="1" type="noConversion"/>
  </si>
  <si>
    <t>其他濒危野生动物细毛废料</t>
  </si>
  <si>
    <r>
      <t>包括废纱线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不包括回收纤维</t>
    </r>
    <r>
      <rPr>
        <sz val="9"/>
        <color indexed="8"/>
        <rFont val="Times New Roman"/>
        <family val="1"/>
      </rPr>
      <t xml:space="preserve">                         </t>
    </r>
  </si>
  <si>
    <t>濒危野生动物粗毛废料</t>
  </si>
  <si>
    <t>其他濒危野生动物细毛</t>
  </si>
  <si>
    <r>
      <t>包括粗毛回收纤维</t>
    </r>
    <r>
      <rPr>
        <sz val="9"/>
        <color indexed="8"/>
        <rFont val="Times New Roman"/>
        <family val="1"/>
      </rPr>
      <t xml:space="preserve">                                  </t>
    </r>
  </si>
  <si>
    <t>df69</t>
    <phoneticPr fontId="1" type="noConversion"/>
  </si>
  <si>
    <t>已梳濒危兔毛</t>
  </si>
  <si>
    <t>其他已梳野生动物细毛</t>
  </si>
  <si>
    <t>其他己梳濒危野生动物粗毛</t>
  </si>
  <si>
    <t>濒危动物粗毛的纱线</t>
  </si>
  <si>
    <r>
      <t>包括马毛粗松螺旋花线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不论是否供零售用</t>
    </r>
    <r>
      <rPr>
        <sz val="9"/>
        <color indexed="8"/>
        <rFont val="Times New Roman"/>
        <family val="1"/>
      </rPr>
      <t xml:space="preserve">             </t>
    </r>
  </si>
  <si>
    <t>野生动物皮革制鞋面的滑雪靴</t>
  </si>
  <si>
    <t>野生动物皮革制鞋面其他运动鞋靴</t>
  </si>
  <si>
    <t>野生动物皮革条带为鞋面的皮底鞋</t>
  </si>
  <si>
    <t>其他含野生动物皮革面鞋靴</t>
  </si>
  <si>
    <r>
      <t>装有金属护鞋头的</t>
    </r>
    <r>
      <rPr>
        <sz val="9"/>
        <color indexed="8"/>
        <rFont val="Times New Roman"/>
        <family val="1"/>
      </rPr>
      <t xml:space="preserve">                                  </t>
    </r>
  </si>
  <si>
    <t>野生动物皮革制面的其他鞋靴</t>
  </si>
  <si>
    <r>
      <t>橡胶、塑料、再生皮革制外底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运动用鞋靴除外</t>
    </r>
    <r>
      <rPr>
        <sz val="9"/>
        <color indexed="8"/>
        <rFont val="Times New Roman"/>
        <family val="1"/>
      </rPr>
      <t xml:space="preserve">   </t>
    </r>
    <phoneticPr fontId="7" type="noConversion"/>
  </si>
  <si>
    <t>含野生动物皮的鞋面及其零件</t>
  </si>
  <si>
    <t>野生动物皮革制帽类</t>
  </si>
  <si>
    <t>含野生动物成分的帽类附件</t>
  </si>
  <si>
    <r>
      <t>指帽圈、衬、套、帮、骨架、舌及颏带</t>
    </r>
    <r>
      <rPr>
        <sz val="9"/>
        <color indexed="8"/>
        <rFont val="Times New Roman"/>
        <family val="1"/>
      </rPr>
      <t xml:space="preserve">                </t>
    </r>
  </si>
  <si>
    <t>含野生动物成分的手杖、带座手杖</t>
  </si>
  <si>
    <r>
      <t>包括马鞭、鞭子及类似品</t>
    </r>
    <r>
      <rPr>
        <sz val="9"/>
        <color indexed="8"/>
        <rFont val="Times New Roman"/>
        <family val="1"/>
      </rPr>
      <t xml:space="preserve">                            </t>
    </r>
  </si>
  <si>
    <t>df71</t>
    <phoneticPr fontId="1" type="noConversion"/>
  </si>
  <si>
    <t>含野生动物成分的伞、手杖的零件及装饰品</t>
    <phoneticPr fontId="7" type="noConversion"/>
  </si>
  <si>
    <r>
      <t>包括鞭子的其他零件及饰品</t>
    </r>
    <r>
      <rPr>
        <sz val="9"/>
        <color indexed="8"/>
        <rFont val="Times New Roman"/>
        <family val="1"/>
      </rPr>
      <t xml:space="preserve">                          </t>
    </r>
  </si>
  <si>
    <t>已加工野禽羽毛、羽绒及其制品</t>
  </si>
  <si>
    <t>df29</t>
    <phoneticPr fontId="1" type="noConversion"/>
  </si>
  <si>
    <t>野禽羽毛制花、叶、果实及其制品</t>
  </si>
  <si>
    <t>镶嵌濒危物种制品的银首饰及零件</t>
  </si>
  <si>
    <r>
      <t>不论是否包、镀其他贵金属</t>
    </r>
    <r>
      <rPr>
        <sz val="9"/>
        <color indexed="8"/>
        <rFont val="Times New Roman"/>
        <family val="1"/>
      </rPr>
      <t xml:space="preserve">                          </t>
    </r>
  </si>
  <si>
    <t>df72</t>
    <phoneticPr fontId="1" type="noConversion"/>
  </si>
  <si>
    <t>镶嵌濒危物种制品的金首饰及零件</t>
  </si>
  <si>
    <t>镶嵌濒危物种制品其他贵金属首饰</t>
  </si>
  <si>
    <t>镶嵌濒危物种制品以贱金属为底的包贵金属制首饰</t>
    <phoneticPr fontId="7" type="noConversion"/>
  </si>
  <si>
    <r>
      <t>包括零件</t>
    </r>
    <r>
      <rPr>
        <sz val="9"/>
        <color indexed="8"/>
        <rFont val="Times New Roman"/>
        <family val="1"/>
      </rPr>
      <t xml:space="preserve">                 </t>
    </r>
    <phoneticPr fontId="7" type="noConversion"/>
  </si>
  <si>
    <t>7114110010</t>
    <phoneticPr fontId="1" type="noConversion"/>
  </si>
  <si>
    <t>镶嵌濒危物种制品的银器及零件</t>
  </si>
  <si>
    <r>
      <t>不论是否包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镀贵金属</t>
    </r>
    <r>
      <rPr>
        <sz val="9"/>
        <color indexed="8"/>
        <rFont val="Times New Roman"/>
        <family val="1"/>
      </rPr>
      <t xml:space="preserve">                               </t>
    </r>
  </si>
  <si>
    <t>镶嵌濒危物种制品的金银器及零件</t>
  </si>
  <si>
    <t>其他含濒危动物皮的弓弦乐器</t>
  </si>
  <si>
    <t>df6</t>
  </si>
  <si>
    <t>0101210010</t>
  </si>
  <si>
    <t>改良种用濒危野马</t>
  </si>
  <si>
    <t>0101290010</t>
  </si>
  <si>
    <t>非改良种用濒危野马</t>
  </si>
  <si>
    <t>0101301010</t>
  </si>
  <si>
    <t>改良种用的濒危野驴</t>
  </si>
  <si>
    <t>df2</t>
    <phoneticPr fontId="1" type="noConversion"/>
  </si>
  <si>
    <t>0101309010</t>
  </si>
  <si>
    <t>非改良种用濒危野驴</t>
  </si>
  <si>
    <t>0102310010</t>
  </si>
  <si>
    <t>改良种用濒危水牛</t>
  </si>
  <si>
    <t>0102390010</t>
  </si>
  <si>
    <t>非改良种用濒危水牛</t>
  </si>
  <si>
    <t>0102901010</t>
  </si>
  <si>
    <t>改良种用濒危野牛</t>
  </si>
  <si>
    <t>df4</t>
    <phoneticPr fontId="1" type="noConversion"/>
  </si>
  <si>
    <t>0102909010</t>
  </si>
  <si>
    <t>非改良种用濒危野牛</t>
  </si>
  <si>
    <t>0103911010</t>
    <phoneticPr fontId="7" type="noConversion"/>
  </si>
  <si>
    <r>
      <t>重量在</t>
    </r>
    <r>
      <rPr>
        <sz val="9"/>
        <color indexed="8"/>
        <rFont val="Times New Roman"/>
        <family val="1"/>
      </rPr>
      <t>10</t>
    </r>
    <r>
      <rPr>
        <sz val="9"/>
        <color indexed="8"/>
        <rFont val="宋体"/>
        <family val="3"/>
        <charset val="134"/>
      </rPr>
      <t>千克以下的其他野猪</t>
    </r>
    <phoneticPr fontId="7" type="noConversion"/>
  </si>
  <si>
    <r>
      <t>改良种用的除外</t>
    </r>
    <r>
      <rPr>
        <sz val="9"/>
        <color indexed="8"/>
        <rFont val="Times New Roman"/>
        <family val="1"/>
      </rPr>
      <t xml:space="preserve">                                    </t>
    </r>
  </si>
  <si>
    <t>df81</t>
    <phoneticPr fontId="1" type="noConversion"/>
  </si>
  <si>
    <t>0103912010</t>
    <phoneticPr fontId="7" type="noConversion"/>
  </si>
  <si>
    <r>
      <t>10</t>
    </r>
    <r>
      <rPr>
        <sz val="9"/>
        <color indexed="8"/>
        <rFont val="宋体"/>
        <family val="3"/>
        <charset val="134"/>
      </rPr>
      <t>≤重量</t>
    </r>
    <r>
      <rPr>
        <sz val="9"/>
        <color indexed="8"/>
        <rFont val="Times New Roman"/>
        <family val="1"/>
      </rPr>
      <t>&lt;50</t>
    </r>
    <r>
      <rPr>
        <sz val="9"/>
        <color indexed="8"/>
        <rFont val="宋体"/>
        <family val="3"/>
        <charset val="134"/>
      </rPr>
      <t>千克的其他野猪</t>
    </r>
    <phoneticPr fontId="7" type="noConversion"/>
  </si>
  <si>
    <t>0103920010</t>
    <phoneticPr fontId="7" type="noConversion"/>
  </si>
  <si>
    <r>
      <t>重量在</t>
    </r>
    <r>
      <rPr>
        <sz val="9"/>
        <color indexed="8"/>
        <rFont val="Times New Roman"/>
        <family val="1"/>
      </rPr>
      <t>50</t>
    </r>
    <r>
      <rPr>
        <sz val="9"/>
        <color indexed="8"/>
        <rFont val="宋体"/>
        <family val="3"/>
        <charset val="134"/>
      </rPr>
      <t>千克及以上的其他野猪</t>
    </r>
    <phoneticPr fontId="7" type="noConversion"/>
  </si>
  <si>
    <t>0106122100</t>
    <phoneticPr fontId="7" type="noConversion"/>
  </si>
  <si>
    <t>改良种用海豹、海狮及海象（鳍足亚目哺乳动物）</t>
    <phoneticPr fontId="7" type="noConversion"/>
  </si>
  <si>
    <t xml:space="preserve">包括人工驯养、繁殖的    </t>
    <phoneticPr fontId="7" type="noConversion"/>
  </si>
  <si>
    <t>df84</t>
    <phoneticPr fontId="1" type="noConversion"/>
  </si>
  <si>
    <t>0106122900</t>
    <phoneticPr fontId="7" type="noConversion"/>
  </si>
  <si>
    <t>非改良种用海豹、海狮及海象（鳍足亚目哺乳动物）</t>
    <phoneticPr fontId="7" type="noConversion"/>
  </si>
  <si>
    <t>0106131010</t>
    <phoneticPr fontId="7" type="noConversion"/>
  </si>
  <si>
    <t>改良种用濒危骆驼及其他濒危骆驼科动物</t>
    <phoneticPr fontId="7" type="noConversion"/>
  </si>
  <si>
    <t>包括人工驯养、繁殖的</t>
  </si>
  <si>
    <t>df85</t>
    <phoneticPr fontId="1" type="noConversion"/>
  </si>
  <si>
    <t>0106139010</t>
    <phoneticPr fontId="7" type="noConversion"/>
  </si>
  <si>
    <t>其他濒危骆驼及其他濒危骆驼科动物</t>
    <phoneticPr fontId="7" type="noConversion"/>
  </si>
  <si>
    <t>0106141010</t>
  </si>
  <si>
    <t>改良种用濒危野兔</t>
  </si>
  <si>
    <t>0106149010</t>
  </si>
  <si>
    <t>其他濒危野兔</t>
  </si>
  <si>
    <t>0106191010</t>
    <phoneticPr fontId="7" type="noConversion"/>
  </si>
  <si>
    <t>其他改良种用濒危哺乳动物</t>
    <phoneticPr fontId="7" type="noConversion"/>
  </si>
  <si>
    <r>
      <t>包括人工驯养、繁殖的</t>
    </r>
    <r>
      <rPr>
        <sz val="9"/>
        <color indexed="8"/>
        <rFont val="Times New Roman"/>
        <family val="1"/>
      </rPr>
      <t xml:space="preserve">                              </t>
    </r>
  </si>
  <si>
    <t>df86</t>
    <phoneticPr fontId="1" type="noConversion"/>
  </si>
  <si>
    <t>0106199010</t>
    <phoneticPr fontId="7" type="noConversion"/>
  </si>
  <si>
    <t>其他濒危哺乳动物</t>
    <phoneticPr fontId="7" type="noConversion"/>
  </si>
  <si>
    <r>
      <t>EF</t>
    </r>
    <r>
      <rPr>
        <sz val="9"/>
        <color indexed="8"/>
        <rFont val="宋体"/>
        <family val="3"/>
        <charset val="134"/>
      </rPr>
      <t>☆</t>
    </r>
    <phoneticPr fontId="7" type="noConversion"/>
  </si>
  <si>
    <t>0106201900</t>
  </si>
  <si>
    <t>其他改良种用爬行动物</t>
  </si>
  <si>
    <t>df5</t>
    <phoneticPr fontId="1" type="noConversion"/>
  </si>
  <si>
    <t>0106202010</t>
  </si>
  <si>
    <t>食用蛇</t>
  </si>
  <si>
    <t>df6</t>
    <phoneticPr fontId="1" type="noConversion"/>
  </si>
  <si>
    <t>0106202020</t>
  </si>
  <si>
    <t>食用龟鳖</t>
  </si>
  <si>
    <t>df7</t>
    <phoneticPr fontId="1" type="noConversion"/>
  </si>
  <si>
    <t>0106202090</t>
  </si>
  <si>
    <t>其他食用爬行动物</t>
  </si>
  <si>
    <t>df8</t>
    <phoneticPr fontId="1" type="noConversion"/>
  </si>
  <si>
    <t>0106209000</t>
  </si>
  <si>
    <t>其他爬行动物</t>
  </si>
  <si>
    <t>0106311000</t>
  </si>
  <si>
    <t>改良种用猛禽</t>
  </si>
  <si>
    <t>df9</t>
    <phoneticPr fontId="1" type="noConversion"/>
  </si>
  <si>
    <t>0106319000</t>
  </si>
  <si>
    <t>其他猛禽</t>
  </si>
  <si>
    <t>0106331010</t>
  </si>
  <si>
    <t>改良种用濒危鸵鸟</t>
  </si>
  <si>
    <r>
      <t>包括人工驯养、繁殖的</t>
    </r>
    <r>
      <rPr>
        <sz val="9"/>
        <color indexed="8"/>
        <rFont val="Times New Roman"/>
        <family val="1"/>
      </rPr>
      <t xml:space="preserve">                                                 </t>
    </r>
  </si>
  <si>
    <t>df11</t>
    <phoneticPr fontId="1" type="noConversion"/>
  </si>
  <si>
    <t>0106339010</t>
  </si>
  <si>
    <t>其他濒危鸵鸟</t>
  </si>
  <si>
    <t>0106391010</t>
  </si>
  <si>
    <t>其他濒危改良种用的鸟</t>
  </si>
  <si>
    <t>df10</t>
    <phoneticPr fontId="1" type="noConversion"/>
  </si>
  <si>
    <t>0106392300</t>
  </si>
  <si>
    <t>食用野鸭</t>
  </si>
  <si>
    <t>df12</t>
    <phoneticPr fontId="1" type="noConversion"/>
  </si>
  <si>
    <t>0106392910</t>
  </si>
  <si>
    <t>其他食用濒危鸟</t>
  </si>
  <si>
    <t>df13</t>
    <phoneticPr fontId="1" type="noConversion"/>
  </si>
  <si>
    <t>0106399010</t>
  </si>
  <si>
    <t>其他濒危鸟</t>
  </si>
  <si>
    <t>0106491010</t>
    <phoneticPr fontId="7" type="noConversion"/>
  </si>
  <si>
    <t>其他改良种用濒危昆虫</t>
    <phoneticPr fontId="7" type="noConversion"/>
  </si>
  <si>
    <t>df87</t>
    <phoneticPr fontId="1" type="noConversion"/>
  </si>
  <si>
    <t>0106499010</t>
    <phoneticPr fontId="7" type="noConversion"/>
  </si>
  <si>
    <t>其他濒危昆虫</t>
    <phoneticPr fontId="7" type="noConversion"/>
  </si>
  <si>
    <t>0106901110</t>
  </si>
  <si>
    <t>改良种用濒危蛙苗</t>
  </si>
  <si>
    <t>df14</t>
    <phoneticPr fontId="1" type="noConversion"/>
  </si>
  <si>
    <t>0106901910</t>
  </si>
  <si>
    <t>其他改良种用濒危动物</t>
  </si>
  <si>
    <t>df15</t>
    <phoneticPr fontId="1" type="noConversion"/>
  </si>
  <si>
    <t>0106909010</t>
  </si>
  <si>
    <t>其他濒危动物</t>
  </si>
  <si>
    <t>df17</t>
    <phoneticPr fontId="1" type="noConversion"/>
  </si>
  <si>
    <t>0201100010</t>
  </si>
  <si>
    <t>整头及半头鲜或冷藏的野牛肉</t>
  </si>
  <si>
    <t>0201200010</t>
  </si>
  <si>
    <t>鲜或冷藏的带骨野牛肉</t>
  </si>
  <si>
    <t>0201300010</t>
  </si>
  <si>
    <t>鲜或冷藏的去骨野牛肉</t>
  </si>
  <si>
    <t>0202100010</t>
  </si>
  <si>
    <t>冻藏的整头及半头野牛肉</t>
  </si>
  <si>
    <t>0202200010</t>
  </si>
  <si>
    <t>冻藏的带骨野牛肉</t>
  </si>
  <si>
    <t>0202300010</t>
  </si>
  <si>
    <t>冻藏的去骨野牛肉</t>
  </si>
  <si>
    <t>0203111010</t>
    <phoneticPr fontId="7" type="noConversion"/>
  </si>
  <si>
    <t>鲜或冷藏整头及半头野乳猪肉</t>
    <phoneticPr fontId="7" type="noConversion"/>
  </si>
  <si>
    <t>0203119010</t>
    <phoneticPr fontId="7" type="noConversion"/>
  </si>
  <si>
    <t>其他鲜或冷藏整头及半头野猪肉</t>
    <phoneticPr fontId="7" type="noConversion"/>
  </si>
  <si>
    <t>0203120010</t>
    <phoneticPr fontId="7" type="noConversion"/>
  </si>
  <si>
    <t>鲜或冷的带骨野猪前腿、后腿及肉块</t>
    <phoneticPr fontId="7" type="noConversion"/>
  </si>
  <si>
    <t>0203190010</t>
    <phoneticPr fontId="7" type="noConversion"/>
  </si>
  <si>
    <t>其他鲜或冷藏的野猪肉</t>
    <phoneticPr fontId="7" type="noConversion"/>
  </si>
  <si>
    <t>0203211010</t>
    <phoneticPr fontId="7" type="noConversion"/>
  </si>
  <si>
    <t>冻整头及半头野乳猪肉</t>
  </si>
  <si>
    <t>0203219010</t>
    <phoneticPr fontId="7" type="noConversion"/>
  </si>
  <si>
    <t>其他冻整头及半头野猪肉</t>
  </si>
  <si>
    <t>0203220010</t>
    <phoneticPr fontId="7" type="noConversion"/>
  </si>
  <si>
    <t>冻带骨野猪前腿、后腿及肉</t>
  </si>
  <si>
    <t>0203290010</t>
    <phoneticPr fontId="7" type="noConversion"/>
  </si>
  <si>
    <t>冻藏野猪其他肉</t>
  </si>
  <si>
    <t>0205000010</t>
  </si>
  <si>
    <t>鲜、冷或冻的濒危野马、野驴肉</t>
  </si>
  <si>
    <t>0208109010</t>
  </si>
  <si>
    <t>鲜、冷或冻濒危野兔肉及其食用杂碎</t>
  </si>
  <si>
    <r>
      <t>不包括兔头</t>
    </r>
    <r>
      <rPr>
        <sz val="9"/>
        <color indexed="8"/>
        <rFont val="Times New Roman"/>
        <family val="1"/>
      </rPr>
      <t xml:space="preserve">                                        </t>
    </r>
  </si>
  <si>
    <t>0208500000</t>
    <phoneticPr fontId="7" type="noConversion"/>
  </si>
  <si>
    <t>鲜、冷或冻的爬行动物肉及食用杂碎</t>
    <phoneticPr fontId="7" type="noConversion"/>
  </si>
  <si>
    <t>0208600010</t>
    <phoneticPr fontId="7" type="noConversion"/>
  </si>
  <si>
    <t>鲜、冷或冻的濒危野生骆驼及其他濒危野生骆驼科动物的肉及食用杂碎</t>
    <phoneticPr fontId="7" type="noConversion"/>
  </si>
  <si>
    <t>0208909010</t>
  </si>
  <si>
    <t>其他鲜、冷或冻的濒危野生动物肉</t>
  </si>
  <si>
    <t>df19</t>
    <phoneticPr fontId="1" type="noConversion"/>
  </si>
  <si>
    <t>0210200010</t>
  </si>
  <si>
    <t>干、熏、盐制的濒危野牛肉</t>
  </si>
  <si>
    <t>EF</t>
  </si>
  <si>
    <t>0210930000</t>
    <phoneticPr fontId="7" type="noConversion"/>
  </si>
  <si>
    <t>干、熏、盐制爬行动物肉及食用杂碎</t>
    <phoneticPr fontId="7" type="noConversion"/>
  </si>
  <si>
    <t>包括食用的肉及杂碎的细粉、粗粉</t>
  </si>
  <si>
    <t>0210990010</t>
  </si>
  <si>
    <t>干、熏、盐制其他濒危动物肉及杂碎</t>
  </si>
  <si>
    <r>
      <t>包括可供食用的肉或杂碎的细粉、粗粉</t>
    </r>
    <r>
      <rPr>
        <sz val="9"/>
        <color indexed="8"/>
        <rFont val="Times New Roman"/>
        <family val="1"/>
      </rPr>
      <t xml:space="preserve">                </t>
    </r>
  </si>
  <si>
    <t>df20</t>
    <phoneticPr fontId="1" type="noConversion"/>
  </si>
  <si>
    <t>0301110010</t>
  </si>
  <si>
    <t>观赏用濒危淡水鱼</t>
  </si>
  <si>
    <t>df16</t>
    <phoneticPr fontId="1" type="noConversion"/>
  </si>
  <si>
    <t>0301190010</t>
  </si>
  <si>
    <t>观赏用濒危非淡水鱼</t>
  </si>
  <si>
    <t>df28</t>
    <phoneticPr fontId="1" type="noConversion"/>
  </si>
  <si>
    <t>0301991910</t>
  </si>
  <si>
    <t>其他濒危鱼苗</t>
  </si>
  <si>
    <t>df22</t>
    <phoneticPr fontId="1" type="noConversion"/>
  </si>
  <si>
    <t>0301999310</t>
  </si>
  <si>
    <t>活的濒危鲤科鱼</t>
  </si>
  <si>
    <t>df21</t>
    <phoneticPr fontId="1" type="noConversion"/>
  </si>
  <si>
    <t>0301999910</t>
  </si>
  <si>
    <t>其他濒危活鱼</t>
  </si>
  <si>
    <t>0302810010</t>
    <phoneticPr fontId="7" type="noConversion"/>
  </si>
  <si>
    <t>鲜或冷濒危鲨鱼</t>
    <phoneticPr fontId="7" type="noConversion"/>
  </si>
  <si>
    <r>
      <t>EF</t>
    </r>
    <r>
      <rPr>
        <sz val="9"/>
        <color indexed="10"/>
        <rFont val="宋体"/>
        <family val="3"/>
        <charset val="134"/>
      </rPr>
      <t>☆</t>
    </r>
    <phoneticPr fontId="7" type="noConversion"/>
  </si>
  <si>
    <r>
      <t>鱼肝及鱼卵除外</t>
    </r>
    <r>
      <rPr>
        <sz val="9"/>
        <color indexed="10"/>
        <rFont val="Times New Roman"/>
        <family val="1"/>
      </rPr>
      <t xml:space="preserve">                                    </t>
    </r>
    <phoneticPr fontId="7" type="noConversion"/>
  </si>
  <si>
    <t>df90</t>
    <phoneticPr fontId="1" type="noConversion"/>
  </si>
  <si>
    <t>0302899010</t>
  </si>
  <si>
    <t>其他未列名濒危鲜或冷鱼</t>
  </si>
  <si>
    <r>
      <t>鱼肝及鱼卵除外</t>
    </r>
    <r>
      <rPr>
        <sz val="9"/>
        <color indexed="8"/>
        <rFont val="Times New Roman"/>
        <family val="1"/>
      </rPr>
      <t xml:space="preserve">                                    </t>
    </r>
  </si>
  <si>
    <t>df23</t>
    <phoneticPr fontId="1" type="noConversion"/>
  </si>
  <si>
    <t>0302900010</t>
  </si>
  <si>
    <t>鲜或冷濒危鱼种的肝及鱼卵</t>
  </si>
  <si>
    <t>df24</t>
    <phoneticPr fontId="1" type="noConversion"/>
  </si>
  <si>
    <t>0303810010</t>
    <phoneticPr fontId="7" type="noConversion"/>
  </si>
  <si>
    <t>冻濒危鲨鱼</t>
    <phoneticPr fontId="7" type="noConversion"/>
  </si>
  <si>
    <r>
      <t>鱼肝及鱼卵除外</t>
    </r>
    <r>
      <rPr>
        <sz val="9"/>
        <color indexed="10"/>
        <rFont val="Times New Roman"/>
        <family val="1"/>
      </rPr>
      <t xml:space="preserve">                                    </t>
    </r>
  </si>
  <si>
    <t>0303899010</t>
  </si>
  <si>
    <t>其他未列名濒危冻鱼</t>
  </si>
  <si>
    <t>0303900010</t>
  </si>
  <si>
    <t>冻濒危鱼种的肝及鱼卵</t>
  </si>
  <si>
    <t>0304490010</t>
  </si>
  <si>
    <t>鲜或冷的其他濒危鱼的鱼片</t>
  </si>
  <si>
    <t>0304590010</t>
  </si>
  <si>
    <t>鲜或冷的其他濒危鱼的鱼肉</t>
  </si>
  <si>
    <t>0304890010</t>
  </si>
  <si>
    <t>冻的其他濒危鱼片</t>
  </si>
  <si>
    <t>0304990010</t>
  </si>
  <si>
    <t>濒危鱼类其他冻鱼肉</t>
  </si>
  <si>
    <r>
      <t>不论是否绞碎</t>
    </r>
    <r>
      <rPr>
        <sz val="9"/>
        <color indexed="8"/>
        <rFont val="Times New Roman"/>
        <family val="1"/>
      </rPr>
      <t xml:space="preserve">                                      </t>
    </r>
  </si>
  <si>
    <t>0305200010</t>
  </si>
  <si>
    <t>干、熏、盐制的濒危鱼种肝、卵</t>
  </si>
  <si>
    <t>0305390010</t>
  </si>
  <si>
    <t>干、盐腌或盐渍的濒危鱼类的鱼片</t>
  </si>
  <si>
    <r>
      <t>熏制的除外</t>
    </r>
    <r>
      <rPr>
        <sz val="9"/>
        <color indexed="8"/>
        <rFont val="Times New Roman"/>
        <family val="1"/>
      </rPr>
      <t xml:space="preserve">                                        </t>
    </r>
  </si>
  <si>
    <t>0305490020</t>
    <phoneticPr fontId="7" type="noConversion"/>
  </si>
  <si>
    <t>熏制其他濒危鱼及鱼片</t>
    <phoneticPr fontId="7" type="noConversion"/>
  </si>
  <si>
    <t>食用杂碎除外</t>
    <phoneticPr fontId="7" type="noConversion"/>
  </si>
  <si>
    <t>df83</t>
    <phoneticPr fontId="1" type="noConversion"/>
  </si>
  <si>
    <t>0305599010</t>
  </si>
  <si>
    <t>其他濒危干鱼，食用杂碎除外</t>
  </si>
  <si>
    <r>
      <t>不论是否盐腌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但熏制的除外</t>
    </r>
    <r>
      <rPr>
        <sz val="9"/>
        <color indexed="8"/>
        <rFont val="Times New Roman"/>
        <family val="1"/>
      </rPr>
      <t xml:space="preserve">                         </t>
    </r>
  </si>
  <si>
    <t>df25</t>
    <phoneticPr fontId="1" type="noConversion"/>
  </si>
  <si>
    <t>0305699010</t>
    <phoneticPr fontId="7" type="noConversion"/>
  </si>
  <si>
    <t>盐腌及盐渍的其他濒危鱼，食用杂碎除外</t>
    <phoneticPr fontId="7" type="noConversion"/>
  </si>
  <si>
    <r>
      <t>干或熏制的除外</t>
    </r>
    <r>
      <rPr>
        <sz val="9"/>
        <color indexed="8"/>
        <rFont val="Times New Roman"/>
        <family val="1"/>
      </rPr>
      <t xml:space="preserve">                                    </t>
    </r>
  </si>
  <si>
    <t>df76</t>
    <phoneticPr fontId="1" type="noConversion"/>
  </si>
  <si>
    <t>0305710010</t>
    <phoneticPr fontId="7" type="noConversion"/>
  </si>
  <si>
    <t>濒危鲨鱼鱼翅</t>
    <phoneticPr fontId="7" type="noConversion"/>
  </si>
  <si>
    <r>
      <t>不论是否干制、盐腌、盐渍和熏制</t>
    </r>
    <r>
      <rPr>
        <sz val="9"/>
        <color indexed="10"/>
        <rFont val="Times New Roman"/>
        <family val="1"/>
      </rPr>
      <t xml:space="preserve">                         </t>
    </r>
    <phoneticPr fontId="7" type="noConversion"/>
  </si>
  <si>
    <t>0305720010</t>
  </si>
  <si>
    <t>濒危鱼的鱼头、鱼尾、鱼鳔</t>
  </si>
  <si>
    <r>
      <t>不论是否干制、盐腌、盐渍和熏制</t>
    </r>
    <r>
      <rPr>
        <sz val="9"/>
        <color indexed="8"/>
        <rFont val="Times New Roman"/>
        <family val="1"/>
      </rPr>
      <t xml:space="preserve">                         </t>
    </r>
  </si>
  <si>
    <t>0305790010</t>
  </si>
  <si>
    <t>其他濒危可食用鱼杂碎</t>
  </si>
  <si>
    <t>0307601010</t>
  </si>
  <si>
    <t>濒危蜗牛及螺种苗,海螺除外</t>
  </si>
  <si>
    <t>df26</t>
    <phoneticPr fontId="1" type="noConversion"/>
  </si>
  <si>
    <t>0307609010</t>
  </si>
  <si>
    <t>其他濒危蜗牛及螺,海螺除外</t>
  </si>
  <si>
    <t>0307911010</t>
  </si>
  <si>
    <t>活、鲜、冷的濒危软体动物的种苗</t>
  </si>
  <si>
    <t xml:space="preserve">                       </t>
  </si>
  <si>
    <t>df27</t>
    <phoneticPr fontId="1" type="noConversion"/>
  </si>
  <si>
    <t>0307919010</t>
  </si>
  <si>
    <t>其他活、鲜、冷的濒危软体动物</t>
  </si>
  <si>
    <t>0307990010</t>
  </si>
  <si>
    <t>其他冻、干、盐腌或盐渍的濒危软体动物</t>
  </si>
  <si>
    <r>
      <t>包括供人食用的软体动物粉、团粒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甲壳动物除外</t>
    </r>
    <r>
      <rPr>
        <sz val="9"/>
        <color indexed="8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；包括熏制的带壳或去壳的、不论在熏制前或熏制过程中是否烹煮</t>
    </r>
  </si>
  <si>
    <t>0308901110</t>
    <phoneticPr fontId="7" type="noConversion"/>
  </si>
  <si>
    <t>活、鲜或冷的其他濒危水生无脊椎动物的种苗</t>
    <phoneticPr fontId="7" type="noConversion"/>
  </si>
  <si>
    <t>甲壳动物及软体动物除外</t>
    <phoneticPr fontId="7" type="noConversion"/>
  </si>
  <si>
    <t>df48</t>
    <phoneticPr fontId="1" type="noConversion"/>
  </si>
  <si>
    <t>0308901910</t>
    <phoneticPr fontId="7" type="noConversion"/>
  </si>
  <si>
    <t>活、鲜或冷的其他濒危水生无脊椎动物</t>
    <phoneticPr fontId="7" type="noConversion"/>
  </si>
  <si>
    <t>0308909010</t>
    <phoneticPr fontId="7" type="noConversion"/>
  </si>
  <si>
    <t>其他冻、干、盐渍濒危水生无脊椎动物,包括供人食用的水生无脊椎动物粉、团粒</t>
    <phoneticPr fontId="7" type="noConversion"/>
  </si>
  <si>
    <t>甲壳动物及软体动物除外;包括熏制的,不论在熏制前或熏制过程中是否烹煮;适合供人食用的细粉、粗粉及团粒</t>
    <phoneticPr fontId="7" type="noConversion"/>
  </si>
  <si>
    <t>0407110010</t>
    <phoneticPr fontId="7" type="noConversion"/>
  </si>
  <si>
    <t>孵化用受精的濒危鸡的蛋</t>
    <phoneticPr fontId="7" type="noConversion"/>
  </si>
  <si>
    <t>df89</t>
    <phoneticPr fontId="1" type="noConversion"/>
  </si>
  <si>
    <t>0407190010</t>
  </si>
  <si>
    <t xml:space="preserve">其他孵化用受精濒危禽蛋_x000D_
</t>
    <phoneticPr fontId="7" type="noConversion"/>
  </si>
  <si>
    <r>
      <t>EF</t>
    </r>
    <r>
      <rPr>
        <sz val="9"/>
        <color indexed="10"/>
        <rFont val="宋体"/>
        <family val="3"/>
        <charset val="134"/>
      </rPr>
      <t>☆</t>
    </r>
  </si>
  <si>
    <t>0407290010</t>
    <phoneticPr fontId="7" type="noConversion"/>
  </si>
  <si>
    <t>其他鲜的带壳濒危禽蛋</t>
    <phoneticPr fontId="7" type="noConversion"/>
  </si>
  <si>
    <t>0407909010</t>
    <phoneticPr fontId="7" type="noConversion"/>
  </si>
  <si>
    <r>
      <t>其他腌制或煮过的带壳濒危野鸟</t>
    </r>
    <r>
      <rPr>
        <sz val="9"/>
        <color indexed="10"/>
        <rFont val="宋体"/>
        <family val="3"/>
        <charset val="134"/>
      </rPr>
      <t>蛋</t>
    </r>
    <phoneticPr fontId="7" type="noConversion"/>
  </si>
  <si>
    <t>0410009010</t>
  </si>
  <si>
    <t>其他编号未列名濒危野生动物产品</t>
  </si>
  <si>
    <r>
      <t>食用</t>
    </r>
    <r>
      <rPr>
        <sz val="9"/>
        <color indexed="8"/>
        <rFont val="Times New Roman"/>
        <family val="1"/>
      </rPr>
      <t xml:space="preserve">                                              </t>
    </r>
  </si>
  <si>
    <t>0502901910</t>
    <phoneticPr fontId="7" type="noConversion"/>
  </si>
  <si>
    <t>濒危獾毛及其他制刷用濒危兽毛</t>
  </si>
  <si>
    <t>df30</t>
    <phoneticPr fontId="1" type="noConversion"/>
  </si>
  <si>
    <t>0502902010</t>
    <phoneticPr fontId="7" type="noConversion"/>
  </si>
  <si>
    <t>濒危獾毛及其他制刷濒危兽毛废料</t>
  </si>
  <si>
    <t>0505100010</t>
    <phoneticPr fontId="7" type="noConversion"/>
  </si>
  <si>
    <r>
      <t>填充用濒危野生禽类羽毛</t>
    </r>
    <r>
      <rPr>
        <sz val="9"/>
        <color indexed="8"/>
        <rFont val="Times New Roman"/>
        <family val="1"/>
      </rPr>
      <t>;</t>
    </r>
    <r>
      <rPr>
        <sz val="9"/>
        <color indexed="8"/>
        <rFont val="宋体"/>
        <family val="3"/>
        <charset val="134"/>
      </rPr>
      <t>羽绒</t>
    </r>
  </si>
  <si>
    <r>
      <t>仅经洗涤、消毒等处理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未进一步加工</t>
    </r>
    <r>
      <rPr>
        <sz val="9"/>
        <color indexed="8"/>
        <rFont val="Times New Roman"/>
        <family val="1"/>
      </rPr>
      <t xml:space="preserve">                 </t>
    </r>
  </si>
  <si>
    <t>df31</t>
    <phoneticPr fontId="1" type="noConversion"/>
  </si>
  <si>
    <t>0505909010</t>
    <phoneticPr fontId="7" type="noConversion"/>
  </si>
  <si>
    <r>
      <t>其他濒危野生禽类羽毛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羽绒</t>
    </r>
  </si>
  <si>
    <r>
      <t>包括带有羽毛或羽绒的鸟皮及鸟体的其他部分</t>
    </r>
    <r>
      <rPr>
        <sz val="9"/>
        <color indexed="8"/>
        <rFont val="Times New Roman"/>
        <family val="1"/>
      </rPr>
      <t xml:space="preserve">          </t>
    </r>
  </si>
  <si>
    <t>0506909031</t>
    <phoneticPr fontId="7" type="noConversion"/>
  </si>
  <si>
    <t>已脱胶的濒危野生动物的骨及角柱</t>
  </si>
  <si>
    <r>
      <t>不包括虎骨、豹骨</t>
    </r>
    <r>
      <rPr>
        <sz val="9"/>
        <color indexed="8"/>
        <rFont val="Times New Roman"/>
        <family val="1"/>
      </rPr>
      <t>.</t>
    </r>
    <r>
      <rPr>
        <sz val="9"/>
        <color indexed="8"/>
        <rFont val="宋体"/>
        <family val="3"/>
        <charset val="134"/>
      </rPr>
      <t>指未经加工或经脱脂等加工的</t>
    </r>
    <r>
      <rPr>
        <sz val="9"/>
        <color indexed="8"/>
        <rFont val="Times New Roman"/>
        <family val="1"/>
      </rPr>
      <t xml:space="preserve">       </t>
    </r>
  </si>
  <si>
    <t>df32</t>
    <phoneticPr fontId="1" type="noConversion"/>
  </si>
  <si>
    <t>0506909039</t>
    <phoneticPr fontId="7" type="noConversion"/>
  </si>
  <si>
    <t>未脱胶的濒危野生动物的骨及角柱</t>
  </si>
  <si>
    <t>0507100020</t>
    <phoneticPr fontId="7" type="noConversion"/>
  </si>
  <si>
    <t>其他濒危野生兽牙；兽牙粉末及废料</t>
    <phoneticPr fontId="7" type="noConversion"/>
  </si>
  <si>
    <t>0507901000</t>
    <phoneticPr fontId="7" type="noConversion"/>
  </si>
  <si>
    <t>羚羊角及其粉末和废料</t>
  </si>
  <si>
    <t>df33</t>
    <phoneticPr fontId="1" type="noConversion"/>
  </si>
  <si>
    <t>0507902000</t>
    <phoneticPr fontId="7" type="noConversion"/>
  </si>
  <si>
    <t>鹿茸及其粉末</t>
  </si>
  <si>
    <t>df34</t>
    <phoneticPr fontId="1" type="noConversion"/>
  </si>
  <si>
    <t>0507909000</t>
    <phoneticPr fontId="7" type="noConversion"/>
  </si>
  <si>
    <r>
      <t>龟壳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鲸须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鲸须毛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鹿角及其他角</t>
    </r>
  </si>
  <si>
    <r>
      <t>包括蹄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甲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爪及喙及其粉末和废料</t>
    </r>
    <r>
      <rPr>
        <sz val="9"/>
        <color indexed="8"/>
        <rFont val="Times New Roman"/>
        <family val="1"/>
      </rPr>
      <t xml:space="preserve">                    </t>
    </r>
  </si>
  <si>
    <t>df35</t>
    <phoneticPr fontId="1" type="noConversion"/>
  </si>
  <si>
    <t>0508001010</t>
    <phoneticPr fontId="7" type="noConversion"/>
  </si>
  <si>
    <t>珊瑚及濒危水产品的粉末、废料</t>
    <phoneticPr fontId="7" type="noConversion"/>
  </si>
  <si>
    <r>
      <rPr>
        <sz val="9"/>
        <color indexed="10"/>
        <rFont val="宋体"/>
        <family val="3"/>
        <charset val="134"/>
      </rPr>
      <t>包括介、贝、棘皮动物的壳，不包括墨鱼骨的粉末、废料</t>
    </r>
    <r>
      <rPr>
        <sz val="9"/>
        <color indexed="10"/>
        <rFont val="Times New Roman"/>
        <family val="1"/>
      </rPr>
      <t xml:space="preserve"> </t>
    </r>
    <r>
      <rPr>
        <sz val="9"/>
        <color indexed="8"/>
        <rFont val="Times New Roman"/>
        <family val="1"/>
      </rPr>
      <t xml:space="preserve">                 </t>
    </r>
    <phoneticPr fontId="7" type="noConversion"/>
  </si>
  <si>
    <t>df36</t>
    <phoneticPr fontId="1" type="noConversion"/>
  </si>
  <si>
    <t>0508009010</t>
    <phoneticPr fontId="7" type="noConversion"/>
  </si>
  <si>
    <t>珊瑚及濒危水产品的壳、骨</t>
    <phoneticPr fontId="7" type="noConversion"/>
  </si>
  <si>
    <r>
      <rPr>
        <sz val="9"/>
        <color indexed="10"/>
        <rFont val="宋体"/>
        <family val="3"/>
        <charset val="134"/>
      </rPr>
      <t>包括介、贝、棘皮动物的壳</t>
    </r>
    <r>
      <rPr>
        <sz val="9"/>
        <color indexed="10"/>
        <rFont val="Times New Roman"/>
        <family val="1"/>
      </rPr>
      <t xml:space="preserve">, </t>
    </r>
    <r>
      <rPr>
        <sz val="9"/>
        <color indexed="10"/>
        <rFont val="宋体"/>
        <family val="3"/>
        <charset val="134"/>
      </rPr>
      <t>不包括墨鱼骨</t>
    </r>
    <r>
      <rPr>
        <sz val="9"/>
        <color indexed="10"/>
        <rFont val="Times New Roman"/>
        <family val="1"/>
      </rPr>
      <t xml:space="preserve">       </t>
    </r>
    <r>
      <rPr>
        <sz val="9"/>
        <color indexed="8"/>
        <rFont val="Times New Roman"/>
        <family val="1"/>
      </rPr>
      <t xml:space="preserve">           </t>
    </r>
    <phoneticPr fontId="7" type="noConversion"/>
  </si>
  <si>
    <t>0510001090</t>
  </si>
  <si>
    <t>其他黄药</t>
  </si>
  <si>
    <r>
      <t>不包括牛黄</t>
    </r>
    <r>
      <rPr>
        <sz val="9"/>
        <color indexed="8"/>
        <rFont val="Times New Roman"/>
        <family val="1"/>
      </rPr>
      <t xml:space="preserve">                                      </t>
    </r>
  </si>
  <si>
    <t>其他黄药</t>
    <phoneticPr fontId="1" type="noConversion"/>
  </si>
  <si>
    <t>0510009010</t>
    <phoneticPr fontId="7" type="noConversion"/>
  </si>
  <si>
    <t>其他濒危野生动物胆汁及其他产品</t>
    <phoneticPr fontId="7" type="noConversion"/>
  </si>
  <si>
    <r>
      <t>不论是否干制</t>
    </r>
    <r>
      <rPr>
        <sz val="9"/>
        <color indexed="8"/>
        <rFont val="Times New Roman"/>
        <family val="1"/>
      </rPr>
      <t>;</t>
    </r>
    <r>
      <rPr>
        <sz val="9"/>
        <color indexed="8"/>
        <rFont val="宋体"/>
        <family val="3"/>
        <charset val="134"/>
      </rPr>
      <t>鲜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冷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冻或用其他方法暂时保藏的</t>
    </r>
    <r>
      <rPr>
        <sz val="9"/>
        <color indexed="8"/>
        <rFont val="Times New Roman"/>
        <family val="1"/>
      </rPr>
      <t xml:space="preserve"> </t>
    </r>
    <phoneticPr fontId="7" type="noConversion"/>
  </si>
  <si>
    <t>df37</t>
    <phoneticPr fontId="1" type="noConversion"/>
  </si>
  <si>
    <t>0511100010</t>
  </si>
  <si>
    <t>濒危野生牛的精液</t>
  </si>
  <si>
    <t>0511911110</t>
    <phoneticPr fontId="7" type="noConversion"/>
  </si>
  <si>
    <t>濒危鱼的受精卵</t>
  </si>
  <si>
    <t xml:space="preserve">            </t>
  </si>
  <si>
    <t>df82</t>
    <phoneticPr fontId="1" type="noConversion"/>
  </si>
  <si>
    <t>0511911910</t>
  </si>
  <si>
    <t>濒危鱼的非食用产品</t>
  </si>
  <si>
    <r>
      <t>包括鱼肚</t>
    </r>
    <r>
      <rPr>
        <sz val="9"/>
        <color indexed="8"/>
        <rFont val="Times New Roman"/>
        <family val="1"/>
      </rPr>
      <t xml:space="preserve">           </t>
    </r>
  </si>
  <si>
    <t>0511919010</t>
    <phoneticPr fontId="7" type="noConversion"/>
  </si>
  <si>
    <t>濒危水生无脊椎动物产品</t>
  </si>
  <si>
    <r>
      <t>包括甲壳动物，软体动物，第三章死动物</t>
    </r>
    <r>
      <rPr>
        <sz val="9"/>
        <color indexed="8"/>
        <rFont val="Times New Roman"/>
        <family val="1"/>
      </rPr>
      <t xml:space="preserve">             </t>
    </r>
  </si>
  <si>
    <t>df57</t>
    <phoneticPr fontId="1" type="noConversion"/>
  </si>
  <si>
    <t>0511991010</t>
    <phoneticPr fontId="7" type="noConversion"/>
  </si>
  <si>
    <r>
      <t>濒危野生动物精液</t>
    </r>
    <r>
      <rPr>
        <sz val="9"/>
        <color indexed="8"/>
        <rFont val="Times New Roman"/>
        <family val="1"/>
      </rPr>
      <t>(</t>
    </r>
    <r>
      <rPr>
        <sz val="9"/>
        <color indexed="8"/>
        <rFont val="宋体"/>
        <family val="3"/>
        <charset val="134"/>
      </rPr>
      <t>牛的精液除外</t>
    </r>
    <r>
      <rPr>
        <sz val="9"/>
        <color indexed="8"/>
        <rFont val="Times New Roman"/>
        <family val="1"/>
      </rPr>
      <t>)</t>
    </r>
  </si>
  <si>
    <t>df39</t>
    <phoneticPr fontId="1" type="noConversion"/>
  </si>
  <si>
    <t>0511992010</t>
    <phoneticPr fontId="7" type="noConversion"/>
  </si>
  <si>
    <t>濒危野生动物胚胎</t>
  </si>
  <si>
    <t>df40</t>
    <phoneticPr fontId="1" type="noConversion"/>
  </si>
  <si>
    <t>0511999010</t>
    <phoneticPr fontId="7" type="noConversion"/>
  </si>
  <si>
    <r>
      <t>包括不适合供人食用的第一章的死动物</t>
    </r>
    <r>
      <rPr>
        <sz val="9"/>
        <color indexed="8"/>
        <rFont val="Times New Roman"/>
        <family val="1"/>
      </rPr>
      <t xml:space="preserve">                </t>
    </r>
  </si>
  <si>
    <t>df41</t>
    <phoneticPr fontId="1" type="noConversion"/>
  </si>
  <si>
    <t>1504300010</t>
    <phoneticPr fontId="1" type="noConversion"/>
  </si>
  <si>
    <t>濒危哺乳动物的油、脂及其分离品</t>
  </si>
  <si>
    <r>
      <t>仅指海生</t>
    </r>
    <r>
      <rPr>
        <sz val="9"/>
        <color indexed="8"/>
        <rFont val="Times New Roman"/>
        <family val="1"/>
      </rPr>
      <t xml:space="preserve">                                          </t>
    </r>
  </si>
  <si>
    <t>df42</t>
    <phoneticPr fontId="1" type="noConversion"/>
  </si>
  <si>
    <t>1506000010</t>
    <phoneticPr fontId="1" type="noConversion"/>
  </si>
  <si>
    <t>其他濒危动物为原料制取的脂肪</t>
  </si>
  <si>
    <r>
      <t>包括河马、熊、野兔、海龟为原料的及海龟蛋油</t>
    </r>
    <r>
      <rPr>
        <sz val="9"/>
        <color indexed="8"/>
        <rFont val="Times New Roman"/>
        <family val="1"/>
      </rPr>
      <t xml:space="preserve">        </t>
    </r>
  </si>
  <si>
    <t>df43</t>
    <phoneticPr fontId="1" type="noConversion"/>
  </si>
  <si>
    <t>1601001010</t>
    <phoneticPr fontId="7" type="noConversion"/>
  </si>
  <si>
    <r>
      <t>濒危野生动物肉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杂碎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血制天然肠衣香肠</t>
    </r>
    <phoneticPr fontId="7" type="noConversion"/>
  </si>
  <si>
    <r>
      <t>含编号</t>
    </r>
    <r>
      <rPr>
        <sz val="9"/>
        <color indexed="8"/>
        <rFont val="Times New Roman"/>
        <family val="1"/>
      </rPr>
      <t>0208</t>
    </r>
    <r>
      <rPr>
        <sz val="9"/>
        <color indexed="8"/>
        <rFont val="宋体"/>
        <family val="3"/>
        <charset val="134"/>
      </rPr>
      <t>的野生动物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包括类似品</t>
    </r>
    <phoneticPr fontId="7" type="noConversion"/>
  </si>
  <si>
    <t>df44</t>
    <phoneticPr fontId="1" type="noConversion"/>
  </si>
  <si>
    <t>1601002010</t>
    <phoneticPr fontId="7" type="noConversion"/>
  </si>
  <si>
    <r>
      <t>濒危野生动物肉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杂碎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血制其他肠衣香肠</t>
    </r>
    <phoneticPr fontId="7" type="noConversion"/>
  </si>
  <si>
    <t>1601003010</t>
    <phoneticPr fontId="7" type="noConversion"/>
  </si>
  <si>
    <t>用含濒危野生动物成分的香肠制的食品</t>
    <phoneticPr fontId="7" type="noConversion"/>
  </si>
  <si>
    <r>
      <t>含编号</t>
    </r>
    <r>
      <rPr>
        <sz val="9"/>
        <color indexed="8"/>
        <rFont val="Times New Roman"/>
        <family val="1"/>
      </rPr>
      <t>0208</t>
    </r>
    <r>
      <rPr>
        <sz val="9"/>
        <color indexed="8"/>
        <rFont val="宋体"/>
        <family val="3"/>
        <charset val="134"/>
      </rPr>
      <t>的野生动物</t>
    </r>
    <phoneticPr fontId="7" type="noConversion"/>
  </si>
  <si>
    <t>1602100010</t>
    <phoneticPr fontId="1" type="noConversion"/>
  </si>
  <si>
    <t>含濒危野生动物成分的均化食品</t>
  </si>
  <si>
    <r>
      <t>指用肉、食用杂碎或动物血经精细均化制成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零售包装</t>
    </r>
    <r>
      <rPr>
        <sz val="9"/>
        <color indexed="8"/>
        <rFont val="Times New Roman"/>
        <family val="1"/>
      </rPr>
      <t xml:space="preserve">   </t>
    </r>
  </si>
  <si>
    <t>1602200010</t>
    <phoneticPr fontId="7" type="noConversion"/>
  </si>
  <si>
    <t>制作或保藏的濒危动物肝</t>
    <phoneticPr fontId="7" type="noConversion"/>
  </si>
  <si>
    <t>第2、3章所列方法制作或保藏的除外</t>
    <phoneticPr fontId="7" type="noConversion"/>
  </si>
  <si>
    <t>1602501010</t>
    <phoneticPr fontId="1" type="noConversion"/>
  </si>
  <si>
    <t>含濒危野牛肉的罐头</t>
  </si>
  <si>
    <t>1602509010</t>
    <phoneticPr fontId="1" type="noConversion"/>
  </si>
  <si>
    <r>
      <t>其他制作或保藏濒危野牛肉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杂碎</t>
    </r>
  </si>
  <si>
    <r>
      <t>包括血等</t>
    </r>
    <r>
      <rPr>
        <sz val="9"/>
        <color indexed="8"/>
        <rFont val="Times New Roman"/>
        <family val="1"/>
      </rPr>
      <t xml:space="preserve">                                          </t>
    </r>
  </si>
  <si>
    <t>1602901010</t>
    <phoneticPr fontId="1" type="noConversion"/>
  </si>
  <si>
    <t>其他濒危野生动物肉及杂碎罐头</t>
  </si>
  <si>
    <t>df45</t>
    <phoneticPr fontId="1" type="noConversion"/>
  </si>
  <si>
    <t>1602909010</t>
    <phoneticPr fontId="1" type="noConversion"/>
  </si>
  <si>
    <t>制作或保藏其他濒危野生动物肉</t>
  </si>
  <si>
    <r>
      <t>包括杂碎、血</t>
    </r>
    <r>
      <rPr>
        <sz val="9"/>
        <color indexed="8"/>
        <rFont val="Times New Roman"/>
        <family val="1"/>
      </rPr>
      <t xml:space="preserve">                                      </t>
    </r>
  </si>
  <si>
    <t>1603000010</t>
    <phoneticPr fontId="1" type="noConversion"/>
  </si>
  <si>
    <t>含濒危野生动物及鱼类成分的肉</t>
  </si>
  <si>
    <r>
      <t>指编号</t>
    </r>
    <r>
      <rPr>
        <sz val="9"/>
        <color indexed="8"/>
        <rFont val="Times New Roman"/>
        <family val="1"/>
      </rPr>
      <t>0208</t>
    </r>
    <r>
      <rPr>
        <sz val="9"/>
        <color indexed="8"/>
        <rFont val="宋体"/>
        <family val="3"/>
        <charset val="134"/>
      </rPr>
      <t>及</t>
    </r>
    <r>
      <rPr>
        <sz val="9"/>
        <color indexed="8"/>
        <rFont val="Times New Roman"/>
        <family val="1"/>
      </rPr>
      <t>030192</t>
    </r>
    <r>
      <rPr>
        <sz val="9"/>
        <color indexed="8"/>
        <rFont val="宋体"/>
        <family val="3"/>
        <charset val="134"/>
      </rPr>
      <t>野生动物及鱼类</t>
    </r>
    <r>
      <rPr>
        <sz val="9"/>
        <color indexed="8"/>
        <rFont val="Times New Roman"/>
        <family val="1"/>
      </rPr>
      <t xml:space="preserve">                  </t>
    </r>
  </si>
  <si>
    <t>df46</t>
    <phoneticPr fontId="1" type="noConversion"/>
  </si>
  <si>
    <t>1604199010</t>
    <phoneticPr fontId="1" type="noConversion"/>
  </si>
  <si>
    <t>制作或保藏的濒危鱼类</t>
  </si>
  <si>
    <r>
      <t>整条或切块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但未绞碎</t>
    </r>
    <r>
      <rPr>
        <sz val="9"/>
        <color indexed="8"/>
        <rFont val="Times New Roman"/>
        <family val="1"/>
      </rPr>
      <t xml:space="preserve">                               </t>
    </r>
  </si>
  <si>
    <t>df47</t>
    <phoneticPr fontId="1" type="noConversion"/>
  </si>
  <si>
    <t>1604201110</t>
    <phoneticPr fontId="1" type="noConversion"/>
  </si>
  <si>
    <t>濒危鲨鱼鱼翅罐头</t>
    <phoneticPr fontId="7" type="noConversion"/>
  </si>
  <si>
    <t>1604201910</t>
    <phoneticPr fontId="1" type="noConversion"/>
  </si>
  <si>
    <t>非整条或切块的濒危鱼罐头</t>
  </si>
  <si>
    <r>
      <t>鱼翅除外</t>
    </r>
    <r>
      <rPr>
        <sz val="9"/>
        <color indexed="8"/>
        <rFont val="Times New Roman"/>
        <family val="1"/>
      </rPr>
      <t xml:space="preserve">                                                  </t>
    </r>
  </si>
  <si>
    <t>1604209110</t>
    <phoneticPr fontId="1" type="noConversion"/>
  </si>
  <si>
    <t>制作或保藏的濒危鲨鱼鱼翅</t>
    <phoneticPr fontId="7" type="noConversion"/>
  </si>
  <si>
    <r>
      <t>非整条、非切块、非罐头</t>
    </r>
    <r>
      <rPr>
        <sz val="9"/>
        <color indexed="10"/>
        <rFont val="Times New Roman"/>
        <family val="1"/>
      </rPr>
      <t xml:space="preserve">                                                 </t>
    </r>
  </si>
  <si>
    <t>1604209910</t>
    <phoneticPr fontId="1" type="noConversion"/>
  </si>
  <si>
    <t>其他制作或保藏的濒危鱼</t>
  </si>
  <si>
    <r>
      <t>非整条、非切块、非罐头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鱼翅除外</t>
    </r>
    <r>
      <rPr>
        <sz val="9"/>
        <color indexed="8"/>
        <rFont val="Times New Roman"/>
        <family val="1"/>
      </rPr>
      <t xml:space="preserve">                                                  </t>
    </r>
  </si>
  <si>
    <t>1605580010</t>
  </si>
  <si>
    <t>制作或保藏濒危蜗牛及螺,海螺除外</t>
  </si>
  <si>
    <t>1605590010</t>
  </si>
  <si>
    <t>其他制作或保藏的濒危软体动物</t>
  </si>
  <si>
    <t>1605690010</t>
    <phoneticPr fontId="7" type="noConversion"/>
  </si>
  <si>
    <t>其他制作或保藏的濒危水生无脊椎动物</t>
    <phoneticPr fontId="7" type="noConversion"/>
  </si>
  <si>
    <r>
      <t>包括其他水生无脊椎动物</t>
    </r>
    <r>
      <rPr>
        <sz val="9"/>
        <color indexed="8"/>
        <rFont val="Times New Roman"/>
        <family val="1"/>
      </rPr>
      <t xml:space="preserve">                            </t>
    </r>
  </si>
  <si>
    <t>2208909021</t>
    <phoneticPr fontId="7" type="noConversion"/>
  </si>
  <si>
    <t>含濒危野生动植物成分的薯类蒸馏酒</t>
    <phoneticPr fontId="7" type="noConversion"/>
  </si>
  <si>
    <t>df52</t>
    <phoneticPr fontId="1" type="noConversion"/>
  </si>
  <si>
    <t>2208909091</t>
    <phoneticPr fontId="7" type="noConversion"/>
  </si>
  <si>
    <t>含濒危野生动植物成分的其他蒸馏酒及酒精饮料</t>
    <phoneticPr fontId="7" type="noConversion"/>
  </si>
  <si>
    <t>3001200010</t>
    <phoneticPr fontId="1" type="noConversion"/>
  </si>
  <si>
    <r>
      <t>其他濒危野生动物腺体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器官</t>
    </r>
    <phoneticPr fontId="7" type="noConversion"/>
  </si>
  <si>
    <r>
      <t>包括分泌物</t>
    </r>
    <r>
      <rPr>
        <sz val="9"/>
        <color indexed="8"/>
        <rFont val="Times New Roman"/>
        <family val="1"/>
      </rPr>
      <t xml:space="preserve">                                        </t>
    </r>
  </si>
  <si>
    <t>df49</t>
    <phoneticPr fontId="1" type="noConversion"/>
  </si>
  <si>
    <t>3001909010</t>
    <phoneticPr fontId="1" type="noConversion"/>
  </si>
  <si>
    <t>蛇毒制品</t>
  </si>
  <si>
    <r>
      <t>供治疗或预防疾病用</t>
    </r>
    <r>
      <rPr>
        <sz val="9"/>
        <color indexed="8"/>
        <rFont val="Times New Roman"/>
        <family val="1"/>
      </rPr>
      <t xml:space="preserve">                                </t>
    </r>
  </si>
  <si>
    <t>df50</t>
    <phoneticPr fontId="1" type="noConversion"/>
  </si>
  <si>
    <t>3001909091</t>
    <phoneticPr fontId="1" type="noConversion"/>
  </si>
  <si>
    <t>其他濒危动物制品</t>
  </si>
  <si>
    <t>df51</t>
    <phoneticPr fontId="1" type="noConversion"/>
  </si>
  <si>
    <t>3004905110</t>
    <phoneticPr fontId="7" type="noConversion"/>
  </si>
  <si>
    <t>含濒危动植物成分的中药酒</t>
    <phoneticPr fontId="7" type="noConversion"/>
  </si>
  <si>
    <r>
      <t>已配定剂量或零售包装</t>
    </r>
    <r>
      <rPr>
        <sz val="9"/>
        <color indexed="8"/>
        <rFont val="Times New Roman"/>
        <family val="1"/>
      </rPr>
      <t xml:space="preserve">                              </t>
    </r>
  </si>
  <si>
    <t>3406000010</t>
    <phoneticPr fontId="7" type="noConversion"/>
  </si>
  <si>
    <t>含濒危动物成份的蜡烛及类似品</t>
    <phoneticPr fontId="7" type="noConversion"/>
  </si>
  <si>
    <t>df38</t>
    <phoneticPr fontId="1" type="noConversion"/>
  </si>
  <si>
    <t>3802900010</t>
    <phoneticPr fontId="1" type="noConversion"/>
  </si>
  <si>
    <t>濒危动物炭黑</t>
  </si>
  <si>
    <r>
      <t>包括废动物炭黑</t>
    </r>
    <r>
      <rPr>
        <sz val="9"/>
        <color indexed="8"/>
        <rFont val="Times New Roman"/>
        <family val="1"/>
      </rPr>
      <t xml:space="preserve">                                    </t>
    </r>
  </si>
  <si>
    <t>df53</t>
    <phoneticPr fontId="1" type="noConversion"/>
  </si>
  <si>
    <t>3922200010</t>
    <phoneticPr fontId="7" type="noConversion"/>
  </si>
  <si>
    <t>含濒危动物成分的塑料马桶座圈及盖</t>
  </si>
  <si>
    <t>4101201110</t>
    <phoneticPr fontId="1" type="noConversion"/>
  </si>
  <si>
    <t>规定重量退鞣未剖层整张濒危生野牛皮</t>
  </si>
  <si>
    <t xml:space="preserve">指每张，简单干燥≤8千克,干盐渍≤10千克,鲜或湿盐≤16千克 </t>
  </si>
  <si>
    <t>4101201910</t>
    <phoneticPr fontId="1" type="noConversion"/>
  </si>
  <si>
    <t>规定重量非退鞣未剖层整张濒危生野牛皮</t>
  </si>
  <si>
    <t>指每张，简单干燥≤8千克,干盐渍≤10千克,鲜或湿盐≤16千克</t>
  </si>
  <si>
    <t>4101202010</t>
    <phoneticPr fontId="1" type="noConversion"/>
  </si>
  <si>
    <t>规定重量未剖层整张濒危生野马皮</t>
  </si>
  <si>
    <t>4101501110</t>
    <phoneticPr fontId="1" type="noConversion"/>
  </si>
  <si>
    <t>重&gt;16千克退鞣整张濒危生野牛皮</t>
  </si>
  <si>
    <t>4101501910</t>
    <phoneticPr fontId="1" type="noConversion"/>
  </si>
  <si>
    <t>重&gt;16千克非退鞣整张濒危生野牛皮</t>
  </si>
  <si>
    <t>4101502010</t>
    <phoneticPr fontId="1" type="noConversion"/>
  </si>
  <si>
    <t>重&gt;16千克整张濒危生野马皮</t>
  </si>
  <si>
    <t>4101901110</t>
    <phoneticPr fontId="1" type="noConversion"/>
  </si>
  <si>
    <t>其他退鞣处理濒危生野牛皮</t>
  </si>
  <si>
    <r>
      <t>包括整张或半张的背皮及腹皮</t>
    </r>
    <r>
      <rPr>
        <sz val="9"/>
        <color indexed="8"/>
        <rFont val="Times New Roman"/>
        <family val="1"/>
      </rPr>
      <t xml:space="preserve">                        </t>
    </r>
  </si>
  <si>
    <t>4101901910</t>
    <phoneticPr fontId="1" type="noConversion"/>
  </si>
  <si>
    <t>其他濒危生野牛皮</t>
  </si>
  <si>
    <t>4101902010</t>
    <phoneticPr fontId="1" type="noConversion"/>
  </si>
  <si>
    <t>其他濒危生野马皮</t>
  </si>
  <si>
    <t>4103200000</t>
    <phoneticPr fontId="1" type="noConversion"/>
  </si>
  <si>
    <t>爬行动物的生皮</t>
  </si>
  <si>
    <t>4103909010</t>
    <phoneticPr fontId="7" type="noConversion"/>
  </si>
  <si>
    <t>其他濒危野生动物生皮</t>
  </si>
  <si>
    <r>
      <t>本章注释一</t>
    </r>
    <r>
      <rPr>
        <sz val="9"/>
        <color indexed="8"/>
        <rFont val="Times New Roman"/>
        <family val="1"/>
      </rPr>
      <t>(</t>
    </r>
    <r>
      <rPr>
        <sz val="9"/>
        <color indexed="8"/>
        <rFont val="宋体"/>
        <family val="3"/>
        <charset val="134"/>
      </rPr>
      <t>二</t>
    </r>
    <r>
      <rPr>
        <sz val="9"/>
        <color indexed="8"/>
        <rFont val="Times New Roman"/>
        <family val="1"/>
      </rPr>
      <t>)</t>
    </r>
    <r>
      <rPr>
        <sz val="9"/>
        <color indexed="8"/>
        <rFont val="宋体"/>
        <family val="3"/>
        <charset val="134"/>
      </rPr>
      <t>或</t>
    </r>
    <r>
      <rPr>
        <sz val="9"/>
        <color indexed="8"/>
        <rFont val="Times New Roman"/>
        <family val="1"/>
      </rPr>
      <t>(</t>
    </r>
    <r>
      <rPr>
        <sz val="9"/>
        <color indexed="8"/>
        <rFont val="宋体"/>
        <family val="3"/>
        <charset val="134"/>
      </rPr>
      <t>三</t>
    </r>
    <r>
      <rPr>
        <sz val="9"/>
        <color indexed="8"/>
        <rFont val="Times New Roman"/>
        <family val="1"/>
      </rPr>
      <t>)</t>
    </r>
    <r>
      <rPr>
        <sz val="9"/>
        <color indexed="8"/>
        <rFont val="宋体"/>
        <family val="3"/>
        <charset val="134"/>
      </rPr>
      <t>所述不包括的生皮除外</t>
    </r>
    <r>
      <rPr>
        <sz val="9"/>
        <color indexed="8"/>
        <rFont val="Times New Roman"/>
        <family val="1"/>
      </rPr>
      <t xml:space="preserve">          </t>
    </r>
    <phoneticPr fontId="7" type="noConversion"/>
  </si>
  <si>
    <t>4104111110</t>
    <phoneticPr fontId="1" type="noConversion"/>
  </si>
  <si>
    <t>蓝湿濒危野牛皮</t>
  </si>
  <si>
    <r>
      <t>全粒面未剖或粒面剖层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经鞣制不带毛</t>
    </r>
    <r>
      <rPr>
        <sz val="9"/>
        <color indexed="8"/>
        <rFont val="Times New Roman"/>
        <family val="1"/>
      </rPr>
      <t xml:space="preserve">                 </t>
    </r>
  </si>
  <si>
    <t>4104111910</t>
    <phoneticPr fontId="1" type="noConversion"/>
  </si>
  <si>
    <t>湿濒危野牛皮</t>
  </si>
  <si>
    <t>4104112010</t>
    <phoneticPr fontId="1" type="noConversion"/>
  </si>
  <si>
    <t>湿濒危野马皮</t>
  </si>
  <si>
    <t>4104191110</t>
    <phoneticPr fontId="1" type="noConversion"/>
  </si>
  <si>
    <t>其他蓝湿濒危野牛皮</t>
  </si>
  <si>
    <t>4104191910</t>
    <phoneticPr fontId="1" type="noConversion"/>
  </si>
  <si>
    <t>其他湿濒危野牛皮</t>
  </si>
  <si>
    <t>4104192010</t>
    <phoneticPr fontId="1" type="noConversion"/>
  </si>
  <si>
    <t>其他湿濒危野马皮</t>
  </si>
  <si>
    <t>4104410010</t>
    <phoneticPr fontId="1" type="noConversion"/>
  </si>
  <si>
    <t>濒危野牛马干革</t>
  </si>
  <si>
    <t>4104491010</t>
    <phoneticPr fontId="1" type="noConversion"/>
  </si>
  <si>
    <t>其他机器带用濒危野牛马皮革</t>
  </si>
  <si>
    <t>4106400000</t>
    <phoneticPr fontId="1" type="noConversion"/>
  </si>
  <si>
    <t>爬行动物皮革</t>
  </si>
  <si>
    <t>4107121010</t>
    <phoneticPr fontId="1" type="noConversion"/>
  </si>
  <si>
    <t>粒面剖层整张濒危野牛皮</t>
  </si>
  <si>
    <t>4107910010</t>
    <phoneticPr fontId="1" type="noConversion"/>
  </si>
  <si>
    <t>全粒面未剖层非整张濒危野牛马皮</t>
  </si>
  <si>
    <t>4107920010</t>
    <phoneticPr fontId="1" type="noConversion"/>
  </si>
  <si>
    <t>粒面剖层非整张濒危野牛马皮革</t>
  </si>
  <si>
    <t>4113900010</t>
    <phoneticPr fontId="1" type="noConversion"/>
  </si>
  <si>
    <t>加工的其他濒危野生动物皮革</t>
  </si>
  <si>
    <t>4205002010</t>
    <phoneticPr fontId="7" type="noConversion"/>
  </si>
  <si>
    <t>濒危野生动物皮革制工业用皮革或再生皮革制品</t>
  </si>
  <si>
    <t>工业用指机器,机械器具或其他专门技术用途的</t>
  </si>
  <si>
    <t>4303101010</t>
    <phoneticPr fontId="7" type="noConversion"/>
  </si>
  <si>
    <t>濒危野生动物毛皮衣服</t>
  </si>
  <si>
    <t>5108101910</t>
    <phoneticPr fontId="7" type="noConversion"/>
  </si>
  <si>
    <t>非供零售用粗梳其他濒危动物细毛纱线</t>
    <phoneticPr fontId="7" type="noConversion"/>
  </si>
  <si>
    <t>按重量计其他动物细毛含量≥85%</t>
    <phoneticPr fontId="7" type="noConversion"/>
  </si>
  <si>
    <t>5108109010</t>
    <phoneticPr fontId="7" type="noConversion"/>
  </si>
  <si>
    <t>按重量计其他粗梳动物细毛含量&lt;85%</t>
    <phoneticPr fontId="7" type="noConversion"/>
  </si>
  <si>
    <t>5108201910</t>
    <phoneticPr fontId="7" type="noConversion"/>
  </si>
  <si>
    <t>非供零售用精梳其他濒危动物细毛纱线</t>
    <phoneticPr fontId="7" type="noConversion"/>
  </si>
  <si>
    <t>5108209010</t>
    <phoneticPr fontId="7" type="noConversion"/>
  </si>
  <si>
    <t>按重量计其他精梳动物细毛含量&lt;85%</t>
    <phoneticPr fontId="7" type="noConversion"/>
  </si>
  <si>
    <t>6402120010</t>
    <phoneticPr fontId="7" type="noConversion"/>
  </si>
  <si>
    <t>含濒危动物毛皮橡胶/塑料底及面滑雪靴</t>
  </si>
  <si>
    <t>包括越野滑雪鞋靴及滑雪板靴</t>
  </si>
  <si>
    <t>6402190010</t>
    <phoneticPr fontId="7" type="noConversion"/>
  </si>
  <si>
    <t>含濒危动物毛皮其他运动鞋靴</t>
  </si>
  <si>
    <t>橡胶、塑料制底及面</t>
  </si>
  <si>
    <t>6403511110</t>
  </si>
  <si>
    <t>野生动物皮革制外底皮革面过脚踝但低于小腿的短筒靴</t>
    <phoneticPr fontId="7" type="noConversion"/>
  </si>
  <si>
    <t xml:space="preserve">内底长度小于24cm，运动用靴除外                                    </t>
  </si>
  <si>
    <t>6403511910</t>
  </si>
  <si>
    <t>其他野生动物皮革制外底皮革面过脚踝但低于小腿短筒靴</t>
    <phoneticPr fontId="7" type="noConversion"/>
  </si>
  <si>
    <t xml:space="preserve">运动用靴除外                                    </t>
  </si>
  <si>
    <t>6403519110</t>
  </si>
  <si>
    <t>野生动物皮革制外底皮革面短筒靴</t>
    <phoneticPr fontId="7" type="noConversion"/>
  </si>
  <si>
    <t>6403519910</t>
  </si>
  <si>
    <t xml:space="preserve">运动用靴除外                                     </t>
  </si>
  <si>
    <t>6403590010</t>
    <phoneticPr fontId="7" type="noConversion"/>
  </si>
  <si>
    <t>野生动物皮革制外底皮革面其他鞋</t>
  </si>
  <si>
    <t xml:space="preserve">包括靴,运动用鞋靴除外                             </t>
  </si>
  <si>
    <t>6403911110</t>
  </si>
  <si>
    <t>其他野生动物皮革制面过脚踝但低于小腿的短筒靴</t>
    <phoneticPr fontId="7" type="noConversion"/>
  </si>
  <si>
    <t xml:space="preserve">内底&lt;24cm，橡胶、塑料、再生皮革制外底,运动用靴除外    </t>
  </si>
  <si>
    <t>6403911910</t>
  </si>
  <si>
    <t xml:space="preserve">橡胶、塑料、再生皮革制外底,运动用靴除外   </t>
  </si>
  <si>
    <t>6403919110</t>
  </si>
  <si>
    <t>其他野生皮革制面的短筒靴(过踝)</t>
    <phoneticPr fontId="7" type="noConversion"/>
  </si>
  <si>
    <t xml:space="preserve">内底&lt;24cm，橡胶、塑料、再生皮革制外底,运动用靴除外 </t>
  </si>
  <si>
    <t>6403919910</t>
  </si>
  <si>
    <t xml:space="preserve">橡胶、塑料、再生皮革制外底,运动用靴除外     </t>
  </si>
  <si>
    <t>6405109010</t>
    <phoneticPr fontId="7" type="noConversion"/>
  </si>
  <si>
    <t>外底用橡胶,塑料,皮革及再生皮革以外材料制成</t>
    <phoneticPr fontId="7" type="noConversion"/>
  </si>
  <si>
    <t>6506992010</t>
    <phoneticPr fontId="7" type="noConversion"/>
  </si>
  <si>
    <t>野生动物毛皮制的帽类</t>
    <phoneticPr fontId="7" type="noConversion"/>
  </si>
  <si>
    <t>无论有无衬里或饰物</t>
    <phoneticPr fontId="7" type="noConversion"/>
  </si>
  <si>
    <t>df70</t>
    <phoneticPr fontId="1" type="noConversion"/>
  </si>
  <si>
    <t>7113192910</t>
    <phoneticPr fontId="7" type="noConversion"/>
  </si>
  <si>
    <t>镶嵌濒危物种制品的铂金首饰及零件</t>
    <phoneticPr fontId="7" type="noConversion"/>
  </si>
  <si>
    <t>7114200010</t>
    <phoneticPr fontId="1" type="noConversion"/>
  </si>
  <si>
    <t>以贱金属为底的包贵金属制金银器</t>
  </si>
  <si>
    <r>
      <t>镶嵌濒危物种制品，包括零件</t>
    </r>
    <r>
      <rPr>
        <sz val="9"/>
        <color indexed="8"/>
        <rFont val="Times New Roman"/>
        <family val="1"/>
      </rPr>
      <t xml:space="preserve">                        </t>
    </r>
  </si>
  <si>
    <t>9003192010</t>
    <phoneticPr fontId="7" type="noConversion"/>
  </si>
  <si>
    <t>濒危动植物产品制眼镜架</t>
    <phoneticPr fontId="7" type="noConversion"/>
  </si>
  <si>
    <t>df73</t>
    <phoneticPr fontId="1" type="noConversion"/>
  </si>
  <si>
    <t>9101210010</t>
    <phoneticPr fontId="7" type="noConversion"/>
  </si>
  <si>
    <t>含濒危动物皮自动上弦贵金属机械手表</t>
    <phoneticPr fontId="7" type="noConversion"/>
  </si>
  <si>
    <t>表壳用贵金属或包贵金属制成的</t>
    <phoneticPr fontId="7" type="noConversion"/>
  </si>
  <si>
    <t>9101290010</t>
    <phoneticPr fontId="7" type="noConversion"/>
  </si>
  <si>
    <t>含濒危动物皮非自动上弦贵金属机械手表</t>
    <phoneticPr fontId="7" type="noConversion"/>
  </si>
  <si>
    <t>9102210010</t>
    <phoneticPr fontId="7" type="noConversion"/>
  </si>
  <si>
    <t>含濒危动物皮其他自动上弦的机械手表</t>
    <phoneticPr fontId="7" type="noConversion"/>
  </si>
  <si>
    <t>用贵金属或包贵金属制壳的除外</t>
    <phoneticPr fontId="7" type="noConversion"/>
  </si>
  <si>
    <t>9102290010</t>
    <phoneticPr fontId="7" type="noConversion"/>
  </si>
  <si>
    <t>含濒危动物皮其他非自动上弦机械手表</t>
    <phoneticPr fontId="7" type="noConversion"/>
  </si>
  <si>
    <t>9113900010</t>
    <phoneticPr fontId="1" type="noConversion"/>
  </si>
  <si>
    <t>濒危动物皮制的表带及其零件</t>
  </si>
  <si>
    <t>9202100011</t>
    <phoneticPr fontId="1" type="noConversion"/>
  </si>
  <si>
    <r>
      <t>完税价格≥</t>
    </r>
    <r>
      <rPr>
        <sz val="9"/>
        <color indexed="8"/>
        <rFont val="Times New Roman"/>
        <family val="1"/>
      </rPr>
      <t>1.5</t>
    </r>
    <r>
      <rPr>
        <sz val="9"/>
        <color indexed="8"/>
        <rFont val="宋体"/>
        <family val="3"/>
        <charset val="134"/>
      </rPr>
      <t>万美元的含濒危动物皮弓弦乐器</t>
    </r>
  </si>
  <si>
    <t>9202900010</t>
    <phoneticPr fontId="1" type="noConversion"/>
  </si>
  <si>
    <t>含濒危动物成分的其他弦乐器</t>
  </si>
  <si>
    <t xml:space="preserve">                 </t>
  </si>
  <si>
    <t>9206000010</t>
    <phoneticPr fontId="1" type="noConversion"/>
  </si>
  <si>
    <t>含濒危动物皮的打击乐器</t>
  </si>
  <si>
    <r>
      <t>例如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鼓、木琴、钹、响板</t>
    </r>
    <r>
      <rPr>
        <sz val="9"/>
        <color indexed="8"/>
        <rFont val="Times New Roman"/>
        <family val="1"/>
      </rPr>
      <t xml:space="preserve">                           </t>
    </r>
  </si>
  <si>
    <t>df74</t>
    <phoneticPr fontId="1" type="noConversion"/>
  </si>
  <si>
    <t>9307001010</t>
  </si>
  <si>
    <t>军用刀鞘、剑鞘,濒危动物制</t>
  </si>
  <si>
    <t>df75</t>
    <phoneticPr fontId="1" type="noConversion"/>
  </si>
  <si>
    <t>9307009010</t>
  </si>
  <si>
    <t>其他濒危动物制的刀鞘、剑鞘</t>
  </si>
  <si>
    <t>9404301010</t>
    <phoneticPr fontId="1" type="noConversion"/>
  </si>
  <si>
    <t>濒危野禽羽毛或羽绒填充的睡袋</t>
  </si>
  <si>
    <t>9404901010</t>
    <phoneticPr fontId="1" type="noConversion"/>
  </si>
  <si>
    <t>濒危野禽羽绒或羽毛填充其他寝具</t>
    <phoneticPr fontId="7" type="noConversion"/>
  </si>
  <si>
    <r>
      <t>含类似品</t>
    </r>
    <r>
      <rPr>
        <sz val="9"/>
        <color indexed="8"/>
        <rFont val="Times New Roman"/>
        <family val="1"/>
      </rPr>
      <t xml:space="preserve">                                          </t>
    </r>
  </si>
  <si>
    <t>9404902010</t>
    <phoneticPr fontId="7" type="noConversion"/>
  </si>
  <si>
    <t>濒危兽毛填充的寝具</t>
  </si>
  <si>
    <t>用野生兽毛填充的，含盖被及类似品</t>
  </si>
  <si>
    <t>9508100010</t>
    <phoneticPr fontId="1" type="noConversion"/>
  </si>
  <si>
    <t>有濒危动物的流动马戏团</t>
    <phoneticPr fontId="7" type="noConversion"/>
  </si>
  <si>
    <r>
      <t>包括流动动物园</t>
    </r>
    <r>
      <rPr>
        <sz val="9"/>
        <color indexed="8"/>
        <rFont val="Times New Roman"/>
        <family val="1"/>
      </rPr>
      <t xml:space="preserve">                                 </t>
    </r>
    <phoneticPr fontId="7" type="noConversion"/>
  </si>
  <si>
    <t>9601100010</t>
    <phoneticPr fontId="1" type="noConversion"/>
  </si>
  <si>
    <t>已加工的濒危兽牙及其制品</t>
  </si>
  <si>
    <t>9601900010</t>
    <phoneticPr fontId="1" type="noConversion"/>
  </si>
  <si>
    <t>其他已加工濒危动物质雕刻料</t>
  </si>
  <si>
    <r>
      <t>包括其制品</t>
    </r>
    <r>
      <rPr>
        <sz val="9"/>
        <color indexed="8"/>
        <rFont val="Times New Roman"/>
        <family val="1"/>
      </rPr>
      <t xml:space="preserve">                                        </t>
    </r>
    <phoneticPr fontId="7" type="noConversion"/>
  </si>
  <si>
    <t>df77</t>
    <phoneticPr fontId="1" type="noConversion"/>
  </si>
  <si>
    <t>9603290010</t>
    <phoneticPr fontId="1" type="noConversion"/>
  </si>
  <si>
    <r>
      <t>野生动物毛制剃须刷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发刷</t>
    </r>
  </si>
  <si>
    <r>
      <t>包括睫毛刷等人体化妆刷</t>
    </r>
    <r>
      <rPr>
        <sz val="9"/>
        <color indexed="8"/>
        <rFont val="Times New Roman"/>
        <family val="1"/>
      </rPr>
      <t xml:space="preserve">                            </t>
    </r>
    <phoneticPr fontId="7" type="noConversion"/>
  </si>
  <si>
    <t>9603301010</t>
    <phoneticPr fontId="1" type="noConversion"/>
  </si>
  <si>
    <t>濒危动物毛制的画笔</t>
  </si>
  <si>
    <t xml:space="preserve">                                                  </t>
    <phoneticPr fontId="7" type="noConversion"/>
  </si>
  <si>
    <t>df78</t>
    <phoneticPr fontId="1" type="noConversion"/>
  </si>
  <si>
    <t>9603302010</t>
    <phoneticPr fontId="1" type="noConversion"/>
  </si>
  <si>
    <t>濒危动物毛制的毛笔</t>
  </si>
  <si>
    <t>9603309010</t>
    <phoneticPr fontId="1" type="noConversion"/>
  </si>
  <si>
    <t>濒危动物毛制化妆用的类似笔</t>
  </si>
  <si>
    <t>9603509110</t>
    <phoneticPr fontId="1" type="noConversion"/>
  </si>
  <si>
    <t>濒危动物毛制作为机器零件其他刷</t>
  </si>
  <si>
    <r>
      <t>包括器具零件的其他刷</t>
    </r>
    <r>
      <rPr>
        <sz val="9"/>
        <color indexed="8"/>
        <rFont val="Times New Roman"/>
        <family val="1"/>
      </rPr>
      <t xml:space="preserve">                              </t>
    </r>
  </si>
  <si>
    <t>9603509910</t>
    <phoneticPr fontId="1" type="noConversion"/>
  </si>
  <si>
    <t>濒危动物毛制作为车辆零件其他刷</t>
  </si>
  <si>
    <t>9603901010</t>
    <phoneticPr fontId="1" type="noConversion"/>
  </si>
  <si>
    <t>濒危野禽羽毛掸</t>
  </si>
  <si>
    <t>df79</t>
    <phoneticPr fontId="1" type="noConversion"/>
  </si>
  <si>
    <t>9603909010</t>
    <phoneticPr fontId="1" type="noConversion"/>
  </si>
  <si>
    <r>
      <t>濒危动物毛、鬃、尾制其他帚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刷</t>
    </r>
  </si>
  <si>
    <r>
      <t>包括拖把及其他毛掸</t>
    </r>
    <r>
      <rPr>
        <sz val="9"/>
        <color indexed="8"/>
        <rFont val="Times New Roman"/>
        <family val="1"/>
      </rPr>
      <t xml:space="preserve">                                </t>
    </r>
  </si>
  <si>
    <t>9606290010</t>
    <phoneticPr fontId="1" type="noConversion"/>
  </si>
  <si>
    <t>含濒危动物成分的其他钮扣</t>
  </si>
  <si>
    <t>9611000010</t>
    <phoneticPr fontId="1" type="noConversion"/>
  </si>
  <si>
    <t>含濒危动物成分的手用日期戳</t>
  </si>
  <si>
    <r>
      <t>包括封缄戳及类似印戳</t>
    </r>
    <r>
      <rPr>
        <sz val="9"/>
        <color indexed="8"/>
        <rFont val="Times New Roman"/>
        <family val="1"/>
      </rPr>
      <t xml:space="preserve">                              </t>
    </r>
  </si>
  <si>
    <t>df80</t>
    <phoneticPr fontId="1" type="noConversion"/>
  </si>
  <si>
    <t>9614001010</t>
    <phoneticPr fontId="7" type="noConversion"/>
  </si>
  <si>
    <t>含濒危动物成分的烟斗及烟斗头</t>
  </si>
  <si>
    <r>
      <t>仅指野生哺乳类牙齿制产品</t>
    </r>
    <r>
      <rPr>
        <sz val="9"/>
        <color indexed="8"/>
        <rFont val="Times New Roman"/>
        <family val="1"/>
      </rPr>
      <t xml:space="preserve">                          </t>
    </r>
  </si>
  <si>
    <t>9614009010</t>
    <phoneticPr fontId="7" type="noConversion"/>
  </si>
  <si>
    <t>含濒危野生动物成分的烟嘴及其零件</t>
    <phoneticPr fontId="7" type="noConversion"/>
  </si>
  <si>
    <t>9615190010</t>
    <phoneticPr fontId="1" type="noConversion"/>
  </si>
  <si>
    <t>含濒危动物成分的其他材料制梳子</t>
  </si>
  <si>
    <r>
      <t>包括角质发夹等</t>
    </r>
    <r>
      <rPr>
        <sz val="9"/>
        <color indexed="8"/>
        <rFont val="Times New Roman"/>
        <family val="1"/>
      </rPr>
      <t xml:space="preserve">, </t>
    </r>
    <r>
      <rPr>
        <sz val="9"/>
        <color indexed="8"/>
        <rFont val="宋体"/>
        <family val="3"/>
        <charset val="134"/>
      </rPr>
      <t>金属、塑料及家畜来源的产品除外</t>
    </r>
    <r>
      <rPr>
        <sz val="9"/>
        <color indexed="8"/>
        <rFont val="Times New Roman"/>
        <family val="1"/>
      </rPr>
      <t xml:space="preserve">    </t>
    </r>
  </si>
  <si>
    <t>9701900010</t>
    <phoneticPr fontId="1" type="noConversion"/>
  </si>
  <si>
    <t>含濒危动物成分的拼贴画</t>
  </si>
  <si>
    <r>
      <t>包括类似装饰板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指一切源自濒危动物的产品</t>
    </r>
    <r>
      <rPr>
        <sz val="9"/>
        <color indexed="8"/>
        <rFont val="Times New Roman"/>
        <family val="1"/>
      </rPr>
      <t xml:space="preserve">           </t>
    </r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</si>
</sst>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indexed="10"/>
      <name val="Arial"/>
      <family val="2"/>
    </font>
    <font>
      <sz val="9"/>
      <color indexed="10"/>
      <name val="Times New Roman"/>
      <family val="1"/>
    </font>
    <font>
      <strike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3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49" fontId="4" fillId="0" borderId="4" xfId="2" applyNumberFormat="1" applyFont="1" applyFill="1" applyBorder="1" applyAlignment="1">
      <alignment horizontal="center" vertical="top" wrapText="1"/>
    </xf>
    <xf numFmtId="0" fontId="5" fillId="0" borderId="5" xfId="2" applyFont="1" applyFill="1" applyBorder="1" applyAlignment="1">
      <alignment horizontal="justify" vertical="top" wrapText="1"/>
    </xf>
    <xf numFmtId="0" fontId="4" fillId="0" borderId="5" xfId="2" applyFont="1" applyFill="1" applyBorder="1" applyAlignment="1">
      <alignment horizontal="left" vertical="top" wrapText="1"/>
    </xf>
    <xf numFmtId="0" fontId="5" fillId="0" borderId="5" xfId="1" applyFont="1" applyFill="1" applyBorder="1" applyAlignment="1">
      <alignment horizontal="justify" vertical="top" wrapText="1"/>
    </xf>
    <xf numFmtId="49" fontId="4" fillId="0" borderId="4" xfId="0" applyNumberFormat="1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justify" vertical="top" wrapText="1"/>
    </xf>
    <xf numFmtId="0" fontId="4" fillId="0" borderId="5" xfId="0" applyFont="1" applyFill="1" applyBorder="1" applyAlignment="1">
      <alignment horizontal="left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justify" vertical="top" wrapText="1"/>
    </xf>
    <xf numFmtId="0" fontId="4" fillId="0" borderId="6" xfId="0" applyFont="1" applyFill="1" applyBorder="1" applyAlignment="1">
      <alignment horizontal="left" vertical="top" wrapText="1"/>
    </xf>
    <xf numFmtId="49" fontId="4" fillId="0" borderId="4" xfId="1" applyNumberFormat="1" applyFont="1" applyFill="1" applyBorder="1" applyAlignment="1">
      <alignment horizontal="center" vertical="top" wrapText="1"/>
    </xf>
    <xf numFmtId="0" fontId="4" fillId="0" borderId="5" xfId="1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justify" vertical="top" wrapText="1"/>
    </xf>
    <xf numFmtId="49" fontId="4" fillId="0" borderId="4" xfId="3" applyNumberFormat="1" applyFont="1" applyFill="1" applyBorder="1" applyAlignment="1">
      <alignment horizontal="center" vertical="top" wrapText="1"/>
    </xf>
    <xf numFmtId="0" fontId="5" fillId="0" borderId="5" xfId="3" applyFont="1" applyFill="1" applyBorder="1" applyAlignment="1">
      <alignment horizontal="justify" vertical="top" wrapText="1"/>
    </xf>
    <xf numFmtId="0" fontId="4" fillId="0" borderId="5" xfId="3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justify" vertical="top" wrapText="1"/>
    </xf>
    <xf numFmtId="0" fontId="5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horizontal="justify" vertical="top" wrapText="1"/>
    </xf>
    <xf numFmtId="0" fontId="6" fillId="0" borderId="5" xfId="3" applyFont="1" applyFill="1" applyBorder="1" applyAlignment="1">
      <alignment horizontal="justify" vertical="top" wrapText="1"/>
    </xf>
    <xf numFmtId="49" fontId="4" fillId="0" borderId="4" xfId="4" applyNumberFormat="1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5" xfId="5" applyFont="1" applyFill="1" applyBorder="1" applyAlignment="1">
      <alignment horizontal="justify" vertical="top" wrapText="1"/>
    </xf>
    <xf numFmtId="0" fontId="4" fillId="0" borderId="5" xfId="5" applyFont="1" applyFill="1" applyBorder="1" applyAlignment="1">
      <alignment horizontal="left" vertical="top" wrapText="1"/>
    </xf>
    <xf numFmtId="0" fontId="6" fillId="0" borderId="5" xfId="5" applyFont="1" applyFill="1" applyBorder="1" applyAlignment="1">
      <alignment horizontal="justify" vertical="top" wrapText="1"/>
    </xf>
    <xf numFmtId="0" fontId="6" fillId="0" borderId="5" xfId="1" applyFont="1" applyFill="1" applyBorder="1" applyAlignment="1">
      <alignment horizontal="justify" vertical="top" wrapText="1"/>
    </xf>
    <xf numFmtId="0" fontId="5" fillId="0" borderId="5" xfId="4" applyFont="1" applyFill="1" applyBorder="1" applyAlignment="1">
      <alignment horizontal="justify" vertical="top" wrapText="1"/>
    </xf>
    <xf numFmtId="0" fontId="4" fillId="0" borderId="5" xfId="4" applyFont="1" applyFill="1" applyBorder="1" applyAlignment="1">
      <alignment horizontal="left" vertical="top" wrapText="1"/>
    </xf>
    <xf numFmtId="0" fontId="6" fillId="0" borderId="5" xfId="4" applyFont="1" applyFill="1" applyBorder="1" applyAlignment="1">
      <alignment horizontal="justify" vertical="top" wrapText="1"/>
    </xf>
    <xf numFmtId="0" fontId="6" fillId="0" borderId="5" xfId="2" applyFont="1" applyFill="1" applyBorder="1" applyAlignment="1">
      <alignment horizontal="justify" vertical="top" wrapText="1"/>
    </xf>
    <xf numFmtId="49" fontId="4" fillId="0" borderId="4" xfId="6" applyNumberFormat="1" applyFont="1" applyFill="1" applyBorder="1" applyAlignment="1">
      <alignment horizontal="center" vertical="top" wrapText="1"/>
    </xf>
    <xf numFmtId="0" fontId="5" fillId="0" borderId="5" xfId="6" applyFont="1" applyFill="1" applyBorder="1" applyAlignment="1">
      <alignment horizontal="justify" vertical="top" wrapText="1"/>
    </xf>
    <xf numFmtId="0" fontId="4" fillId="0" borderId="5" xfId="6" applyFont="1" applyFill="1" applyBorder="1" applyAlignment="1">
      <alignment horizontal="left" vertical="top" wrapText="1"/>
    </xf>
    <xf numFmtId="0" fontId="6" fillId="0" borderId="5" xfId="6" applyFont="1" applyFill="1" applyBorder="1" applyAlignment="1">
      <alignment horizontal="justify" vertical="top" wrapText="1"/>
    </xf>
    <xf numFmtId="0" fontId="8" fillId="0" borderId="5" xfId="0" applyFont="1" applyFill="1" applyBorder="1" applyAlignment="1">
      <alignment horizontal="justify" vertical="top" wrapText="1"/>
    </xf>
    <xf numFmtId="49" fontId="4" fillId="0" borderId="4" xfId="7" applyNumberFormat="1" applyFont="1" applyFill="1" applyBorder="1" applyAlignment="1">
      <alignment horizontal="center" vertical="top" wrapText="1"/>
    </xf>
    <xf numFmtId="0" fontId="5" fillId="0" borderId="5" xfId="7" applyFont="1" applyFill="1" applyBorder="1" applyAlignment="1">
      <alignment horizontal="justify" vertical="top" wrapText="1"/>
    </xf>
    <xf numFmtId="0" fontId="4" fillId="0" borderId="5" xfId="7" applyFont="1" applyFill="1" applyBorder="1" applyAlignment="1">
      <alignment horizontal="left" vertical="top" wrapText="1"/>
    </xf>
    <xf numFmtId="49" fontId="4" fillId="0" borderId="4" xfId="5" applyNumberFormat="1" applyFont="1" applyFill="1" applyBorder="1" applyAlignment="1">
      <alignment horizontal="center" vertical="top" wrapText="1"/>
    </xf>
    <xf numFmtId="0" fontId="8" fillId="0" borderId="5" xfId="5" applyFont="1" applyFill="1" applyBorder="1" applyAlignment="1">
      <alignment horizontal="justify" vertical="top" wrapText="1"/>
    </xf>
    <xf numFmtId="49" fontId="4" fillId="0" borderId="4" xfId="8" applyNumberFormat="1" applyFont="1" applyFill="1" applyBorder="1" applyAlignment="1">
      <alignment horizontal="center" vertical="top" wrapText="1"/>
    </xf>
    <xf numFmtId="0" fontId="8" fillId="0" borderId="5" xfId="8" applyFont="1" applyFill="1" applyBorder="1" applyAlignment="1">
      <alignment horizontal="justify" vertical="top" wrapText="1"/>
    </xf>
    <xf numFmtId="0" fontId="4" fillId="0" borderId="5" xfId="8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justify" vertical="top" wrapText="1"/>
    </xf>
    <xf numFmtId="49" fontId="4" fillId="0" borderId="4" xfId="9" applyNumberFormat="1" applyFont="1" applyFill="1" applyBorder="1" applyAlignment="1">
      <alignment horizontal="center" vertical="top" wrapText="1"/>
    </xf>
    <xf numFmtId="0" fontId="5" fillId="0" borderId="5" xfId="9" applyFont="1" applyFill="1" applyBorder="1" applyAlignment="1">
      <alignment horizontal="justify" vertical="top" wrapText="1"/>
    </xf>
    <xf numFmtId="0" fontId="4" fillId="0" borderId="5" xfId="9" applyFont="1" applyFill="1" applyBorder="1" applyAlignment="1">
      <alignment horizontal="left" vertical="top" wrapText="1"/>
    </xf>
    <xf numFmtId="49" fontId="4" fillId="0" borderId="4" xfId="10" applyNumberFormat="1" applyFont="1" applyFill="1" applyBorder="1" applyAlignment="1">
      <alignment horizontal="center" vertical="top" wrapText="1"/>
    </xf>
    <xf numFmtId="0" fontId="5" fillId="0" borderId="5" xfId="10" applyFont="1" applyFill="1" applyBorder="1" applyAlignment="1">
      <alignment horizontal="justify" vertical="top" wrapText="1"/>
    </xf>
    <xf numFmtId="0" fontId="4" fillId="0" borderId="5" xfId="10" applyFont="1" applyFill="1" applyBorder="1" applyAlignment="1">
      <alignment horizontal="left" vertical="top" wrapText="1"/>
    </xf>
    <xf numFmtId="49" fontId="4" fillId="0" borderId="4" xfId="11" applyNumberFormat="1" applyFont="1" applyFill="1" applyBorder="1" applyAlignment="1">
      <alignment horizontal="center" vertical="top" wrapText="1"/>
    </xf>
    <xf numFmtId="0" fontId="5" fillId="0" borderId="5" xfId="11" applyFont="1" applyFill="1" applyBorder="1" applyAlignment="1">
      <alignment horizontal="justify" vertical="top" wrapText="1"/>
    </xf>
    <xf numFmtId="0" fontId="4" fillId="0" borderId="5" xfId="11" applyFont="1" applyFill="1" applyBorder="1" applyAlignment="1">
      <alignment horizontal="left" vertical="top" wrapText="1"/>
    </xf>
    <xf numFmtId="49" fontId="4" fillId="0" borderId="4" xfId="12" applyNumberFormat="1" applyFont="1" applyFill="1" applyBorder="1" applyAlignment="1">
      <alignment horizontal="center" vertical="top" wrapText="1"/>
    </xf>
    <xf numFmtId="0" fontId="5" fillId="0" borderId="5" xfId="12" applyFont="1" applyFill="1" applyBorder="1" applyAlignment="1">
      <alignment horizontal="justify" vertical="top" wrapText="1"/>
    </xf>
    <xf numFmtId="0" fontId="4" fillId="0" borderId="5" xfId="12" applyFont="1" applyFill="1" applyBorder="1" applyAlignment="1">
      <alignment horizontal="left" vertical="top" wrapText="1"/>
    </xf>
    <xf numFmtId="49" fontId="4" fillId="0" borderId="4" xfId="13" applyNumberFormat="1" applyFont="1" applyFill="1" applyBorder="1" applyAlignment="1">
      <alignment horizontal="center" vertical="top" wrapText="1"/>
    </xf>
    <xf numFmtId="0" fontId="5" fillId="0" borderId="5" xfId="13" applyFont="1" applyFill="1" applyBorder="1" applyAlignment="1">
      <alignment horizontal="justify" vertical="top" wrapText="1"/>
    </xf>
    <xf numFmtId="0" fontId="4" fillId="0" borderId="5" xfId="13" applyFont="1" applyFill="1" applyBorder="1" applyAlignment="1">
      <alignment horizontal="left" vertical="top" wrapText="1"/>
    </xf>
    <xf numFmtId="0" fontId="6" fillId="0" borderId="5" xfId="13" applyFont="1" applyFill="1" applyBorder="1" applyAlignment="1">
      <alignment horizontal="justify" vertical="top" wrapText="1"/>
    </xf>
    <xf numFmtId="49" fontId="4" fillId="0" borderId="4" xfId="14" applyNumberFormat="1" applyFont="1" applyFill="1" applyBorder="1" applyAlignment="1">
      <alignment horizontal="center" vertical="top" wrapText="1"/>
    </xf>
    <xf numFmtId="0" fontId="8" fillId="0" borderId="5" xfId="14" applyFont="1" applyFill="1" applyBorder="1" applyAlignment="1">
      <alignment horizontal="justify" vertical="top" wrapText="1"/>
    </xf>
    <xf numFmtId="0" fontId="4" fillId="0" borderId="5" xfId="14" applyFont="1" applyFill="1" applyBorder="1" applyAlignment="1">
      <alignment horizontal="left" vertical="top" wrapText="1"/>
    </xf>
    <xf numFmtId="0" fontId="5" fillId="0" borderId="5" xfId="14" applyFont="1" applyFill="1" applyBorder="1" applyAlignment="1">
      <alignment horizontal="justify" vertical="top" wrapText="1"/>
    </xf>
    <xf numFmtId="0" fontId="8" fillId="0" borderId="5" xfId="12" applyFont="1" applyFill="1" applyBorder="1" applyAlignment="1">
      <alignment horizontal="justify" vertical="top" wrapText="1"/>
    </xf>
    <xf numFmtId="49" fontId="4" fillId="0" borderId="4" xfId="15" applyNumberFormat="1" applyFont="1" applyFill="1" applyBorder="1" applyAlignment="1">
      <alignment horizontal="center" vertical="top" wrapText="1"/>
    </xf>
    <xf numFmtId="0" fontId="5" fillId="0" borderId="5" xfId="15" applyFont="1" applyFill="1" applyBorder="1" applyAlignment="1">
      <alignment horizontal="justify" vertical="top" wrapText="1"/>
    </xf>
    <xf numFmtId="0" fontId="4" fillId="0" borderId="5" xfId="15" applyFont="1" applyFill="1" applyBorder="1" applyAlignment="1">
      <alignment horizontal="left" vertical="top" wrapText="1"/>
    </xf>
    <xf numFmtId="0" fontId="6" fillId="0" borderId="5" xfId="15" applyFont="1" applyFill="1" applyBorder="1" applyAlignment="1">
      <alignment horizontal="justify" vertical="top" wrapText="1"/>
    </xf>
    <xf numFmtId="49" fontId="4" fillId="0" borderId="4" xfId="16" applyNumberFormat="1" applyFont="1" applyFill="1" applyBorder="1" applyAlignment="1">
      <alignment horizontal="center" vertical="top" wrapText="1"/>
    </xf>
    <xf numFmtId="0" fontId="8" fillId="0" borderId="5" xfId="16" applyFont="1" applyFill="1" applyBorder="1" applyAlignment="1">
      <alignment horizontal="justify" vertical="top" wrapText="1"/>
    </xf>
    <xf numFmtId="0" fontId="4" fillId="0" borderId="5" xfId="16" applyFont="1" applyFill="1" applyBorder="1" applyAlignment="1">
      <alignment horizontal="left" vertical="top" wrapText="1"/>
    </xf>
    <xf numFmtId="0" fontId="5" fillId="0" borderId="5" xfId="16" applyFont="1" applyFill="1" applyBorder="1" applyAlignment="1">
      <alignment horizontal="justify" vertical="top" wrapText="1"/>
    </xf>
    <xf numFmtId="49" fontId="4" fillId="0" borderId="4" xfId="17" applyNumberFormat="1" applyFont="1" applyFill="1" applyBorder="1" applyAlignment="1">
      <alignment horizontal="center" vertical="top" wrapText="1"/>
    </xf>
    <xf numFmtId="0" fontId="8" fillId="0" borderId="5" xfId="17" applyFont="1" applyFill="1" applyBorder="1" applyAlignment="1">
      <alignment horizontal="justify" vertical="top" wrapText="1"/>
    </xf>
    <xf numFmtId="0" fontId="4" fillId="0" borderId="5" xfId="17" applyFont="1" applyFill="1" applyBorder="1" applyAlignment="1">
      <alignment horizontal="left" vertical="top" wrapText="1"/>
    </xf>
    <xf numFmtId="0" fontId="5" fillId="0" borderId="5" xfId="17" applyFont="1" applyFill="1" applyBorder="1" applyAlignment="1">
      <alignment horizontal="justify" vertical="top" wrapText="1"/>
    </xf>
    <xf numFmtId="0" fontId="5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horizontal="justify" vertical="top" wrapText="1"/>
    </xf>
    <xf numFmtId="49" fontId="4" fillId="0" borderId="4" xfId="18" applyNumberFormat="1" applyFont="1" applyFill="1" applyBorder="1" applyAlignment="1">
      <alignment horizontal="center" vertical="top" wrapText="1"/>
    </xf>
    <xf numFmtId="0" fontId="5" fillId="0" borderId="5" xfId="18" applyFont="1" applyFill="1" applyBorder="1" applyAlignment="1">
      <alignment horizontal="justify" vertical="top" wrapText="1"/>
    </xf>
    <xf numFmtId="0" fontId="4" fillId="0" borderId="5" xfId="18" applyFont="1" applyFill="1" applyBorder="1" applyAlignment="1">
      <alignment horizontal="left" vertical="top" wrapText="1"/>
    </xf>
    <xf numFmtId="0" fontId="6" fillId="0" borderId="5" xfId="18" applyFont="1" applyFill="1" applyBorder="1" applyAlignment="1">
      <alignment horizontal="justify" vertical="top" wrapText="1"/>
    </xf>
    <xf numFmtId="49" fontId="4" fillId="0" borderId="4" xfId="19" applyNumberFormat="1" applyFont="1" applyFill="1" applyBorder="1" applyAlignment="1">
      <alignment horizontal="center" vertical="top" wrapText="1"/>
    </xf>
    <xf numFmtId="0" fontId="5" fillId="0" borderId="5" xfId="19" applyFont="1" applyFill="1" applyBorder="1" applyAlignment="1">
      <alignment horizontal="justify" vertical="top" wrapText="1"/>
    </xf>
    <xf numFmtId="0" fontId="4" fillId="0" borderId="5" xfId="19" applyFont="1" applyFill="1" applyBorder="1" applyAlignment="1">
      <alignment horizontal="left" vertical="top" wrapText="1"/>
    </xf>
    <xf numFmtId="49" fontId="4" fillId="0" borderId="4" xfId="20" applyNumberFormat="1" applyFont="1" applyFill="1" applyBorder="1" applyAlignment="1">
      <alignment horizontal="center" vertical="top" wrapText="1"/>
    </xf>
    <xf numFmtId="0" fontId="5" fillId="0" borderId="5" xfId="20" applyFont="1" applyFill="1" applyBorder="1" applyAlignment="1">
      <alignment horizontal="justify" vertical="top" wrapText="1"/>
    </xf>
    <xf numFmtId="0" fontId="4" fillId="0" borderId="5" xfId="20" applyFont="1" applyFill="1" applyBorder="1" applyAlignment="1">
      <alignment horizontal="left" vertical="top" wrapText="1"/>
    </xf>
    <xf numFmtId="0" fontId="6" fillId="0" borderId="5" xfId="20" applyFont="1" applyFill="1" applyBorder="1" applyAlignment="1">
      <alignment horizontal="justify" vertical="top" wrapText="1"/>
    </xf>
    <xf numFmtId="49" fontId="4" fillId="0" borderId="4" xfId="21" applyNumberFormat="1" applyFont="1" applyFill="1" applyBorder="1" applyAlignment="1">
      <alignment horizontal="center" vertical="top" wrapText="1"/>
    </xf>
    <xf numFmtId="0" fontId="5" fillId="0" borderId="5" xfId="21" applyFont="1" applyFill="1" applyBorder="1" applyAlignment="1">
      <alignment horizontal="justify" vertical="top" wrapText="1"/>
    </xf>
    <xf numFmtId="0" fontId="4" fillId="0" borderId="5" xfId="21" applyFont="1" applyFill="1" applyBorder="1" applyAlignment="1">
      <alignment horizontal="left" vertical="top" wrapText="1"/>
    </xf>
    <xf numFmtId="0" fontId="6" fillId="0" borderId="5" xfId="21" applyFont="1" applyFill="1" applyBorder="1" applyAlignment="1">
      <alignment horizontal="justify" vertical="top" wrapText="1"/>
    </xf>
    <xf numFmtId="49" fontId="9" fillId="0" borderId="4" xfId="0" applyNumberFormat="1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justify" vertical="top" wrapText="1"/>
    </xf>
    <xf numFmtId="49" fontId="9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justify"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justify" vertical="top" wrapText="1"/>
    </xf>
    <xf numFmtId="49" fontId="4" fillId="0" borderId="1" xfId="2" applyNumberFormat="1" applyFont="1" applyFill="1" applyBorder="1" applyAlignment="1">
      <alignment horizontal="center" vertical="top" wrapText="1"/>
    </xf>
    <xf numFmtId="0" fontId="5" fillId="0" borderId="0" xfId="2" applyFont="1" applyFill="1" applyBorder="1" applyAlignment="1">
      <alignment horizontal="justify" vertical="top" wrapText="1"/>
    </xf>
    <xf numFmtId="0" fontId="4" fillId="0" borderId="1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justify" vertical="top" wrapText="1"/>
    </xf>
    <xf numFmtId="0" fontId="5" fillId="0" borderId="1" xfId="2" applyFont="1" applyFill="1" applyBorder="1" applyAlignment="1">
      <alignment horizontal="justify" vertical="top" wrapText="1"/>
    </xf>
    <xf numFmtId="0" fontId="10" fillId="0" borderId="5" xfId="0" applyFont="1" applyFill="1" applyBorder="1" applyAlignment="1">
      <alignment horizontal="justify" vertical="top" wrapText="1"/>
    </xf>
    <xf numFmtId="0" fontId="5" fillId="0" borderId="5" xfId="2" applyFont="1" applyBorder="1" applyAlignment="1">
      <alignment horizontal="justify" vertical="top" wrapText="1"/>
    </xf>
    <xf numFmtId="0" fontId="5" fillId="0" borderId="5" xfId="1" applyFont="1" applyBorder="1" applyAlignment="1">
      <alignment horizontal="justify" vertical="top" wrapText="1"/>
    </xf>
    <xf numFmtId="0" fontId="6" fillId="0" borderId="1" xfId="2" applyFont="1" applyFill="1" applyBorder="1" applyAlignment="1">
      <alignment horizontal="justify" vertical="top" wrapText="1"/>
    </xf>
    <xf numFmtId="0" fontId="5" fillId="0" borderId="5" xfId="0" quotePrefix="1" applyNumberFormat="1" applyFont="1" applyFill="1" applyBorder="1" applyAlignment="1">
      <alignment vertical="top" wrapText="1"/>
    </xf>
    <xf numFmtId="0" fontId="4" fillId="0" borderId="4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vertical="center" wrapText="1"/>
    </xf>
    <xf numFmtId="49" fontId="4" fillId="0" borderId="4" xfId="5" applyNumberFormat="1" applyFont="1" applyBorder="1" applyAlignment="1">
      <alignment horizontal="center" vertical="top" wrapText="1"/>
    </xf>
    <xf numFmtId="0" fontId="5" fillId="0" borderId="5" xfId="5" applyFont="1" applyBorder="1" applyAlignment="1">
      <alignment horizontal="justify" vertical="top" wrapText="1"/>
    </xf>
    <xf numFmtId="0" fontId="4" fillId="0" borderId="5" xfId="5" applyFont="1" applyBorder="1" applyAlignment="1">
      <alignment horizontal="left" vertical="top" wrapText="1"/>
    </xf>
    <xf numFmtId="0" fontId="5" fillId="0" borderId="5" xfId="0" applyFont="1" applyFill="1" applyBorder="1" applyAlignment="1">
      <alignment horizontal="justify" wrapText="1"/>
    </xf>
  </cellXfs>
  <cellStyles count="22">
    <cellStyle name="常规" xfId="0" builtinId="0"/>
    <cellStyle name="常规 10" xfId="10"/>
    <cellStyle name="常规 11" xfId="12"/>
    <cellStyle name="常规 12" xfId="11"/>
    <cellStyle name="常规 13" xfId="13"/>
    <cellStyle name="常规 14" xfId="14"/>
    <cellStyle name="常规 15" xfId="15"/>
    <cellStyle name="常规 16" xfId="16"/>
    <cellStyle name="常规 17" xfId="20"/>
    <cellStyle name="常规 18" xfId="17"/>
    <cellStyle name="常规 19" xfId="3"/>
    <cellStyle name="常规 2" xfId="1"/>
    <cellStyle name="常规 20" xfId="18"/>
    <cellStyle name="常规 21" xfId="19"/>
    <cellStyle name="常规 22" xfId="21"/>
    <cellStyle name="常规 3" xfId="4"/>
    <cellStyle name="常规 4" xfId="2"/>
    <cellStyle name="常规 5" xfId="6"/>
    <cellStyle name="常规 6" xfId="7"/>
    <cellStyle name="常规 7" xfId="5"/>
    <cellStyle name="常规 8" xfId="8"/>
    <cellStyle name="常规 9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6"/>
  <sheetViews>
    <sheetView tabSelected="1" workbookViewId="0">
      <selection activeCell="F3" sqref="F3:F306"/>
    </sheetView>
  </sheetViews>
  <sheetFormatPr defaultRowHeight="13.5"/>
  <cols>
    <col min="1" max="1" width="53.125" customWidth="1"/>
    <col min="2" max="2" width="34.125" customWidth="1"/>
    <col min="3" max="3" width="31.125" customWidth="1"/>
    <col min="4" max="4" width="33.375" customWidth="1"/>
    <col min="5" max="5" width="18" style="7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8.75" customHeight="1">
      <c r="A2" s="4" t="s">
        <v>6</v>
      </c>
      <c r="B2" s="5" t="s">
        <v>7</v>
      </c>
      <c r="C2" s="6" t="s">
        <v>8</v>
      </c>
      <c r="D2" s="5" t="s">
        <v>9</v>
      </c>
      <c r="E2" s="7" t="s">
        <v>10</v>
      </c>
      <c r="F2">
        <v>1</v>
      </c>
    </row>
    <row r="3" spans="1:6" ht="17.25" customHeight="1">
      <c r="A3" s="8" t="s">
        <v>11</v>
      </c>
      <c r="B3" s="9" t="s">
        <v>12</v>
      </c>
      <c r="C3" s="10" t="s">
        <v>8</v>
      </c>
      <c r="D3" s="9" t="s">
        <v>9</v>
      </c>
      <c r="E3" s="7" t="s">
        <v>13</v>
      </c>
      <c r="F3">
        <f>F2+1</f>
        <v>2</v>
      </c>
    </row>
    <row r="4" spans="1:6" ht="19.5" customHeight="1">
      <c r="A4" s="11" t="s">
        <v>14</v>
      </c>
      <c r="B4" s="12" t="s">
        <v>15</v>
      </c>
      <c r="C4" s="13" t="s">
        <v>8</v>
      </c>
      <c r="D4" s="12" t="s">
        <v>9</v>
      </c>
      <c r="E4" s="7" t="s">
        <v>13</v>
      </c>
      <c r="F4">
        <f t="shared" ref="F4:F67" si="0">F3+1</f>
        <v>3</v>
      </c>
    </row>
    <row r="5" spans="1:6" ht="15" customHeight="1">
      <c r="A5" s="4" t="s">
        <v>16</v>
      </c>
      <c r="B5" s="5" t="s">
        <v>17</v>
      </c>
      <c r="C5" s="6" t="s">
        <v>8</v>
      </c>
      <c r="D5" s="5" t="s">
        <v>18</v>
      </c>
      <c r="E5" s="7" t="s">
        <v>10</v>
      </c>
      <c r="F5">
        <f t="shared" si="0"/>
        <v>4</v>
      </c>
    </row>
    <row r="6" spans="1:6" ht="24.75" customHeight="1">
      <c r="A6" s="14" t="s">
        <v>19</v>
      </c>
      <c r="B6" s="7" t="s">
        <v>20</v>
      </c>
      <c r="C6" s="15" t="s">
        <v>8</v>
      </c>
      <c r="D6" s="7" t="s">
        <v>18</v>
      </c>
      <c r="E6" s="7" t="s">
        <v>21</v>
      </c>
      <c r="F6">
        <f t="shared" si="0"/>
        <v>5</v>
      </c>
    </row>
    <row r="7" spans="1:6">
      <c r="A7" s="14" t="s">
        <v>22</v>
      </c>
      <c r="B7" s="7" t="s">
        <v>23</v>
      </c>
      <c r="C7" s="15" t="s">
        <v>8</v>
      </c>
      <c r="D7" s="7" t="s">
        <v>18</v>
      </c>
      <c r="E7" s="7" t="s">
        <v>21</v>
      </c>
      <c r="F7">
        <f t="shared" si="0"/>
        <v>6</v>
      </c>
    </row>
    <row r="8" spans="1:6">
      <c r="A8" s="4" t="s">
        <v>24</v>
      </c>
      <c r="B8" s="5" t="s">
        <v>25</v>
      </c>
      <c r="C8" s="6" t="s">
        <v>8</v>
      </c>
      <c r="D8" s="5" t="s">
        <v>18</v>
      </c>
      <c r="E8" s="7" t="s">
        <v>10</v>
      </c>
      <c r="F8">
        <f t="shared" si="0"/>
        <v>7</v>
      </c>
    </row>
    <row r="9" spans="1:6">
      <c r="A9" s="14" t="s">
        <v>26</v>
      </c>
      <c r="B9" s="7" t="s">
        <v>27</v>
      </c>
      <c r="C9" s="15" t="s">
        <v>8</v>
      </c>
      <c r="D9" s="7" t="s">
        <v>18</v>
      </c>
      <c r="E9" s="7" t="s">
        <v>21</v>
      </c>
      <c r="F9">
        <f t="shared" si="0"/>
        <v>8</v>
      </c>
    </row>
    <row r="10" spans="1:6">
      <c r="A10" s="4" t="s">
        <v>28</v>
      </c>
      <c r="B10" s="5" t="s">
        <v>29</v>
      </c>
      <c r="C10" s="6" t="s">
        <v>8</v>
      </c>
      <c r="D10" s="5" t="s">
        <v>18</v>
      </c>
      <c r="E10" s="7" t="s">
        <v>10</v>
      </c>
      <c r="F10">
        <f t="shared" si="0"/>
        <v>9</v>
      </c>
    </row>
    <row r="11" spans="1:6">
      <c r="A11" s="14">
        <v>4107999010</v>
      </c>
      <c r="B11" s="7" t="s">
        <v>30</v>
      </c>
      <c r="C11" s="15" t="s">
        <v>8</v>
      </c>
      <c r="D11" s="7" t="s">
        <v>18</v>
      </c>
      <c r="E11" s="7" t="s">
        <v>21</v>
      </c>
      <c r="F11">
        <f t="shared" si="0"/>
        <v>10</v>
      </c>
    </row>
    <row r="12" spans="1:6">
      <c r="A12" s="4" t="s">
        <v>31</v>
      </c>
      <c r="B12" s="5" t="s">
        <v>30</v>
      </c>
      <c r="C12" s="6" t="s">
        <v>8</v>
      </c>
      <c r="D12" s="5" t="s">
        <v>18</v>
      </c>
      <c r="E12" s="7" t="s">
        <v>10</v>
      </c>
      <c r="F12">
        <f t="shared" si="0"/>
        <v>11</v>
      </c>
    </row>
    <row r="13" spans="1:6">
      <c r="A13" s="8">
        <v>4113300000</v>
      </c>
      <c r="B13" s="9" t="s">
        <v>32</v>
      </c>
      <c r="C13" s="10" t="s">
        <v>8</v>
      </c>
      <c r="D13" s="9" t="s">
        <v>33</v>
      </c>
      <c r="E13" s="7" t="s">
        <v>34</v>
      </c>
      <c r="F13">
        <f t="shared" si="0"/>
        <v>12</v>
      </c>
    </row>
    <row r="14" spans="1:6">
      <c r="A14" s="8">
        <v>4114100010</v>
      </c>
      <c r="B14" s="9" t="s">
        <v>35</v>
      </c>
      <c r="C14" s="10" t="s">
        <v>8</v>
      </c>
      <c r="D14" s="9" t="s">
        <v>36</v>
      </c>
      <c r="E14" s="7" t="s">
        <v>13</v>
      </c>
      <c r="F14">
        <f t="shared" si="0"/>
        <v>13</v>
      </c>
    </row>
    <row r="15" spans="1:6">
      <c r="A15" s="8">
        <v>4201000010</v>
      </c>
      <c r="B15" s="9" t="s">
        <v>37</v>
      </c>
      <c r="C15" s="10" t="s">
        <v>8</v>
      </c>
      <c r="D15" s="9" t="s">
        <v>38</v>
      </c>
      <c r="E15" s="7" t="s">
        <v>39</v>
      </c>
      <c r="F15">
        <f t="shared" si="0"/>
        <v>14</v>
      </c>
    </row>
    <row r="16" spans="1:6">
      <c r="A16" s="8">
        <v>4202111010</v>
      </c>
      <c r="B16" s="9" t="s">
        <v>40</v>
      </c>
      <c r="C16" s="10" t="s">
        <v>8</v>
      </c>
      <c r="D16" s="9" t="s">
        <v>41</v>
      </c>
      <c r="E16" s="7" t="s">
        <v>39</v>
      </c>
      <c r="F16">
        <f t="shared" si="0"/>
        <v>15</v>
      </c>
    </row>
    <row r="17" spans="1:6" ht="22.5">
      <c r="A17" s="8">
        <v>4202119010</v>
      </c>
      <c r="B17" s="9" t="s">
        <v>42</v>
      </c>
      <c r="C17" s="10" t="s">
        <v>8</v>
      </c>
      <c r="D17" s="9" t="s">
        <v>43</v>
      </c>
      <c r="E17" s="7" t="s">
        <v>39</v>
      </c>
      <c r="F17">
        <f t="shared" si="0"/>
        <v>16</v>
      </c>
    </row>
    <row r="18" spans="1:6">
      <c r="A18" s="8">
        <v>4202210010</v>
      </c>
      <c r="B18" s="9" t="s">
        <v>44</v>
      </c>
      <c r="C18" s="10" t="s">
        <v>8</v>
      </c>
      <c r="D18" s="9" t="s">
        <v>45</v>
      </c>
      <c r="E18" s="7" t="s">
        <v>39</v>
      </c>
      <c r="F18">
        <f t="shared" si="0"/>
        <v>17</v>
      </c>
    </row>
    <row r="19" spans="1:6">
      <c r="A19" s="8">
        <v>4202310010</v>
      </c>
      <c r="B19" s="9" t="s">
        <v>46</v>
      </c>
      <c r="C19" s="10" t="s">
        <v>8</v>
      </c>
      <c r="D19" s="9" t="s">
        <v>47</v>
      </c>
      <c r="E19" s="7" t="s">
        <v>39</v>
      </c>
      <c r="F19">
        <f t="shared" si="0"/>
        <v>18</v>
      </c>
    </row>
    <row r="20" spans="1:6">
      <c r="A20" s="8">
        <v>4202910010</v>
      </c>
      <c r="B20" s="9" t="s">
        <v>48</v>
      </c>
      <c r="C20" s="10" t="s">
        <v>8</v>
      </c>
      <c r="D20" s="9" t="s">
        <v>41</v>
      </c>
      <c r="E20" s="7" t="s">
        <v>39</v>
      </c>
      <c r="F20">
        <f t="shared" si="0"/>
        <v>19</v>
      </c>
    </row>
    <row r="21" spans="1:6">
      <c r="A21" s="8" t="s">
        <v>49</v>
      </c>
      <c r="B21" s="9" t="s">
        <v>50</v>
      </c>
      <c r="C21" s="10" t="s">
        <v>8</v>
      </c>
      <c r="D21" s="9" t="s">
        <v>51</v>
      </c>
      <c r="E21" s="7" t="s">
        <v>39</v>
      </c>
      <c r="F21">
        <f t="shared" si="0"/>
        <v>20</v>
      </c>
    </row>
    <row r="22" spans="1:6">
      <c r="A22" s="8" t="s">
        <v>52</v>
      </c>
      <c r="B22" s="9" t="s">
        <v>53</v>
      </c>
      <c r="C22" s="10" t="s">
        <v>8</v>
      </c>
      <c r="D22" s="9" t="s">
        <v>51</v>
      </c>
      <c r="E22" s="7" t="s">
        <v>39</v>
      </c>
      <c r="F22">
        <f t="shared" si="0"/>
        <v>21</v>
      </c>
    </row>
    <row r="23" spans="1:6">
      <c r="A23" s="8">
        <v>4203291010</v>
      </c>
      <c r="B23" s="9" t="s">
        <v>54</v>
      </c>
      <c r="C23" s="10" t="s">
        <v>8</v>
      </c>
      <c r="D23" s="9" t="s">
        <v>51</v>
      </c>
      <c r="E23" s="7" t="s">
        <v>39</v>
      </c>
      <c r="F23">
        <f t="shared" si="0"/>
        <v>22</v>
      </c>
    </row>
    <row r="24" spans="1:6">
      <c r="A24" s="8" t="s">
        <v>55</v>
      </c>
      <c r="B24" s="16" t="s">
        <v>56</v>
      </c>
      <c r="C24" s="10" t="s">
        <v>8</v>
      </c>
      <c r="D24" s="16" t="s">
        <v>51</v>
      </c>
      <c r="E24" s="7" t="s">
        <v>39</v>
      </c>
      <c r="F24">
        <f t="shared" si="0"/>
        <v>23</v>
      </c>
    </row>
    <row r="25" spans="1:6">
      <c r="A25" s="8" t="s">
        <v>57</v>
      </c>
      <c r="B25" s="9" t="s">
        <v>58</v>
      </c>
      <c r="C25" s="10" t="s">
        <v>8</v>
      </c>
      <c r="D25" s="9" t="s">
        <v>51</v>
      </c>
      <c r="E25" s="7" t="s">
        <v>39</v>
      </c>
      <c r="F25">
        <f t="shared" si="0"/>
        <v>24</v>
      </c>
    </row>
    <row r="26" spans="1:6">
      <c r="A26" s="8">
        <v>4203302010</v>
      </c>
      <c r="B26" s="9" t="s">
        <v>59</v>
      </c>
      <c r="C26" s="10" t="s">
        <v>8</v>
      </c>
      <c r="D26" s="9" t="s">
        <v>51</v>
      </c>
      <c r="E26" s="7" t="s">
        <v>39</v>
      </c>
      <c r="F26">
        <f t="shared" si="0"/>
        <v>25</v>
      </c>
    </row>
    <row r="27" spans="1:6">
      <c r="A27" s="8" t="s">
        <v>60</v>
      </c>
      <c r="B27" s="9" t="s">
        <v>61</v>
      </c>
      <c r="C27" s="10" t="s">
        <v>8</v>
      </c>
      <c r="D27" s="9" t="s">
        <v>51</v>
      </c>
      <c r="E27" s="7" t="s">
        <v>39</v>
      </c>
      <c r="F27">
        <f t="shared" si="0"/>
        <v>26</v>
      </c>
    </row>
    <row r="28" spans="1:6">
      <c r="A28" s="8">
        <v>4205001010</v>
      </c>
      <c r="B28" s="9" t="s">
        <v>62</v>
      </c>
      <c r="C28" s="10" t="s">
        <v>8</v>
      </c>
      <c r="D28" s="9" t="s">
        <v>63</v>
      </c>
      <c r="E28" s="7" t="s">
        <v>39</v>
      </c>
      <c r="F28">
        <f t="shared" si="0"/>
        <v>27</v>
      </c>
    </row>
    <row r="29" spans="1:6">
      <c r="A29" s="8" t="s">
        <v>64</v>
      </c>
      <c r="B29" s="9" t="s">
        <v>65</v>
      </c>
      <c r="C29" s="10" t="s">
        <v>8</v>
      </c>
      <c r="D29" s="9" t="s">
        <v>66</v>
      </c>
      <c r="E29" s="7" t="s">
        <v>39</v>
      </c>
      <c r="F29">
        <f t="shared" si="0"/>
        <v>28</v>
      </c>
    </row>
    <row r="30" spans="1:6">
      <c r="A30" s="8">
        <v>4301600010</v>
      </c>
      <c r="B30" s="9" t="s">
        <v>67</v>
      </c>
      <c r="C30" s="10" t="s">
        <v>8</v>
      </c>
      <c r="D30" s="9" t="s">
        <v>68</v>
      </c>
      <c r="E30" s="7" t="s">
        <v>69</v>
      </c>
      <c r="F30">
        <f t="shared" si="0"/>
        <v>29</v>
      </c>
    </row>
    <row r="31" spans="1:6">
      <c r="A31" s="17" t="s">
        <v>70</v>
      </c>
      <c r="B31" s="18" t="s">
        <v>71</v>
      </c>
      <c r="C31" s="19" t="s">
        <v>8</v>
      </c>
      <c r="D31" s="18" t="s">
        <v>68</v>
      </c>
      <c r="E31" s="7" t="s">
        <v>72</v>
      </c>
      <c r="F31">
        <f t="shared" si="0"/>
        <v>30</v>
      </c>
    </row>
    <row r="32" spans="1:6">
      <c r="A32" s="8">
        <v>4301809010</v>
      </c>
      <c r="B32" s="9" t="s">
        <v>73</v>
      </c>
      <c r="C32" s="10" t="s">
        <v>8</v>
      </c>
      <c r="D32" s="9" t="s">
        <v>74</v>
      </c>
      <c r="E32" s="7" t="s">
        <v>75</v>
      </c>
      <c r="F32">
        <f t="shared" si="0"/>
        <v>31</v>
      </c>
    </row>
    <row r="33" spans="1:6">
      <c r="A33" s="8">
        <v>4301909010</v>
      </c>
      <c r="B33" s="9" t="s">
        <v>76</v>
      </c>
      <c r="C33" s="10" t="s">
        <v>8</v>
      </c>
      <c r="D33" s="9" t="s">
        <v>77</v>
      </c>
      <c r="E33" s="7" t="s">
        <v>78</v>
      </c>
      <c r="F33">
        <f t="shared" si="0"/>
        <v>32</v>
      </c>
    </row>
    <row r="34" spans="1:6">
      <c r="A34" s="8">
        <v>4302191010</v>
      </c>
      <c r="B34" s="9" t="s">
        <v>79</v>
      </c>
      <c r="C34" s="10" t="s">
        <v>8</v>
      </c>
      <c r="D34" s="9" t="s">
        <v>80</v>
      </c>
      <c r="E34" s="7" t="s">
        <v>69</v>
      </c>
      <c r="F34">
        <f t="shared" si="0"/>
        <v>33</v>
      </c>
    </row>
    <row r="35" spans="1:6">
      <c r="A35" s="8">
        <v>4302191090</v>
      </c>
      <c r="B35" s="9" t="s">
        <v>81</v>
      </c>
      <c r="C35" s="10" t="s">
        <v>8</v>
      </c>
      <c r="D35" s="9" t="s">
        <v>82</v>
      </c>
      <c r="E35" s="7" t="s">
        <v>83</v>
      </c>
      <c r="F35">
        <f t="shared" si="0"/>
        <v>34</v>
      </c>
    </row>
    <row r="36" spans="1:6">
      <c r="A36" s="17">
        <v>4302192010</v>
      </c>
      <c r="B36" s="18" t="s">
        <v>84</v>
      </c>
      <c r="C36" s="19" t="s">
        <v>8</v>
      </c>
      <c r="D36" s="18" t="s">
        <v>68</v>
      </c>
      <c r="E36" s="7" t="s">
        <v>72</v>
      </c>
      <c r="F36">
        <f t="shared" si="0"/>
        <v>35</v>
      </c>
    </row>
    <row r="37" spans="1:6">
      <c r="A37" s="8">
        <v>4302199010</v>
      </c>
      <c r="B37" s="9" t="s">
        <v>85</v>
      </c>
      <c r="C37" s="10" t="s">
        <v>8</v>
      </c>
      <c r="D37" s="20" t="s">
        <v>86</v>
      </c>
      <c r="E37" s="7" t="s">
        <v>87</v>
      </c>
      <c r="F37">
        <f t="shared" si="0"/>
        <v>36</v>
      </c>
    </row>
    <row r="38" spans="1:6">
      <c r="A38" s="8">
        <v>4302200010</v>
      </c>
      <c r="B38" s="9" t="s">
        <v>88</v>
      </c>
      <c r="C38" s="10" t="s">
        <v>8</v>
      </c>
      <c r="D38" s="9" t="s">
        <v>89</v>
      </c>
      <c r="E38" s="7" t="s">
        <v>78</v>
      </c>
      <c r="F38">
        <f t="shared" si="0"/>
        <v>37</v>
      </c>
    </row>
    <row r="39" spans="1:6">
      <c r="A39" s="8">
        <v>4302301010</v>
      </c>
      <c r="B39" s="9" t="s">
        <v>90</v>
      </c>
      <c r="C39" s="10" t="s">
        <v>8</v>
      </c>
      <c r="D39" s="21" t="s">
        <v>91</v>
      </c>
      <c r="E39" s="7" t="s">
        <v>92</v>
      </c>
      <c r="F39">
        <f t="shared" si="0"/>
        <v>38</v>
      </c>
    </row>
    <row r="40" spans="1:6" ht="23.25">
      <c r="A40" s="8">
        <v>4302301090</v>
      </c>
      <c r="B40" s="9" t="s">
        <v>93</v>
      </c>
      <c r="C40" s="10" t="s">
        <v>8</v>
      </c>
      <c r="D40" s="22" t="s">
        <v>94</v>
      </c>
      <c r="E40" s="7" t="s">
        <v>95</v>
      </c>
      <c r="F40">
        <f t="shared" si="0"/>
        <v>39</v>
      </c>
    </row>
    <row r="41" spans="1:6">
      <c r="A41" s="8">
        <v>4302309010</v>
      </c>
      <c r="B41" s="9" t="s">
        <v>96</v>
      </c>
      <c r="C41" s="10" t="s">
        <v>8</v>
      </c>
      <c r="D41" s="9" t="s">
        <v>97</v>
      </c>
      <c r="E41" s="7" t="s">
        <v>98</v>
      </c>
      <c r="F41">
        <f t="shared" si="0"/>
        <v>40</v>
      </c>
    </row>
    <row r="42" spans="1:6">
      <c r="A42" s="8">
        <v>4303102010</v>
      </c>
      <c r="B42" s="9" t="s">
        <v>99</v>
      </c>
      <c r="C42" s="10" t="s">
        <v>8</v>
      </c>
      <c r="D42" s="20" t="s">
        <v>86</v>
      </c>
      <c r="E42" s="7" t="s">
        <v>78</v>
      </c>
      <c r="F42">
        <f t="shared" si="0"/>
        <v>41</v>
      </c>
    </row>
    <row r="43" spans="1:6">
      <c r="A43" s="8">
        <v>4303900010</v>
      </c>
      <c r="B43" s="9" t="s">
        <v>100</v>
      </c>
      <c r="C43" s="10" t="s">
        <v>8</v>
      </c>
      <c r="D43" s="20" t="s">
        <v>86</v>
      </c>
      <c r="E43" s="7" t="s">
        <v>78</v>
      </c>
      <c r="F43">
        <f t="shared" si="0"/>
        <v>42</v>
      </c>
    </row>
    <row r="44" spans="1:6">
      <c r="A44" s="17">
        <v>5102191010</v>
      </c>
      <c r="B44" s="18" t="s">
        <v>101</v>
      </c>
      <c r="C44" s="19" t="s">
        <v>8</v>
      </c>
      <c r="D44" s="23" t="s">
        <v>86</v>
      </c>
      <c r="E44" s="7" t="s">
        <v>72</v>
      </c>
      <c r="F44">
        <f t="shared" si="0"/>
        <v>43</v>
      </c>
    </row>
    <row r="45" spans="1:6">
      <c r="A45" s="8">
        <v>5102193010</v>
      </c>
      <c r="B45" s="9" t="s">
        <v>102</v>
      </c>
      <c r="C45" s="10" t="s">
        <v>8</v>
      </c>
      <c r="D45" s="20" t="s">
        <v>86</v>
      </c>
      <c r="E45" s="7" t="s">
        <v>103</v>
      </c>
      <c r="F45">
        <f t="shared" si="0"/>
        <v>44</v>
      </c>
    </row>
    <row r="46" spans="1:6">
      <c r="A46" s="8">
        <v>5102199010</v>
      </c>
      <c r="B46" s="9" t="s">
        <v>104</v>
      </c>
      <c r="C46" s="10" t="s">
        <v>8</v>
      </c>
      <c r="D46" s="20" t="s">
        <v>86</v>
      </c>
      <c r="E46" s="7" t="s">
        <v>105</v>
      </c>
      <c r="F46">
        <f t="shared" si="0"/>
        <v>45</v>
      </c>
    </row>
    <row r="47" spans="1:6">
      <c r="A47" s="8">
        <v>5102200010</v>
      </c>
      <c r="B47" s="9" t="s">
        <v>106</v>
      </c>
      <c r="C47" s="10" t="s">
        <v>8</v>
      </c>
      <c r="D47" s="20" t="s">
        <v>86</v>
      </c>
      <c r="E47" s="7" t="s">
        <v>107</v>
      </c>
      <c r="F47">
        <f t="shared" si="0"/>
        <v>46</v>
      </c>
    </row>
    <row r="48" spans="1:6">
      <c r="A48" s="8">
        <v>5103109010</v>
      </c>
      <c r="B48" s="9" t="s">
        <v>108</v>
      </c>
      <c r="C48" s="10" t="s">
        <v>8</v>
      </c>
      <c r="D48" s="20" t="s">
        <v>86</v>
      </c>
      <c r="E48" s="7" t="s">
        <v>109</v>
      </c>
      <c r="F48">
        <f t="shared" si="0"/>
        <v>47</v>
      </c>
    </row>
    <row r="49" spans="1:6">
      <c r="A49" s="8">
        <v>5103209010</v>
      </c>
      <c r="B49" s="9" t="s">
        <v>110</v>
      </c>
      <c r="C49" s="10" t="s">
        <v>8</v>
      </c>
      <c r="D49" s="9" t="s">
        <v>111</v>
      </c>
      <c r="E49" s="7" t="s">
        <v>109</v>
      </c>
      <c r="F49">
        <f t="shared" si="0"/>
        <v>48</v>
      </c>
    </row>
    <row r="50" spans="1:6">
      <c r="A50" s="8">
        <v>5103300010</v>
      </c>
      <c r="B50" s="9" t="s">
        <v>112</v>
      </c>
      <c r="C50" s="10" t="s">
        <v>8</v>
      </c>
      <c r="D50" s="9" t="s">
        <v>111</v>
      </c>
      <c r="E50" s="7" t="s">
        <v>107</v>
      </c>
      <c r="F50">
        <f t="shared" si="0"/>
        <v>49</v>
      </c>
    </row>
    <row r="51" spans="1:6">
      <c r="A51" s="8">
        <v>5104009010</v>
      </c>
      <c r="B51" s="9" t="s">
        <v>113</v>
      </c>
      <c r="C51" s="10" t="s">
        <v>8</v>
      </c>
      <c r="D51" s="9" t="s">
        <v>114</v>
      </c>
      <c r="E51" s="7" t="s">
        <v>107</v>
      </c>
      <c r="F51">
        <f t="shared" si="0"/>
        <v>50</v>
      </c>
    </row>
    <row r="52" spans="1:6">
      <c r="A52" s="8">
        <v>5104009010</v>
      </c>
      <c r="B52" s="9" t="s">
        <v>113</v>
      </c>
      <c r="C52" s="10" t="s">
        <v>8</v>
      </c>
      <c r="D52" s="9" t="s">
        <v>114</v>
      </c>
      <c r="E52" s="7" t="s">
        <v>115</v>
      </c>
      <c r="F52">
        <f t="shared" si="0"/>
        <v>51</v>
      </c>
    </row>
    <row r="53" spans="1:6">
      <c r="A53" s="17">
        <v>5105391010</v>
      </c>
      <c r="B53" s="18" t="s">
        <v>116</v>
      </c>
      <c r="C53" s="19" t="s">
        <v>8</v>
      </c>
      <c r="D53" s="23" t="s">
        <v>86</v>
      </c>
      <c r="E53" s="7" t="s">
        <v>72</v>
      </c>
      <c r="F53">
        <f t="shared" si="0"/>
        <v>52</v>
      </c>
    </row>
    <row r="54" spans="1:6">
      <c r="A54" s="8">
        <v>5105399010</v>
      </c>
      <c r="B54" s="9" t="s">
        <v>117</v>
      </c>
      <c r="C54" s="10" t="s">
        <v>8</v>
      </c>
      <c r="D54" s="20" t="s">
        <v>86</v>
      </c>
      <c r="E54" s="7" t="s">
        <v>109</v>
      </c>
      <c r="F54">
        <f t="shared" si="0"/>
        <v>53</v>
      </c>
    </row>
    <row r="55" spans="1:6">
      <c r="A55" s="8">
        <v>5105400010</v>
      </c>
      <c r="B55" s="9" t="s">
        <v>118</v>
      </c>
      <c r="C55" s="10" t="s">
        <v>8</v>
      </c>
      <c r="D55" s="20" t="s">
        <v>86</v>
      </c>
      <c r="E55" s="7" t="s">
        <v>107</v>
      </c>
      <c r="F55">
        <f t="shared" si="0"/>
        <v>54</v>
      </c>
    </row>
    <row r="56" spans="1:6">
      <c r="A56" s="8">
        <v>5110000010</v>
      </c>
      <c r="B56" s="9" t="s">
        <v>119</v>
      </c>
      <c r="C56" s="10" t="s">
        <v>8</v>
      </c>
      <c r="D56" s="9" t="s">
        <v>120</v>
      </c>
      <c r="E56" s="7" t="s">
        <v>107</v>
      </c>
      <c r="F56">
        <f t="shared" si="0"/>
        <v>55</v>
      </c>
    </row>
    <row r="57" spans="1:6">
      <c r="A57" s="8">
        <v>6403120010</v>
      </c>
      <c r="B57" s="9" t="s">
        <v>121</v>
      </c>
      <c r="C57" s="10" t="s">
        <v>8</v>
      </c>
      <c r="D57" s="20" t="s">
        <v>86</v>
      </c>
      <c r="E57" s="7" t="s">
        <v>39</v>
      </c>
      <c r="F57">
        <f t="shared" si="0"/>
        <v>56</v>
      </c>
    </row>
    <row r="58" spans="1:6">
      <c r="A58" s="8">
        <v>6403190010</v>
      </c>
      <c r="B58" s="9" t="s">
        <v>122</v>
      </c>
      <c r="C58" s="10" t="s">
        <v>8</v>
      </c>
      <c r="D58" s="20" t="s">
        <v>86</v>
      </c>
      <c r="E58" s="7" t="s">
        <v>39</v>
      </c>
      <c r="F58">
        <f t="shared" si="0"/>
        <v>57</v>
      </c>
    </row>
    <row r="59" spans="1:6">
      <c r="A59" s="8">
        <v>6403200010</v>
      </c>
      <c r="B59" s="9" t="s">
        <v>123</v>
      </c>
      <c r="C59" s="10" t="s">
        <v>8</v>
      </c>
      <c r="D59" s="20" t="s">
        <v>86</v>
      </c>
      <c r="E59" s="7" t="s">
        <v>39</v>
      </c>
      <c r="F59">
        <f t="shared" si="0"/>
        <v>58</v>
      </c>
    </row>
    <row r="60" spans="1:6">
      <c r="A60" s="8">
        <v>6403400010</v>
      </c>
      <c r="B60" s="9" t="s">
        <v>124</v>
      </c>
      <c r="C60" s="10" t="s">
        <v>8</v>
      </c>
      <c r="D60" s="9" t="s">
        <v>125</v>
      </c>
      <c r="E60" s="7" t="s">
        <v>39</v>
      </c>
      <c r="F60">
        <f t="shared" si="0"/>
        <v>59</v>
      </c>
    </row>
    <row r="61" spans="1:6">
      <c r="A61" s="8">
        <v>6403990010</v>
      </c>
      <c r="B61" s="9" t="s">
        <v>126</v>
      </c>
      <c r="C61" s="10" t="s">
        <v>8</v>
      </c>
      <c r="D61" s="9" t="s">
        <v>127</v>
      </c>
      <c r="E61" s="7" t="s">
        <v>39</v>
      </c>
      <c r="F61">
        <f t="shared" si="0"/>
        <v>60</v>
      </c>
    </row>
    <row r="62" spans="1:6">
      <c r="A62" s="8">
        <v>6406100010</v>
      </c>
      <c r="B62" s="9" t="s">
        <v>128</v>
      </c>
      <c r="C62" s="10" t="s">
        <v>8</v>
      </c>
      <c r="D62" s="20" t="s">
        <v>86</v>
      </c>
      <c r="E62" s="7" t="s">
        <v>39</v>
      </c>
      <c r="F62">
        <f t="shared" si="0"/>
        <v>61</v>
      </c>
    </row>
    <row r="63" spans="1:6">
      <c r="A63" s="8">
        <v>6506991010</v>
      </c>
      <c r="B63" s="9" t="s">
        <v>129</v>
      </c>
      <c r="C63" s="10" t="s">
        <v>8</v>
      </c>
      <c r="D63" s="20" t="s">
        <v>86</v>
      </c>
      <c r="E63" s="7" t="s">
        <v>39</v>
      </c>
      <c r="F63">
        <f t="shared" si="0"/>
        <v>62</v>
      </c>
    </row>
    <row r="64" spans="1:6">
      <c r="A64" s="8">
        <v>6507000010</v>
      </c>
      <c r="B64" s="9" t="s">
        <v>130</v>
      </c>
      <c r="C64" s="10" t="s">
        <v>8</v>
      </c>
      <c r="D64" s="9" t="s">
        <v>131</v>
      </c>
      <c r="E64" s="7" t="s">
        <v>39</v>
      </c>
      <c r="F64">
        <f t="shared" si="0"/>
        <v>63</v>
      </c>
    </row>
    <row r="65" spans="1:6">
      <c r="A65" s="8">
        <v>6602000011</v>
      </c>
      <c r="B65" s="9" t="s">
        <v>132</v>
      </c>
      <c r="C65" s="10" t="s">
        <v>8</v>
      </c>
      <c r="D65" s="9" t="s">
        <v>133</v>
      </c>
      <c r="E65" s="7" t="s">
        <v>134</v>
      </c>
      <c r="F65">
        <f t="shared" si="0"/>
        <v>64</v>
      </c>
    </row>
    <row r="66" spans="1:6">
      <c r="A66" s="24">
        <v>6603900010</v>
      </c>
      <c r="B66" s="9" t="s">
        <v>135</v>
      </c>
      <c r="C66" s="10" t="s">
        <v>8</v>
      </c>
      <c r="D66" s="9" t="s">
        <v>136</v>
      </c>
      <c r="E66" s="7" t="s">
        <v>134</v>
      </c>
      <c r="F66">
        <f t="shared" si="0"/>
        <v>65</v>
      </c>
    </row>
    <row r="67" spans="1:6">
      <c r="A67" s="24">
        <v>6701000010</v>
      </c>
      <c r="B67" s="9" t="s">
        <v>137</v>
      </c>
      <c r="C67" s="10" t="s">
        <v>8</v>
      </c>
      <c r="D67" s="20" t="s">
        <v>86</v>
      </c>
      <c r="E67" s="7" t="s">
        <v>138</v>
      </c>
      <c r="F67">
        <f t="shared" si="0"/>
        <v>66</v>
      </c>
    </row>
    <row r="68" spans="1:6">
      <c r="A68" s="24">
        <v>6702901010</v>
      </c>
      <c r="B68" s="9" t="s">
        <v>139</v>
      </c>
      <c r="C68" s="10" t="s">
        <v>8</v>
      </c>
      <c r="D68" s="20" t="s">
        <v>86</v>
      </c>
      <c r="E68" s="7" t="s">
        <v>138</v>
      </c>
      <c r="F68">
        <f t="shared" ref="F68:F131" si="1">F67+1</f>
        <v>67</v>
      </c>
    </row>
    <row r="69" spans="1:6">
      <c r="A69" s="24">
        <v>7113119010</v>
      </c>
      <c r="B69" s="9" t="s">
        <v>140</v>
      </c>
      <c r="C69" s="10" t="s">
        <v>8</v>
      </c>
      <c r="D69" s="9" t="s">
        <v>141</v>
      </c>
      <c r="E69" s="7" t="s">
        <v>142</v>
      </c>
      <c r="F69">
        <f t="shared" si="1"/>
        <v>68</v>
      </c>
    </row>
    <row r="70" spans="1:6">
      <c r="A70" s="24">
        <v>7113191910</v>
      </c>
      <c r="B70" s="9" t="s">
        <v>143</v>
      </c>
      <c r="C70" s="10" t="s">
        <v>8</v>
      </c>
      <c r="D70" s="9" t="s">
        <v>141</v>
      </c>
      <c r="E70" s="7" t="s">
        <v>142</v>
      </c>
      <c r="F70">
        <f t="shared" si="1"/>
        <v>69</v>
      </c>
    </row>
    <row r="71" spans="1:6">
      <c r="A71" s="24">
        <v>7113199910</v>
      </c>
      <c r="B71" s="9" t="s">
        <v>144</v>
      </c>
      <c r="C71" s="10" t="s">
        <v>8</v>
      </c>
      <c r="D71" s="9" t="s">
        <v>141</v>
      </c>
      <c r="E71" s="7" t="s">
        <v>142</v>
      </c>
      <c r="F71">
        <f t="shared" si="1"/>
        <v>70</v>
      </c>
    </row>
    <row r="72" spans="1:6">
      <c r="A72" s="24">
        <v>7113209010</v>
      </c>
      <c r="B72" s="22" t="s">
        <v>145</v>
      </c>
      <c r="C72" s="25" t="s">
        <v>8</v>
      </c>
      <c r="D72" s="22" t="s">
        <v>146</v>
      </c>
      <c r="E72" s="7" t="s">
        <v>142</v>
      </c>
      <c r="F72">
        <f t="shared" si="1"/>
        <v>71</v>
      </c>
    </row>
    <row r="73" spans="1:6">
      <c r="A73" s="24" t="s">
        <v>147</v>
      </c>
      <c r="B73" s="9" t="s">
        <v>148</v>
      </c>
      <c r="C73" s="10" t="s">
        <v>8</v>
      </c>
      <c r="D73" s="9" t="s">
        <v>149</v>
      </c>
      <c r="E73" s="7" t="s">
        <v>142</v>
      </c>
      <c r="F73">
        <f t="shared" si="1"/>
        <v>72</v>
      </c>
    </row>
    <row r="74" spans="1:6">
      <c r="A74" s="24">
        <v>7114190010</v>
      </c>
      <c r="B74" s="9" t="s">
        <v>150</v>
      </c>
      <c r="C74" s="10" t="s">
        <v>8</v>
      </c>
      <c r="D74" s="9" t="s">
        <v>149</v>
      </c>
      <c r="E74" s="7" t="s">
        <v>142</v>
      </c>
      <c r="F74">
        <f t="shared" si="1"/>
        <v>73</v>
      </c>
    </row>
    <row r="75" spans="1:6">
      <c r="A75" s="24">
        <v>9202100019</v>
      </c>
      <c r="B75" s="26" t="s">
        <v>151</v>
      </c>
      <c r="C75" s="27" t="s">
        <v>8</v>
      </c>
      <c r="D75" s="28" t="s">
        <v>86</v>
      </c>
      <c r="E75" s="7" t="s">
        <v>152</v>
      </c>
      <c r="F75">
        <f t="shared" si="1"/>
        <v>74</v>
      </c>
    </row>
    <row r="76" spans="1:6">
      <c r="A76" s="24" t="s">
        <v>153</v>
      </c>
      <c r="B76" s="7" t="s">
        <v>154</v>
      </c>
      <c r="C76" s="15" t="s">
        <v>8</v>
      </c>
      <c r="D76" s="29" t="s">
        <v>86</v>
      </c>
      <c r="E76" s="7" t="s">
        <v>21</v>
      </c>
      <c r="F76">
        <f t="shared" si="1"/>
        <v>75</v>
      </c>
    </row>
    <row r="77" spans="1:6">
      <c r="A77" s="24" t="s">
        <v>155</v>
      </c>
      <c r="B77" s="7" t="s">
        <v>156</v>
      </c>
      <c r="C77" s="15" t="s">
        <v>8</v>
      </c>
      <c r="D77" s="29" t="s">
        <v>86</v>
      </c>
      <c r="E77" s="7" t="s">
        <v>21</v>
      </c>
      <c r="F77">
        <f t="shared" si="1"/>
        <v>76</v>
      </c>
    </row>
    <row r="78" spans="1:6">
      <c r="A78" s="24" t="s">
        <v>157</v>
      </c>
      <c r="B78" s="30" t="s">
        <v>158</v>
      </c>
      <c r="C78" s="31" t="s">
        <v>8</v>
      </c>
      <c r="D78" s="32" t="s">
        <v>86</v>
      </c>
      <c r="E78" s="7" t="s">
        <v>159</v>
      </c>
      <c r="F78">
        <f t="shared" si="1"/>
        <v>77</v>
      </c>
    </row>
    <row r="79" spans="1:6">
      <c r="A79" s="24" t="s">
        <v>160</v>
      </c>
      <c r="B79" s="30" t="s">
        <v>161</v>
      </c>
      <c r="C79" s="31" t="s">
        <v>8</v>
      </c>
      <c r="D79" s="32" t="s">
        <v>86</v>
      </c>
      <c r="E79" s="7" t="s">
        <v>159</v>
      </c>
      <c r="F79">
        <f t="shared" si="1"/>
        <v>78</v>
      </c>
    </row>
    <row r="80" spans="1:6">
      <c r="A80" s="4" t="s">
        <v>162</v>
      </c>
      <c r="B80" s="5" t="s">
        <v>163</v>
      </c>
      <c r="C80" s="6" t="s">
        <v>8</v>
      </c>
      <c r="D80" s="33"/>
      <c r="E80" s="7" t="s">
        <v>10</v>
      </c>
      <c r="F80">
        <f t="shared" si="1"/>
        <v>79</v>
      </c>
    </row>
    <row r="81" spans="1:6">
      <c r="A81" s="4" t="s">
        <v>164</v>
      </c>
      <c r="B81" s="5" t="s">
        <v>165</v>
      </c>
      <c r="C81" s="6" t="s">
        <v>8</v>
      </c>
      <c r="D81" s="33"/>
      <c r="E81" s="7" t="s">
        <v>10</v>
      </c>
      <c r="F81">
        <f t="shared" si="1"/>
        <v>80</v>
      </c>
    </row>
    <row r="82" spans="1:6">
      <c r="A82" s="34" t="s">
        <v>166</v>
      </c>
      <c r="B82" s="35" t="s">
        <v>167</v>
      </c>
      <c r="C82" s="36" t="s">
        <v>8</v>
      </c>
      <c r="D82" s="37"/>
      <c r="E82" s="7" t="s">
        <v>168</v>
      </c>
      <c r="F82">
        <f t="shared" si="1"/>
        <v>81</v>
      </c>
    </row>
    <row r="83" spans="1:6">
      <c r="A83" s="34" t="s">
        <v>169</v>
      </c>
      <c r="B83" s="35" t="s">
        <v>170</v>
      </c>
      <c r="C83" s="36" t="s">
        <v>8</v>
      </c>
      <c r="D83" s="37"/>
      <c r="E83" s="7" t="s">
        <v>168</v>
      </c>
      <c r="F83">
        <f t="shared" si="1"/>
        <v>82</v>
      </c>
    </row>
    <row r="84" spans="1:6">
      <c r="A84" s="8" t="s">
        <v>171</v>
      </c>
      <c r="B84" s="9" t="s">
        <v>172</v>
      </c>
      <c r="C84" s="10" t="s">
        <v>8</v>
      </c>
      <c r="D84" s="9" t="s">
        <v>173</v>
      </c>
      <c r="E84" s="7" t="s">
        <v>174</v>
      </c>
      <c r="F84">
        <f t="shared" si="1"/>
        <v>83</v>
      </c>
    </row>
    <row r="85" spans="1:6">
      <c r="A85" s="8" t="s">
        <v>175</v>
      </c>
      <c r="B85" s="20" t="s">
        <v>176</v>
      </c>
      <c r="C85" s="10" t="s">
        <v>8</v>
      </c>
      <c r="D85" s="9" t="s">
        <v>173</v>
      </c>
      <c r="E85" s="7" t="s">
        <v>174</v>
      </c>
      <c r="F85">
        <f t="shared" si="1"/>
        <v>84</v>
      </c>
    </row>
    <row r="86" spans="1:6">
      <c r="A86" s="8" t="s">
        <v>177</v>
      </c>
      <c r="B86" s="9" t="s">
        <v>178</v>
      </c>
      <c r="C86" s="10" t="s">
        <v>8</v>
      </c>
      <c r="D86" s="9" t="s">
        <v>173</v>
      </c>
      <c r="E86" s="7" t="s">
        <v>174</v>
      </c>
      <c r="F86">
        <f t="shared" si="1"/>
        <v>85</v>
      </c>
    </row>
    <row r="87" spans="1:6">
      <c r="A87" s="8" t="s">
        <v>179</v>
      </c>
      <c r="B87" s="9" t="s">
        <v>180</v>
      </c>
      <c r="C87" s="10" t="s">
        <v>8</v>
      </c>
      <c r="D87" s="9" t="s">
        <v>181</v>
      </c>
      <c r="E87" s="7" t="s">
        <v>182</v>
      </c>
      <c r="F87">
        <f t="shared" si="1"/>
        <v>86</v>
      </c>
    </row>
    <row r="88" spans="1:6" ht="22.5">
      <c r="A88" s="8" t="s">
        <v>183</v>
      </c>
      <c r="B88" s="9" t="s">
        <v>184</v>
      </c>
      <c r="C88" s="10" t="s">
        <v>8</v>
      </c>
      <c r="D88" s="9" t="s">
        <v>181</v>
      </c>
      <c r="E88" s="7" t="s">
        <v>182</v>
      </c>
      <c r="F88">
        <f t="shared" si="1"/>
        <v>87</v>
      </c>
    </row>
    <row r="89" spans="1:6">
      <c r="A89" s="8" t="s">
        <v>185</v>
      </c>
      <c r="B89" s="9" t="s">
        <v>186</v>
      </c>
      <c r="C89" s="10" t="s">
        <v>8</v>
      </c>
      <c r="D89" s="9" t="s">
        <v>187</v>
      </c>
      <c r="E89" s="7" t="s">
        <v>188</v>
      </c>
      <c r="F89">
        <f t="shared" si="1"/>
        <v>88</v>
      </c>
    </row>
    <row r="90" spans="1:6">
      <c r="A90" s="8" t="s">
        <v>189</v>
      </c>
      <c r="B90" s="38" t="s">
        <v>190</v>
      </c>
      <c r="C90" s="10" t="s">
        <v>8</v>
      </c>
      <c r="D90" s="9" t="s">
        <v>187</v>
      </c>
      <c r="E90" s="7" t="s">
        <v>188</v>
      </c>
      <c r="F90">
        <f t="shared" si="1"/>
        <v>89</v>
      </c>
    </row>
    <row r="91" spans="1:6">
      <c r="A91" s="17" t="s">
        <v>191</v>
      </c>
      <c r="B91" s="18" t="s">
        <v>192</v>
      </c>
      <c r="C91" s="19" t="s">
        <v>8</v>
      </c>
      <c r="D91" s="18" t="s">
        <v>187</v>
      </c>
      <c r="E91" s="7" t="s">
        <v>72</v>
      </c>
      <c r="F91">
        <f t="shared" si="1"/>
        <v>90</v>
      </c>
    </row>
    <row r="92" spans="1:6">
      <c r="A92" s="17" t="s">
        <v>193</v>
      </c>
      <c r="B92" s="18" t="s">
        <v>194</v>
      </c>
      <c r="C92" s="19" t="s">
        <v>8</v>
      </c>
      <c r="D92" s="18" t="s">
        <v>187</v>
      </c>
      <c r="E92" s="7" t="s">
        <v>72</v>
      </c>
      <c r="F92">
        <f t="shared" si="1"/>
        <v>91</v>
      </c>
    </row>
    <row r="93" spans="1:6">
      <c r="A93" s="8" t="s">
        <v>195</v>
      </c>
      <c r="B93" s="38" t="s">
        <v>196</v>
      </c>
      <c r="C93" s="10" t="s">
        <v>8</v>
      </c>
      <c r="D93" s="9" t="s">
        <v>197</v>
      </c>
      <c r="E93" s="7" t="s">
        <v>198</v>
      </c>
      <c r="F93">
        <f t="shared" si="1"/>
        <v>92</v>
      </c>
    </row>
    <row r="94" spans="1:6">
      <c r="A94" s="8" t="s">
        <v>199</v>
      </c>
      <c r="B94" s="38" t="s">
        <v>200</v>
      </c>
      <c r="C94" s="10" t="s">
        <v>201</v>
      </c>
      <c r="D94" s="9" t="s">
        <v>197</v>
      </c>
      <c r="E94" s="7" t="s">
        <v>198</v>
      </c>
      <c r="F94">
        <f t="shared" si="1"/>
        <v>93</v>
      </c>
    </row>
    <row r="95" spans="1:6">
      <c r="A95" s="39" t="s">
        <v>202</v>
      </c>
      <c r="B95" s="40" t="s">
        <v>203</v>
      </c>
      <c r="C95" s="41" t="s">
        <v>8</v>
      </c>
      <c r="D95" s="40" t="s">
        <v>197</v>
      </c>
      <c r="E95" s="7" t="s">
        <v>204</v>
      </c>
      <c r="F95">
        <f t="shared" si="1"/>
        <v>94</v>
      </c>
    </row>
    <row r="96" spans="1:6">
      <c r="A96" s="42" t="s">
        <v>205</v>
      </c>
      <c r="B96" s="43" t="s">
        <v>206</v>
      </c>
      <c r="C96" s="27" t="s">
        <v>8</v>
      </c>
      <c r="D96" s="26" t="s">
        <v>197</v>
      </c>
      <c r="E96" s="7" t="s">
        <v>207</v>
      </c>
      <c r="F96">
        <f t="shared" si="1"/>
        <v>95</v>
      </c>
    </row>
    <row r="97" spans="1:6">
      <c r="A97" s="44" t="s">
        <v>208</v>
      </c>
      <c r="B97" s="45" t="s">
        <v>209</v>
      </c>
      <c r="C97" s="46" t="s">
        <v>8</v>
      </c>
      <c r="D97" s="47" t="s">
        <v>197</v>
      </c>
      <c r="E97" s="7" t="s">
        <v>210</v>
      </c>
      <c r="F97">
        <f t="shared" si="1"/>
        <v>96</v>
      </c>
    </row>
    <row r="98" spans="1:6">
      <c r="A98" s="48" t="s">
        <v>211</v>
      </c>
      <c r="B98" s="49" t="s">
        <v>212</v>
      </c>
      <c r="C98" s="50" t="s">
        <v>8</v>
      </c>
      <c r="D98" s="49" t="s">
        <v>197</v>
      </c>
      <c r="E98" s="7" t="s">
        <v>213</v>
      </c>
      <c r="F98">
        <f t="shared" si="1"/>
        <v>97</v>
      </c>
    </row>
    <row r="99" spans="1:6">
      <c r="A99" s="39" t="s">
        <v>214</v>
      </c>
      <c r="B99" s="40" t="s">
        <v>215</v>
      </c>
      <c r="C99" s="41" t="s">
        <v>8</v>
      </c>
      <c r="D99" s="40" t="s">
        <v>197</v>
      </c>
      <c r="E99" s="7" t="s">
        <v>204</v>
      </c>
      <c r="F99">
        <f t="shared" si="1"/>
        <v>98</v>
      </c>
    </row>
    <row r="100" spans="1:6">
      <c r="A100" s="51" t="s">
        <v>216</v>
      </c>
      <c r="B100" s="52" t="s">
        <v>217</v>
      </c>
      <c r="C100" s="53" t="s">
        <v>8</v>
      </c>
      <c r="D100" s="52" t="s">
        <v>197</v>
      </c>
      <c r="E100" s="7" t="s">
        <v>218</v>
      </c>
      <c r="F100">
        <f t="shared" si="1"/>
        <v>99</v>
      </c>
    </row>
    <row r="101" spans="1:6">
      <c r="A101" s="51" t="s">
        <v>219</v>
      </c>
      <c r="B101" s="52" t="s">
        <v>220</v>
      </c>
      <c r="C101" s="53" t="s">
        <v>8</v>
      </c>
      <c r="D101" s="52" t="s">
        <v>197</v>
      </c>
      <c r="E101" s="7" t="s">
        <v>218</v>
      </c>
      <c r="F101">
        <f t="shared" si="1"/>
        <v>100</v>
      </c>
    </row>
    <row r="102" spans="1:6">
      <c r="A102" s="54" t="s">
        <v>221</v>
      </c>
      <c r="B102" s="55" t="s">
        <v>222</v>
      </c>
      <c r="C102" s="56" t="s">
        <v>8</v>
      </c>
      <c r="D102" s="55" t="s">
        <v>223</v>
      </c>
      <c r="E102" s="7" t="s">
        <v>224</v>
      </c>
      <c r="F102">
        <f t="shared" si="1"/>
        <v>101</v>
      </c>
    </row>
    <row r="103" spans="1:6">
      <c r="A103" s="54" t="s">
        <v>225</v>
      </c>
      <c r="B103" s="55" t="s">
        <v>226</v>
      </c>
      <c r="C103" s="56" t="s">
        <v>8</v>
      </c>
      <c r="D103" s="55" t="s">
        <v>223</v>
      </c>
      <c r="E103" s="7" t="s">
        <v>224</v>
      </c>
      <c r="F103">
        <f t="shared" si="1"/>
        <v>102</v>
      </c>
    </row>
    <row r="104" spans="1:6">
      <c r="A104" s="57" t="s">
        <v>227</v>
      </c>
      <c r="B104" s="58" t="s">
        <v>228</v>
      </c>
      <c r="C104" s="59" t="s">
        <v>8</v>
      </c>
      <c r="D104" s="58" t="s">
        <v>197</v>
      </c>
      <c r="E104" s="7" t="s">
        <v>229</v>
      </c>
      <c r="F104">
        <f t="shared" si="1"/>
        <v>103</v>
      </c>
    </row>
    <row r="105" spans="1:6">
      <c r="A105" s="60" t="s">
        <v>230</v>
      </c>
      <c r="B105" s="61" t="s">
        <v>231</v>
      </c>
      <c r="C105" s="62" t="s">
        <v>8</v>
      </c>
      <c r="D105" s="63" t="s">
        <v>86</v>
      </c>
      <c r="E105" s="7" t="s">
        <v>232</v>
      </c>
      <c r="F105">
        <f t="shared" si="1"/>
        <v>104</v>
      </c>
    </row>
    <row r="106" spans="1:6">
      <c r="A106" s="64" t="s">
        <v>233</v>
      </c>
      <c r="B106" s="65" t="s">
        <v>234</v>
      </c>
      <c r="C106" s="66" t="s">
        <v>8</v>
      </c>
      <c r="D106" s="67" t="s">
        <v>197</v>
      </c>
      <c r="E106" s="7" t="s">
        <v>235</v>
      </c>
      <c r="F106">
        <f t="shared" si="1"/>
        <v>105</v>
      </c>
    </row>
    <row r="107" spans="1:6">
      <c r="A107" s="57" t="s">
        <v>236</v>
      </c>
      <c r="B107" s="68" t="s">
        <v>237</v>
      </c>
      <c r="C107" s="59" t="s">
        <v>8</v>
      </c>
      <c r="D107" s="58" t="s">
        <v>197</v>
      </c>
      <c r="E107" s="7" t="s">
        <v>229</v>
      </c>
      <c r="F107">
        <f t="shared" si="1"/>
        <v>106</v>
      </c>
    </row>
    <row r="108" spans="1:6">
      <c r="A108" s="8" t="s">
        <v>238</v>
      </c>
      <c r="B108" s="9" t="s">
        <v>239</v>
      </c>
      <c r="C108" s="10" t="s">
        <v>8</v>
      </c>
      <c r="D108" s="9" t="s">
        <v>197</v>
      </c>
      <c r="E108" s="7" t="s">
        <v>240</v>
      </c>
      <c r="F108">
        <f t="shared" si="1"/>
        <v>107</v>
      </c>
    </row>
    <row r="109" spans="1:6">
      <c r="A109" s="8" t="s">
        <v>241</v>
      </c>
      <c r="B109" s="9" t="s">
        <v>242</v>
      </c>
      <c r="C109" s="10" t="s">
        <v>8</v>
      </c>
      <c r="D109" s="9" t="s">
        <v>197</v>
      </c>
      <c r="E109" s="7" t="s">
        <v>240</v>
      </c>
      <c r="F109">
        <f t="shared" si="1"/>
        <v>108</v>
      </c>
    </row>
    <row r="110" spans="1:6">
      <c r="A110" s="69" t="s">
        <v>243</v>
      </c>
      <c r="B110" s="70" t="s">
        <v>244</v>
      </c>
      <c r="C110" s="71" t="s">
        <v>8</v>
      </c>
      <c r="D110" s="72" t="s">
        <v>86</v>
      </c>
      <c r="E110" s="7" t="s">
        <v>245</v>
      </c>
      <c r="F110">
        <f t="shared" si="1"/>
        <v>109</v>
      </c>
    </row>
    <row r="111" spans="1:6">
      <c r="A111" s="73" t="s">
        <v>246</v>
      </c>
      <c r="B111" s="74" t="s">
        <v>247</v>
      </c>
      <c r="C111" s="75" t="s">
        <v>8</v>
      </c>
      <c r="D111" s="76" t="s">
        <v>197</v>
      </c>
      <c r="E111" s="7" t="s">
        <v>248</v>
      </c>
      <c r="F111">
        <f t="shared" si="1"/>
        <v>110</v>
      </c>
    </row>
    <row r="112" spans="1:6">
      <c r="A112" s="77" t="s">
        <v>249</v>
      </c>
      <c r="B112" s="78" t="s">
        <v>250</v>
      </c>
      <c r="C112" s="79" t="s">
        <v>8</v>
      </c>
      <c r="D112" s="80" t="s">
        <v>197</v>
      </c>
      <c r="E112" s="7" t="s">
        <v>251</v>
      </c>
      <c r="F112">
        <f t="shared" si="1"/>
        <v>111</v>
      </c>
    </row>
    <row r="113" spans="1:6">
      <c r="A113" s="4" t="s">
        <v>252</v>
      </c>
      <c r="B113" s="5" t="s">
        <v>253</v>
      </c>
      <c r="C113" s="6" t="s">
        <v>8</v>
      </c>
      <c r="D113" s="33" t="s">
        <v>86</v>
      </c>
      <c r="E113" s="7" t="s">
        <v>10</v>
      </c>
      <c r="F113">
        <f t="shared" si="1"/>
        <v>112</v>
      </c>
    </row>
    <row r="114" spans="1:6">
      <c r="A114" s="4" t="s">
        <v>254</v>
      </c>
      <c r="B114" s="5" t="s">
        <v>255</v>
      </c>
      <c r="C114" s="6" t="s">
        <v>8</v>
      </c>
      <c r="D114" s="33" t="s">
        <v>86</v>
      </c>
      <c r="E114" s="7" t="s">
        <v>10</v>
      </c>
      <c r="F114">
        <f t="shared" si="1"/>
        <v>113</v>
      </c>
    </row>
    <row r="115" spans="1:6">
      <c r="A115" s="4" t="s">
        <v>256</v>
      </c>
      <c r="B115" s="5" t="s">
        <v>257</v>
      </c>
      <c r="C115" s="6" t="s">
        <v>8</v>
      </c>
      <c r="D115" s="33" t="s">
        <v>86</v>
      </c>
      <c r="E115" s="7" t="s">
        <v>10</v>
      </c>
      <c r="F115">
        <f t="shared" si="1"/>
        <v>114</v>
      </c>
    </row>
    <row r="116" spans="1:6">
      <c r="A116" s="4" t="s">
        <v>258</v>
      </c>
      <c r="B116" s="5" t="s">
        <v>259</v>
      </c>
      <c r="C116" s="6" t="s">
        <v>8</v>
      </c>
      <c r="D116" s="33" t="s">
        <v>86</v>
      </c>
      <c r="E116" s="7" t="s">
        <v>10</v>
      </c>
      <c r="F116">
        <f t="shared" si="1"/>
        <v>115</v>
      </c>
    </row>
    <row r="117" spans="1:6">
      <c r="A117" s="4" t="s">
        <v>260</v>
      </c>
      <c r="B117" s="5" t="s">
        <v>261</v>
      </c>
      <c r="C117" s="6" t="s">
        <v>8</v>
      </c>
      <c r="D117" s="33" t="s">
        <v>86</v>
      </c>
      <c r="E117" s="7" t="s">
        <v>10</v>
      </c>
      <c r="F117">
        <f t="shared" si="1"/>
        <v>116</v>
      </c>
    </row>
    <row r="118" spans="1:6">
      <c r="A118" s="4" t="s">
        <v>262</v>
      </c>
      <c r="B118" s="5" t="s">
        <v>263</v>
      </c>
      <c r="C118" s="6" t="s">
        <v>8</v>
      </c>
      <c r="D118" s="33" t="s">
        <v>86</v>
      </c>
      <c r="E118" s="7" t="s">
        <v>10</v>
      </c>
      <c r="F118">
        <f t="shared" si="1"/>
        <v>117</v>
      </c>
    </row>
    <row r="119" spans="1:6">
      <c r="A119" s="8" t="s">
        <v>264</v>
      </c>
      <c r="B119" s="9" t="s">
        <v>265</v>
      </c>
      <c r="C119" s="10" t="s">
        <v>8</v>
      </c>
      <c r="D119" s="20" t="s">
        <v>86</v>
      </c>
      <c r="E119" s="7" t="s">
        <v>174</v>
      </c>
      <c r="F119">
        <f t="shared" si="1"/>
        <v>118</v>
      </c>
    </row>
    <row r="120" spans="1:6">
      <c r="A120" s="8" t="s">
        <v>266</v>
      </c>
      <c r="B120" s="9" t="s">
        <v>267</v>
      </c>
      <c r="C120" s="10" t="s">
        <v>8</v>
      </c>
      <c r="D120" s="20" t="s">
        <v>86</v>
      </c>
      <c r="E120" s="7" t="s">
        <v>174</v>
      </c>
      <c r="F120">
        <f t="shared" si="1"/>
        <v>119</v>
      </c>
    </row>
    <row r="121" spans="1:6">
      <c r="A121" s="8" t="s">
        <v>268</v>
      </c>
      <c r="B121" s="9" t="s">
        <v>269</v>
      </c>
      <c r="C121" s="10" t="s">
        <v>8</v>
      </c>
      <c r="D121" s="20" t="s">
        <v>86</v>
      </c>
      <c r="E121" s="7" t="s">
        <v>174</v>
      </c>
      <c r="F121">
        <f t="shared" si="1"/>
        <v>120</v>
      </c>
    </row>
    <row r="122" spans="1:6">
      <c r="A122" s="8" t="s">
        <v>270</v>
      </c>
      <c r="B122" s="9" t="s">
        <v>271</v>
      </c>
      <c r="C122" s="10" t="s">
        <v>8</v>
      </c>
      <c r="D122" s="20" t="s">
        <v>86</v>
      </c>
      <c r="E122" s="7" t="s">
        <v>174</v>
      </c>
      <c r="F122">
        <f t="shared" si="1"/>
        <v>121</v>
      </c>
    </row>
    <row r="123" spans="1:6">
      <c r="A123" s="8" t="s">
        <v>272</v>
      </c>
      <c r="B123" s="9" t="s">
        <v>273</v>
      </c>
      <c r="C123" s="10" t="s">
        <v>8</v>
      </c>
      <c r="D123" s="20" t="s">
        <v>86</v>
      </c>
      <c r="E123" s="7" t="s">
        <v>174</v>
      </c>
      <c r="F123">
        <f t="shared" si="1"/>
        <v>122</v>
      </c>
    </row>
    <row r="124" spans="1:6">
      <c r="A124" s="8" t="s">
        <v>274</v>
      </c>
      <c r="B124" s="9" t="s">
        <v>275</v>
      </c>
      <c r="C124" s="10" t="s">
        <v>8</v>
      </c>
      <c r="D124" s="20" t="s">
        <v>86</v>
      </c>
      <c r="E124" s="7" t="s">
        <v>174</v>
      </c>
      <c r="F124">
        <f t="shared" si="1"/>
        <v>123</v>
      </c>
    </row>
    <row r="125" spans="1:6">
      <c r="A125" s="8" t="s">
        <v>276</v>
      </c>
      <c r="B125" s="9" t="s">
        <v>277</v>
      </c>
      <c r="C125" s="10" t="s">
        <v>8</v>
      </c>
      <c r="D125" s="20" t="s">
        <v>86</v>
      </c>
      <c r="E125" s="7" t="s">
        <v>174</v>
      </c>
      <c r="F125">
        <f t="shared" si="1"/>
        <v>124</v>
      </c>
    </row>
    <row r="126" spans="1:6">
      <c r="A126" s="8" t="s">
        <v>278</v>
      </c>
      <c r="B126" s="81" t="s">
        <v>279</v>
      </c>
      <c r="C126" s="10" t="s">
        <v>8</v>
      </c>
      <c r="D126" s="82" t="s">
        <v>86</v>
      </c>
      <c r="E126" s="7" t="s">
        <v>174</v>
      </c>
      <c r="F126">
        <f t="shared" si="1"/>
        <v>125</v>
      </c>
    </row>
    <row r="127" spans="1:6">
      <c r="A127" s="14" t="s">
        <v>280</v>
      </c>
      <c r="B127" s="7" t="s">
        <v>281</v>
      </c>
      <c r="C127" s="15" t="s">
        <v>8</v>
      </c>
      <c r="D127" s="29" t="s">
        <v>86</v>
      </c>
      <c r="E127" s="7" t="s">
        <v>21</v>
      </c>
      <c r="F127">
        <f t="shared" si="1"/>
        <v>126</v>
      </c>
    </row>
    <row r="128" spans="1:6">
      <c r="A128" s="24" t="s">
        <v>280</v>
      </c>
      <c r="B128" s="30" t="s">
        <v>281</v>
      </c>
      <c r="C128" s="31" t="s">
        <v>8</v>
      </c>
      <c r="D128" s="32"/>
      <c r="E128" s="7" t="s">
        <v>159</v>
      </c>
      <c r="F128">
        <f t="shared" si="1"/>
        <v>127</v>
      </c>
    </row>
    <row r="129" spans="1:6">
      <c r="A129" s="17" t="s">
        <v>282</v>
      </c>
      <c r="B129" s="18" t="s">
        <v>283</v>
      </c>
      <c r="C129" s="19" t="s">
        <v>8</v>
      </c>
      <c r="D129" s="18" t="s">
        <v>284</v>
      </c>
      <c r="E129" s="7" t="s">
        <v>72</v>
      </c>
      <c r="F129">
        <f t="shared" si="1"/>
        <v>128</v>
      </c>
    </row>
    <row r="130" spans="1:6">
      <c r="A130" s="8" t="s">
        <v>285</v>
      </c>
      <c r="B130" s="9" t="s">
        <v>286</v>
      </c>
      <c r="C130" s="10" t="s">
        <v>8</v>
      </c>
      <c r="D130" s="20" t="s">
        <v>86</v>
      </c>
      <c r="E130" s="7" t="s">
        <v>34</v>
      </c>
      <c r="F130">
        <f t="shared" si="1"/>
        <v>129</v>
      </c>
    </row>
    <row r="131" spans="1:6" ht="22.5">
      <c r="A131" s="8" t="s">
        <v>287</v>
      </c>
      <c r="B131" s="9" t="s">
        <v>288</v>
      </c>
      <c r="C131" s="10" t="s">
        <v>8</v>
      </c>
      <c r="D131" s="20" t="s">
        <v>86</v>
      </c>
      <c r="E131" s="7" t="s">
        <v>188</v>
      </c>
      <c r="F131">
        <f t="shared" si="1"/>
        <v>130</v>
      </c>
    </row>
    <row r="132" spans="1:6">
      <c r="A132" s="83" t="s">
        <v>289</v>
      </c>
      <c r="B132" s="84" t="s">
        <v>290</v>
      </c>
      <c r="C132" s="85" t="s">
        <v>8</v>
      </c>
      <c r="D132" s="86" t="s">
        <v>86</v>
      </c>
      <c r="E132" s="7" t="s">
        <v>291</v>
      </c>
      <c r="F132">
        <f t="shared" ref="F132:F195" si="2">F131+1</f>
        <v>131</v>
      </c>
    </row>
    <row r="133" spans="1:6">
      <c r="A133" s="4" t="s">
        <v>292</v>
      </c>
      <c r="B133" s="5" t="s">
        <v>293</v>
      </c>
      <c r="C133" s="6" t="s">
        <v>294</v>
      </c>
      <c r="D133" s="33" t="s">
        <v>86</v>
      </c>
      <c r="E133" s="7" t="s">
        <v>10</v>
      </c>
      <c r="F133">
        <f t="shared" si="2"/>
        <v>132</v>
      </c>
    </row>
    <row r="134" spans="1:6">
      <c r="A134" s="8" t="s">
        <v>295</v>
      </c>
      <c r="B134" s="9" t="s">
        <v>296</v>
      </c>
      <c r="C134" s="10" t="s">
        <v>8</v>
      </c>
      <c r="D134" s="9" t="s">
        <v>297</v>
      </c>
      <c r="E134" s="7" t="s">
        <v>34</v>
      </c>
      <c r="F134">
        <f t="shared" si="2"/>
        <v>133</v>
      </c>
    </row>
    <row r="135" spans="1:6">
      <c r="A135" s="87" t="s">
        <v>298</v>
      </c>
      <c r="B135" s="88" t="s">
        <v>299</v>
      </c>
      <c r="C135" s="89" t="s">
        <v>8</v>
      </c>
      <c r="D135" s="88" t="s">
        <v>300</v>
      </c>
      <c r="E135" s="7" t="s">
        <v>301</v>
      </c>
      <c r="F135">
        <f t="shared" si="2"/>
        <v>134</v>
      </c>
    </row>
    <row r="136" spans="1:6">
      <c r="A136" s="90" t="s">
        <v>302</v>
      </c>
      <c r="B136" s="91" t="s">
        <v>303</v>
      </c>
      <c r="C136" s="92" t="s">
        <v>8</v>
      </c>
      <c r="D136" s="93"/>
      <c r="E136" s="7" t="s">
        <v>304</v>
      </c>
      <c r="F136">
        <f t="shared" si="2"/>
        <v>135</v>
      </c>
    </row>
    <row r="137" spans="1:6">
      <c r="A137" s="8" t="s">
        <v>305</v>
      </c>
      <c r="B137" s="9" t="s">
        <v>306</v>
      </c>
      <c r="C137" s="10" t="s">
        <v>8</v>
      </c>
      <c r="D137" s="20"/>
      <c r="E137" s="7" t="s">
        <v>307</v>
      </c>
      <c r="F137">
        <f t="shared" si="2"/>
        <v>136</v>
      </c>
    </row>
    <row r="138" spans="1:6">
      <c r="A138" s="94" t="s">
        <v>308</v>
      </c>
      <c r="B138" s="95" t="s">
        <v>309</v>
      </c>
      <c r="C138" s="96" t="s">
        <v>8</v>
      </c>
      <c r="D138" s="97" t="s">
        <v>86</v>
      </c>
      <c r="E138" s="7" t="s">
        <v>310</v>
      </c>
      <c r="F138">
        <f t="shared" si="2"/>
        <v>137</v>
      </c>
    </row>
    <row r="139" spans="1:6">
      <c r="A139" s="94" t="s">
        <v>311</v>
      </c>
      <c r="B139" s="95" t="s">
        <v>312</v>
      </c>
      <c r="C139" s="96" t="s">
        <v>8</v>
      </c>
      <c r="D139" s="97" t="s">
        <v>86</v>
      </c>
      <c r="E139" s="7" t="s">
        <v>313</v>
      </c>
      <c r="F139">
        <f t="shared" si="2"/>
        <v>138</v>
      </c>
    </row>
    <row r="140" spans="1:6">
      <c r="A140" s="94" t="s">
        <v>314</v>
      </c>
      <c r="B140" s="95" t="s">
        <v>315</v>
      </c>
      <c r="C140" s="96" t="s">
        <v>8</v>
      </c>
      <c r="D140" s="97" t="s">
        <v>86</v>
      </c>
      <c r="E140" s="7" t="s">
        <v>310</v>
      </c>
      <c r="F140">
        <f t="shared" si="2"/>
        <v>139</v>
      </c>
    </row>
    <row r="141" spans="1:6">
      <c r="A141" s="98" t="s">
        <v>316</v>
      </c>
      <c r="B141" s="38" t="s">
        <v>317</v>
      </c>
      <c r="C141" s="99" t="s">
        <v>318</v>
      </c>
      <c r="D141" s="38" t="s">
        <v>319</v>
      </c>
      <c r="E141" s="7" t="s">
        <v>320</v>
      </c>
      <c r="F141">
        <f t="shared" si="2"/>
        <v>140</v>
      </c>
    </row>
    <row r="142" spans="1:6">
      <c r="A142" s="8" t="s">
        <v>321</v>
      </c>
      <c r="B142" s="9" t="s">
        <v>322</v>
      </c>
      <c r="C142" s="10" t="s">
        <v>8</v>
      </c>
      <c r="D142" s="9" t="s">
        <v>323</v>
      </c>
      <c r="E142" s="7" t="s">
        <v>324</v>
      </c>
      <c r="F142">
        <f t="shared" si="2"/>
        <v>141</v>
      </c>
    </row>
    <row r="143" spans="1:6">
      <c r="A143" s="8" t="s">
        <v>325</v>
      </c>
      <c r="B143" s="9" t="s">
        <v>326</v>
      </c>
      <c r="C143" s="10" t="s">
        <v>8</v>
      </c>
      <c r="D143" s="20" t="s">
        <v>86</v>
      </c>
      <c r="E143" s="7" t="s">
        <v>327</v>
      </c>
      <c r="F143">
        <f t="shared" si="2"/>
        <v>142</v>
      </c>
    </row>
    <row r="144" spans="1:6">
      <c r="A144" s="98" t="s">
        <v>328</v>
      </c>
      <c r="B144" s="38" t="s">
        <v>329</v>
      </c>
      <c r="C144" s="99" t="s">
        <v>318</v>
      </c>
      <c r="D144" s="38" t="s">
        <v>330</v>
      </c>
      <c r="E144" s="7" t="s">
        <v>320</v>
      </c>
      <c r="F144">
        <f t="shared" si="2"/>
        <v>143</v>
      </c>
    </row>
    <row r="145" spans="1:6">
      <c r="A145" s="8" t="s">
        <v>331</v>
      </c>
      <c r="B145" s="9" t="s">
        <v>332</v>
      </c>
      <c r="C145" s="10" t="s">
        <v>8</v>
      </c>
      <c r="D145" s="9" t="s">
        <v>323</v>
      </c>
      <c r="E145" s="7" t="s">
        <v>324</v>
      </c>
      <c r="F145">
        <f t="shared" si="2"/>
        <v>144</v>
      </c>
    </row>
    <row r="146" spans="1:6">
      <c r="A146" s="8" t="s">
        <v>333</v>
      </c>
      <c r="B146" s="9" t="s">
        <v>334</v>
      </c>
      <c r="C146" s="10" t="s">
        <v>8</v>
      </c>
      <c r="D146" s="20" t="s">
        <v>86</v>
      </c>
      <c r="E146" s="7" t="s">
        <v>327</v>
      </c>
      <c r="F146">
        <f t="shared" si="2"/>
        <v>145</v>
      </c>
    </row>
    <row r="147" spans="1:6">
      <c r="A147" s="8" t="s">
        <v>335</v>
      </c>
      <c r="B147" s="9" t="s">
        <v>336</v>
      </c>
      <c r="C147" s="10" t="s">
        <v>8</v>
      </c>
      <c r="D147" s="100"/>
      <c r="E147" s="7" t="s">
        <v>327</v>
      </c>
      <c r="F147">
        <f t="shared" si="2"/>
        <v>146</v>
      </c>
    </row>
    <row r="148" spans="1:6">
      <c r="A148" s="8" t="s">
        <v>337</v>
      </c>
      <c r="B148" s="9" t="s">
        <v>338</v>
      </c>
      <c r="C148" s="10" t="s">
        <v>8</v>
      </c>
      <c r="D148" s="100"/>
      <c r="E148" s="7" t="s">
        <v>327</v>
      </c>
      <c r="F148">
        <f t="shared" si="2"/>
        <v>147</v>
      </c>
    </row>
    <row r="149" spans="1:6">
      <c r="A149" s="8" t="s">
        <v>339</v>
      </c>
      <c r="B149" s="9" t="s">
        <v>340</v>
      </c>
      <c r="C149" s="10" t="s">
        <v>8</v>
      </c>
      <c r="D149" s="9"/>
      <c r="E149" s="7" t="s">
        <v>327</v>
      </c>
      <c r="F149">
        <f t="shared" si="2"/>
        <v>148</v>
      </c>
    </row>
    <row r="150" spans="1:6">
      <c r="A150" s="8" t="s">
        <v>341</v>
      </c>
      <c r="B150" s="9" t="s">
        <v>342</v>
      </c>
      <c r="C150" s="10" t="s">
        <v>8</v>
      </c>
      <c r="D150" s="9" t="s">
        <v>343</v>
      </c>
      <c r="E150" s="7" t="s">
        <v>327</v>
      </c>
      <c r="F150">
        <f t="shared" si="2"/>
        <v>149</v>
      </c>
    </row>
    <row r="151" spans="1:6">
      <c r="A151" s="8" t="s">
        <v>344</v>
      </c>
      <c r="B151" s="9" t="s">
        <v>345</v>
      </c>
      <c r="C151" s="10" t="s">
        <v>8</v>
      </c>
      <c r="D151" s="20" t="s">
        <v>86</v>
      </c>
      <c r="E151" s="7" t="s">
        <v>327</v>
      </c>
      <c r="F151">
        <f t="shared" si="2"/>
        <v>150</v>
      </c>
    </row>
    <row r="152" spans="1:6">
      <c r="A152" s="8" t="s">
        <v>346</v>
      </c>
      <c r="B152" s="9" t="s">
        <v>347</v>
      </c>
      <c r="C152" s="10" t="s">
        <v>8</v>
      </c>
      <c r="D152" s="9" t="s">
        <v>348</v>
      </c>
      <c r="E152" s="7" t="s">
        <v>327</v>
      </c>
      <c r="F152">
        <f t="shared" si="2"/>
        <v>151</v>
      </c>
    </row>
    <row r="153" spans="1:6">
      <c r="A153" s="8" t="s">
        <v>349</v>
      </c>
      <c r="B153" s="9" t="s">
        <v>350</v>
      </c>
      <c r="C153" s="10" t="s">
        <v>201</v>
      </c>
      <c r="D153" s="9" t="s">
        <v>351</v>
      </c>
      <c r="E153" s="7" t="s">
        <v>352</v>
      </c>
      <c r="F153">
        <f t="shared" si="2"/>
        <v>152</v>
      </c>
    </row>
    <row r="154" spans="1:6">
      <c r="A154" s="8" t="s">
        <v>353</v>
      </c>
      <c r="B154" s="9" t="s">
        <v>354</v>
      </c>
      <c r="C154" s="10" t="s">
        <v>8</v>
      </c>
      <c r="D154" s="9" t="s">
        <v>355</v>
      </c>
      <c r="E154" s="7" t="s">
        <v>356</v>
      </c>
      <c r="F154">
        <f t="shared" si="2"/>
        <v>153</v>
      </c>
    </row>
    <row r="155" spans="1:6">
      <c r="A155" s="8" t="s">
        <v>357</v>
      </c>
      <c r="B155" s="9" t="s">
        <v>358</v>
      </c>
      <c r="C155" s="10" t="s">
        <v>8</v>
      </c>
      <c r="D155" s="9" t="s">
        <v>359</v>
      </c>
      <c r="E155" s="7" t="s">
        <v>360</v>
      </c>
      <c r="F155">
        <f t="shared" si="2"/>
        <v>154</v>
      </c>
    </row>
    <row r="156" spans="1:6">
      <c r="A156" s="98" t="s">
        <v>361</v>
      </c>
      <c r="B156" s="38" t="s">
        <v>362</v>
      </c>
      <c r="C156" s="99" t="s">
        <v>318</v>
      </c>
      <c r="D156" s="38" t="s">
        <v>363</v>
      </c>
      <c r="E156" s="7" t="s">
        <v>320</v>
      </c>
      <c r="F156">
        <f t="shared" si="2"/>
        <v>155</v>
      </c>
    </row>
    <row r="157" spans="1:6">
      <c r="A157" s="8" t="s">
        <v>364</v>
      </c>
      <c r="B157" s="9" t="s">
        <v>365</v>
      </c>
      <c r="C157" s="10" t="s">
        <v>8</v>
      </c>
      <c r="D157" s="9" t="s">
        <v>366</v>
      </c>
      <c r="E157" s="7" t="s">
        <v>327</v>
      </c>
      <c r="F157">
        <f t="shared" si="2"/>
        <v>156</v>
      </c>
    </row>
    <row r="158" spans="1:6">
      <c r="A158" s="8" t="s">
        <v>367</v>
      </c>
      <c r="B158" s="9" t="s">
        <v>368</v>
      </c>
      <c r="C158" s="10" t="s">
        <v>8</v>
      </c>
      <c r="D158" s="9" t="s">
        <v>366</v>
      </c>
      <c r="E158" s="7" t="s">
        <v>327</v>
      </c>
      <c r="F158">
        <f t="shared" si="2"/>
        <v>157</v>
      </c>
    </row>
    <row r="159" spans="1:6">
      <c r="A159" s="8" t="s">
        <v>369</v>
      </c>
      <c r="B159" s="9" t="s">
        <v>370</v>
      </c>
      <c r="C159" s="10" t="s">
        <v>8</v>
      </c>
      <c r="D159" s="20" t="s">
        <v>86</v>
      </c>
      <c r="E159" s="7" t="s">
        <v>371</v>
      </c>
      <c r="F159">
        <f t="shared" si="2"/>
        <v>158</v>
      </c>
    </row>
    <row r="160" spans="1:6">
      <c r="A160" s="8" t="s">
        <v>372</v>
      </c>
      <c r="B160" s="9" t="s">
        <v>373</v>
      </c>
      <c r="C160" s="10" t="s">
        <v>8</v>
      </c>
      <c r="D160" s="20" t="s">
        <v>86</v>
      </c>
      <c r="E160" s="7" t="s">
        <v>371</v>
      </c>
      <c r="F160">
        <f t="shared" si="2"/>
        <v>159</v>
      </c>
    </row>
    <row r="161" spans="1:6">
      <c r="A161" s="8" t="s">
        <v>374</v>
      </c>
      <c r="B161" s="9" t="s">
        <v>375</v>
      </c>
      <c r="C161" s="10" t="s">
        <v>8</v>
      </c>
      <c r="D161" s="20" t="s">
        <v>376</v>
      </c>
      <c r="E161" s="7" t="s">
        <v>377</v>
      </c>
      <c r="F161">
        <f t="shared" si="2"/>
        <v>160</v>
      </c>
    </row>
    <row r="162" spans="1:6">
      <c r="A162" s="8" t="s">
        <v>378</v>
      </c>
      <c r="B162" s="9" t="s">
        <v>379</v>
      </c>
      <c r="C162" s="10" t="s">
        <v>8</v>
      </c>
      <c r="D162" s="9"/>
      <c r="E162" s="7" t="s">
        <v>377</v>
      </c>
      <c r="F162">
        <f t="shared" si="2"/>
        <v>161</v>
      </c>
    </row>
    <row r="163" spans="1:6" ht="34.5">
      <c r="A163" s="8" t="s">
        <v>380</v>
      </c>
      <c r="B163" s="9" t="s">
        <v>381</v>
      </c>
      <c r="C163" s="10" t="s">
        <v>8</v>
      </c>
      <c r="D163" s="9" t="s">
        <v>382</v>
      </c>
      <c r="E163" s="7" t="s">
        <v>377</v>
      </c>
      <c r="F163">
        <f t="shared" si="2"/>
        <v>162</v>
      </c>
    </row>
    <row r="164" spans="1:6">
      <c r="A164" s="8" t="s">
        <v>383</v>
      </c>
      <c r="B164" s="9" t="s">
        <v>384</v>
      </c>
      <c r="C164" s="10" t="s">
        <v>8</v>
      </c>
      <c r="D164" s="9" t="s">
        <v>385</v>
      </c>
      <c r="E164" s="7" t="s">
        <v>386</v>
      </c>
      <c r="F164">
        <f t="shared" si="2"/>
        <v>163</v>
      </c>
    </row>
    <row r="165" spans="1:6">
      <c r="A165" s="8" t="s">
        <v>387</v>
      </c>
      <c r="B165" s="9" t="s">
        <v>388</v>
      </c>
      <c r="C165" s="10" t="s">
        <v>8</v>
      </c>
      <c r="D165" s="9" t="s">
        <v>385</v>
      </c>
      <c r="E165" s="7" t="s">
        <v>386</v>
      </c>
      <c r="F165">
        <f t="shared" si="2"/>
        <v>164</v>
      </c>
    </row>
    <row r="166" spans="1:6" ht="33.75">
      <c r="A166" s="8" t="s">
        <v>389</v>
      </c>
      <c r="B166" s="9" t="s">
        <v>390</v>
      </c>
      <c r="C166" s="10" t="s">
        <v>8</v>
      </c>
      <c r="D166" s="9" t="s">
        <v>391</v>
      </c>
      <c r="E166" s="7" t="s">
        <v>386</v>
      </c>
      <c r="F166">
        <f t="shared" si="2"/>
        <v>165</v>
      </c>
    </row>
    <row r="167" spans="1:6">
      <c r="A167" s="8" t="s">
        <v>392</v>
      </c>
      <c r="B167" s="9" t="s">
        <v>393</v>
      </c>
      <c r="C167" s="10" t="s">
        <v>8</v>
      </c>
      <c r="D167" s="20" t="s">
        <v>86</v>
      </c>
      <c r="E167" s="7" t="s">
        <v>394</v>
      </c>
      <c r="F167">
        <f t="shared" si="2"/>
        <v>166</v>
      </c>
    </row>
    <row r="168" spans="1:6" ht="22.5">
      <c r="A168" s="101" t="s">
        <v>395</v>
      </c>
      <c r="B168" s="102" t="s">
        <v>396</v>
      </c>
      <c r="C168" s="99" t="s">
        <v>397</v>
      </c>
      <c r="D168" s="103"/>
      <c r="E168" s="7" t="s">
        <v>138</v>
      </c>
      <c r="F168">
        <f t="shared" si="2"/>
        <v>167</v>
      </c>
    </row>
    <row r="169" spans="1:6">
      <c r="A169" s="8" t="s">
        <v>398</v>
      </c>
      <c r="B169" s="9" t="s">
        <v>399</v>
      </c>
      <c r="C169" s="10" t="s">
        <v>8</v>
      </c>
      <c r="D169" s="20" t="s">
        <v>86</v>
      </c>
      <c r="E169" s="7" t="s">
        <v>138</v>
      </c>
      <c r="F169">
        <f t="shared" si="2"/>
        <v>168</v>
      </c>
    </row>
    <row r="170" spans="1:6">
      <c r="A170" s="8" t="s">
        <v>400</v>
      </c>
      <c r="B170" s="9" t="s">
        <v>401</v>
      </c>
      <c r="C170" s="10" t="s">
        <v>8</v>
      </c>
      <c r="D170" s="20" t="s">
        <v>86</v>
      </c>
      <c r="E170" s="7" t="s">
        <v>138</v>
      </c>
      <c r="F170">
        <f t="shared" si="2"/>
        <v>169</v>
      </c>
    </row>
    <row r="171" spans="1:6">
      <c r="A171" s="39" t="s">
        <v>402</v>
      </c>
      <c r="B171" s="40" t="s">
        <v>403</v>
      </c>
      <c r="C171" s="41" t="s">
        <v>8</v>
      </c>
      <c r="D171" s="40" t="s">
        <v>404</v>
      </c>
      <c r="E171" s="7" t="s">
        <v>204</v>
      </c>
      <c r="F171">
        <f t="shared" si="2"/>
        <v>170</v>
      </c>
    </row>
    <row r="172" spans="1:6">
      <c r="A172" s="8" t="s">
        <v>405</v>
      </c>
      <c r="B172" s="9" t="s">
        <v>406</v>
      </c>
      <c r="C172" s="10" t="s">
        <v>8</v>
      </c>
      <c r="D172" s="20" t="s">
        <v>86</v>
      </c>
      <c r="E172" s="7" t="s">
        <v>407</v>
      </c>
      <c r="F172">
        <f t="shared" si="2"/>
        <v>171</v>
      </c>
    </row>
    <row r="173" spans="1:6">
      <c r="A173" s="8" t="s">
        <v>408</v>
      </c>
      <c r="B173" s="9" t="s">
        <v>409</v>
      </c>
      <c r="C173" s="10" t="s">
        <v>201</v>
      </c>
      <c r="D173" s="20" t="s">
        <v>86</v>
      </c>
      <c r="E173" s="7" t="s">
        <v>407</v>
      </c>
      <c r="F173">
        <f t="shared" si="2"/>
        <v>172</v>
      </c>
    </row>
    <row r="174" spans="1:6">
      <c r="A174" s="8" t="s">
        <v>410</v>
      </c>
      <c r="B174" s="9" t="s">
        <v>411</v>
      </c>
      <c r="C174" s="10" t="s">
        <v>8</v>
      </c>
      <c r="D174" s="9" t="s">
        <v>412</v>
      </c>
      <c r="E174" s="7" t="s">
        <v>413</v>
      </c>
      <c r="F174">
        <f t="shared" si="2"/>
        <v>173</v>
      </c>
    </row>
    <row r="175" spans="1:6">
      <c r="A175" s="8" t="s">
        <v>414</v>
      </c>
      <c r="B175" s="9" t="s">
        <v>415</v>
      </c>
      <c r="C175" s="10" t="s">
        <v>8</v>
      </c>
      <c r="D175" s="9" t="s">
        <v>416</v>
      </c>
      <c r="E175" s="7" t="s">
        <v>138</v>
      </c>
      <c r="F175">
        <f t="shared" si="2"/>
        <v>174</v>
      </c>
    </row>
    <row r="176" spans="1:6">
      <c r="A176" s="8" t="s">
        <v>417</v>
      </c>
      <c r="B176" s="9" t="s">
        <v>418</v>
      </c>
      <c r="C176" s="10" t="s">
        <v>8</v>
      </c>
      <c r="D176" s="9" t="s">
        <v>419</v>
      </c>
      <c r="E176" s="7" t="s">
        <v>420</v>
      </c>
      <c r="F176">
        <f t="shared" si="2"/>
        <v>175</v>
      </c>
    </row>
    <row r="177" spans="1:6">
      <c r="A177" s="8" t="s">
        <v>421</v>
      </c>
      <c r="B177" s="9" t="s">
        <v>422</v>
      </c>
      <c r="C177" s="10" t="s">
        <v>8</v>
      </c>
      <c r="D177" s="9" t="s">
        <v>419</v>
      </c>
      <c r="E177" s="7" t="s">
        <v>420</v>
      </c>
      <c r="F177">
        <f t="shared" si="2"/>
        <v>176</v>
      </c>
    </row>
    <row r="178" spans="1:6">
      <c r="A178" s="8" t="s">
        <v>423</v>
      </c>
      <c r="B178" s="9" t="s">
        <v>424</v>
      </c>
      <c r="C178" s="10" t="s">
        <v>8</v>
      </c>
      <c r="D178" s="20" t="s">
        <v>86</v>
      </c>
      <c r="E178" s="7" t="s">
        <v>420</v>
      </c>
      <c r="F178">
        <f t="shared" si="2"/>
        <v>177</v>
      </c>
    </row>
    <row r="179" spans="1:6">
      <c r="A179" s="8" t="s">
        <v>425</v>
      </c>
      <c r="B179" s="9" t="s">
        <v>426</v>
      </c>
      <c r="C179" s="10" t="s">
        <v>8</v>
      </c>
      <c r="D179" s="20" t="s">
        <v>86</v>
      </c>
      <c r="E179" s="7" t="s">
        <v>427</v>
      </c>
      <c r="F179">
        <f t="shared" si="2"/>
        <v>178</v>
      </c>
    </row>
    <row r="180" spans="1:6">
      <c r="A180" s="8" t="s">
        <v>428</v>
      </c>
      <c r="B180" s="9" t="s">
        <v>429</v>
      </c>
      <c r="C180" s="10" t="s">
        <v>8</v>
      </c>
      <c r="D180" s="20" t="s">
        <v>86</v>
      </c>
      <c r="E180" s="7" t="s">
        <v>430</v>
      </c>
      <c r="F180">
        <f t="shared" si="2"/>
        <v>179</v>
      </c>
    </row>
    <row r="181" spans="1:6">
      <c r="A181" s="8" t="s">
        <v>431</v>
      </c>
      <c r="B181" s="9" t="s">
        <v>432</v>
      </c>
      <c r="C181" s="10" t="s">
        <v>8</v>
      </c>
      <c r="D181" s="9" t="s">
        <v>433</v>
      </c>
      <c r="E181" s="7" t="s">
        <v>434</v>
      </c>
      <c r="F181">
        <f t="shared" si="2"/>
        <v>180</v>
      </c>
    </row>
    <row r="182" spans="1:6" ht="22.5">
      <c r="A182" s="8" t="s">
        <v>435</v>
      </c>
      <c r="B182" s="9" t="s">
        <v>436</v>
      </c>
      <c r="C182" s="10" t="s">
        <v>8</v>
      </c>
      <c r="D182" s="9" t="s">
        <v>437</v>
      </c>
      <c r="E182" s="7" t="s">
        <v>438</v>
      </c>
      <c r="F182">
        <f t="shared" si="2"/>
        <v>181</v>
      </c>
    </row>
    <row r="183" spans="1:6">
      <c r="A183" s="8" t="s">
        <v>439</v>
      </c>
      <c r="B183" s="9" t="s">
        <v>440</v>
      </c>
      <c r="C183" s="10" t="s">
        <v>8</v>
      </c>
      <c r="D183" s="9" t="s">
        <v>441</v>
      </c>
      <c r="E183" s="7" t="s">
        <v>438</v>
      </c>
      <c r="F183">
        <f t="shared" si="2"/>
        <v>182</v>
      </c>
    </row>
    <row r="184" spans="1:6">
      <c r="A184" s="14" t="s">
        <v>442</v>
      </c>
      <c r="B184" s="7" t="s">
        <v>443</v>
      </c>
      <c r="C184" s="15" t="s">
        <v>8</v>
      </c>
      <c r="D184" s="7" t="s">
        <v>444</v>
      </c>
      <c r="E184" s="7" t="s">
        <v>21</v>
      </c>
      <c r="F184">
        <f t="shared" si="2"/>
        <v>183</v>
      </c>
    </row>
    <row r="185" spans="1:6">
      <c r="A185" s="24" t="s">
        <v>442</v>
      </c>
      <c r="B185" s="30" t="s">
        <v>445</v>
      </c>
      <c r="C185" s="31" t="s">
        <v>8</v>
      </c>
      <c r="D185" s="30" t="s">
        <v>444</v>
      </c>
      <c r="E185" s="7" t="s">
        <v>159</v>
      </c>
      <c r="F185">
        <f t="shared" si="2"/>
        <v>184</v>
      </c>
    </row>
    <row r="186" spans="1:6">
      <c r="A186" s="8" t="s">
        <v>446</v>
      </c>
      <c r="B186" s="9" t="s">
        <v>447</v>
      </c>
      <c r="C186" s="10" t="s">
        <v>8</v>
      </c>
      <c r="D186" s="9" t="s">
        <v>448</v>
      </c>
      <c r="E186" s="7" t="s">
        <v>449</v>
      </c>
      <c r="F186">
        <f t="shared" si="2"/>
        <v>185</v>
      </c>
    </row>
    <row r="187" spans="1:6">
      <c r="A187" s="4" t="s">
        <v>450</v>
      </c>
      <c r="B187" s="5" t="s">
        <v>451</v>
      </c>
      <c r="C187" s="6" t="s">
        <v>8</v>
      </c>
      <c r="D187" s="33" t="s">
        <v>86</v>
      </c>
      <c r="E187" s="7" t="s">
        <v>10</v>
      </c>
      <c r="F187">
        <f t="shared" si="2"/>
        <v>186</v>
      </c>
    </row>
    <row r="188" spans="1:6">
      <c r="A188" s="8" t="s">
        <v>452</v>
      </c>
      <c r="B188" s="9" t="s">
        <v>453</v>
      </c>
      <c r="C188" s="10" t="s">
        <v>8</v>
      </c>
      <c r="D188" s="20" t="s">
        <v>454</v>
      </c>
      <c r="E188" s="7" t="s">
        <v>455</v>
      </c>
      <c r="F188">
        <f t="shared" si="2"/>
        <v>187</v>
      </c>
    </row>
    <row r="189" spans="1:6">
      <c r="A189" s="8" t="s">
        <v>456</v>
      </c>
      <c r="B189" s="81" t="s">
        <v>457</v>
      </c>
      <c r="C189" s="10" t="s">
        <v>8</v>
      </c>
      <c r="D189" s="81" t="s">
        <v>458</v>
      </c>
      <c r="E189" s="7" t="s">
        <v>327</v>
      </c>
      <c r="F189">
        <f t="shared" si="2"/>
        <v>188</v>
      </c>
    </row>
    <row r="190" spans="1:6">
      <c r="A190" s="8" t="s">
        <v>459</v>
      </c>
      <c r="B190" s="9" t="s">
        <v>460</v>
      </c>
      <c r="C190" s="10" t="s">
        <v>8</v>
      </c>
      <c r="D190" s="9" t="s">
        <v>461</v>
      </c>
      <c r="E190" s="7" t="s">
        <v>462</v>
      </c>
      <c r="F190">
        <f t="shared" si="2"/>
        <v>189</v>
      </c>
    </row>
    <row r="191" spans="1:6">
      <c r="A191" s="8" t="s">
        <v>463</v>
      </c>
      <c r="B191" s="9" t="s">
        <v>464</v>
      </c>
      <c r="C191" s="10" t="s">
        <v>8</v>
      </c>
      <c r="D191" s="20" t="s">
        <v>86</v>
      </c>
      <c r="E191" s="7" t="s">
        <v>465</v>
      </c>
      <c r="F191">
        <f t="shared" si="2"/>
        <v>190</v>
      </c>
    </row>
    <row r="192" spans="1:6">
      <c r="A192" s="8" t="s">
        <v>466</v>
      </c>
      <c r="B192" s="9" t="s">
        <v>467</v>
      </c>
      <c r="C192" s="10" t="s">
        <v>8</v>
      </c>
      <c r="D192" s="20" t="s">
        <v>86</v>
      </c>
      <c r="E192" s="7" t="s">
        <v>468</v>
      </c>
      <c r="F192">
        <f t="shared" si="2"/>
        <v>191</v>
      </c>
    </row>
    <row r="193" spans="1:6">
      <c r="A193" s="8" t="s">
        <v>469</v>
      </c>
      <c r="B193" s="9" t="s">
        <v>403</v>
      </c>
      <c r="C193" s="10" t="s">
        <v>8</v>
      </c>
      <c r="D193" s="9" t="s">
        <v>470</v>
      </c>
      <c r="E193" s="7" t="s">
        <v>471</v>
      </c>
      <c r="F193">
        <f t="shared" si="2"/>
        <v>192</v>
      </c>
    </row>
    <row r="194" spans="1:6">
      <c r="A194" s="8" t="s">
        <v>472</v>
      </c>
      <c r="B194" s="9" t="s">
        <v>473</v>
      </c>
      <c r="C194" s="10" t="s">
        <v>8</v>
      </c>
      <c r="D194" s="9" t="s">
        <v>474</v>
      </c>
      <c r="E194" s="7" t="s">
        <v>475</v>
      </c>
      <c r="F194">
        <f t="shared" si="2"/>
        <v>193</v>
      </c>
    </row>
    <row r="195" spans="1:6">
      <c r="A195" s="8" t="s">
        <v>476</v>
      </c>
      <c r="B195" s="9" t="s">
        <v>477</v>
      </c>
      <c r="C195" s="10" t="s">
        <v>8</v>
      </c>
      <c r="D195" s="9" t="s">
        <v>478</v>
      </c>
      <c r="E195" s="7" t="s">
        <v>479</v>
      </c>
      <c r="F195">
        <f t="shared" si="2"/>
        <v>194</v>
      </c>
    </row>
    <row r="196" spans="1:6">
      <c r="A196" s="8" t="s">
        <v>480</v>
      </c>
      <c r="B196" s="9" t="s">
        <v>481</v>
      </c>
      <c r="C196" s="10" t="s">
        <v>8</v>
      </c>
      <c r="D196" s="9" t="s">
        <v>482</v>
      </c>
      <c r="E196" s="7" t="s">
        <v>483</v>
      </c>
      <c r="F196">
        <f t="shared" ref="F196:F259" si="3">F195+1</f>
        <v>195</v>
      </c>
    </row>
    <row r="197" spans="1:6">
      <c r="A197" s="104" t="s">
        <v>484</v>
      </c>
      <c r="B197" s="81" t="s">
        <v>485</v>
      </c>
      <c r="C197" s="105" t="s">
        <v>8</v>
      </c>
      <c r="D197" s="81" t="s">
        <v>482</v>
      </c>
      <c r="E197" s="7" t="s">
        <v>483</v>
      </c>
      <c r="F197">
        <f t="shared" si="3"/>
        <v>196</v>
      </c>
    </row>
    <row r="198" spans="1:6">
      <c r="A198" s="104" t="s">
        <v>486</v>
      </c>
      <c r="B198" s="81" t="s">
        <v>487</v>
      </c>
      <c r="C198" s="105" t="s">
        <v>8</v>
      </c>
      <c r="D198" s="81" t="s">
        <v>488</v>
      </c>
      <c r="E198" s="7" t="s">
        <v>483</v>
      </c>
      <c r="F198">
        <f t="shared" si="3"/>
        <v>197</v>
      </c>
    </row>
    <row r="199" spans="1:6" ht="23.25">
      <c r="A199" s="104" t="s">
        <v>489</v>
      </c>
      <c r="B199" s="81" t="s">
        <v>490</v>
      </c>
      <c r="C199" s="105" t="s">
        <v>8</v>
      </c>
      <c r="D199" s="81" t="s">
        <v>491</v>
      </c>
      <c r="E199" s="7" t="s">
        <v>483</v>
      </c>
      <c r="F199">
        <f t="shared" si="3"/>
        <v>198</v>
      </c>
    </row>
    <row r="200" spans="1:6">
      <c r="A200" s="104" t="s">
        <v>492</v>
      </c>
      <c r="B200" s="81" t="s">
        <v>493</v>
      </c>
      <c r="C200" s="105" t="s">
        <v>8</v>
      </c>
      <c r="D200" s="106" t="s">
        <v>494</v>
      </c>
      <c r="E200" s="7" t="s">
        <v>483</v>
      </c>
      <c r="F200">
        <f t="shared" si="3"/>
        <v>199</v>
      </c>
    </row>
    <row r="201" spans="1:6">
      <c r="A201" s="107" t="s">
        <v>495</v>
      </c>
      <c r="B201" s="108" t="s">
        <v>496</v>
      </c>
      <c r="C201" s="109" t="s">
        <v>8</v>
      </c>
      <c r="D201" s="110" t="s">
        <v>86</v>
      </c>
      <c r="E201" s="7" t="s">
        <v>10</v>
      </c>
      <c r="F201">
        <f t="shared" si="3"/>
        <v>200</v>
      </c>
    </row>
    <row r="202" spans="1:6">
      <c r="A202" s="107" t="s">
        <v>497</v>
      </c>
      <c r="B202" s="111" t="s">
        <v>498</v>
      </c>
      <c r="C202" s="109" t="s">
        <v>8</v>
      </c>
      <c r="D202" s="111" t="s">
        <v>499</v>
      </c>
      <c r="E202" s="7" t="s">
        <v>10</v>
      </c>
      <c r="F202">
        <f t="shared" si="3"/>
        <v>201</v>
      </c>
    </row>
    <row r="203" spans="1:6">
      <c r="A203" s="104" t="s">
        <v>500</v>
      </c>
      <c r="B203" s="81" t="s">
        <v>501</v>
      </c>
      <c r="C203" s="105" t="s">
        <v>8</v>
      </c>
      <c r="D203" s="82" t="s">
        <v>86</v>
      </c>
      <c r="E203" s="7" t="s">
        <v>502</v>
      </c>
      <c r="F203">
        <f t="shared" si="3"/>
        <v>202</v>
      </c>
    </row>
    <row r="204" spans="1:6">
      <c r="A204" s="104" t="s">
        <v>503</v>
      </c>
      <c r="B204" s="81" t="s">
        <v>504</v>
      </c>
      <c r="C204" s="105" t="s">
        <v>8</v>
      </c>
      <c r="D204" s="81" t="s">
        <v>505</v>
      </c>
      <c r="E204" s="7" t="s">
        <v>502</v>
      </c>
      <c r="F204">
        <f t="shared" si="3"/>
        <v>203</v>
      </c>
    </row>
    <row r="205" spans="1:6">
      <c r="A205" s="104" t="s">
        <v>506</v>
      </c>
      <c r="B205" s="81" t="s">
        <v>507</v>
      </c>
      <c r="C205" s="105" t="s">
        <v>8</v>
      </c>
      <c r="D205" s="81" t="s">
        <v>508</v>
      </c>
      <c r="E205" s="7" t="s">
        <v>509</v>
      </c>
      <c r="F205">
        <f t="shared" si="3"/>
        <v>204</v>
      </c>
    </row>
    <row r="206" spans="1:6">
      <c r="A206" s="8" t="s">
        <v>510</v>
      </c>
      <c r="B206" s="9" t="s">
        <v>511</v>
      </c>
      <c r="C206" s="10" t="s">
        <v>8</v>
      </c>
      <c r="D206" s="9" t="s">
        <v>512</v>
      </c>
      <c r="E206" s="7" t="s">
        <v>513</v>
      </c>
      <c r="F206">
        <f t="shared" si="3"/>
        <v>205</v>
      </c>
    </row>
    <row r="207" spans="1:6">
      <c r="A207" s="98" t="s">
        <v>514</v>
      </c>
      <c r="B207" s="38" t="s">
        <v>515</v>
      </c>
      <c r="C207" s="99" t="s">
        <v>318</v>
      </c>
      <c r="D207" s="112" t="s">
        <v>86</v>
      </c>
      <c r="E207" s="7" t="s">
        <v>320</v>
      </c>
      <c r="F207">
        <f t="shared" si="3"/>
        <v>206</v>
      </c>
    </row>
    <row r="208" spans="1:6">
      <c r="A208" s="8" t="s">
        <v>516</v>
      </c>
      <c r="B208" s="9" t="s">
        <v>517</v>
      </c>
      <c r="C208" s="10" t="s">
        <v>8</v>
      </c>
      <c r="D208" s="9" t="s">
        <v>518</v>
      </c>
      <c r="E208" s="7" t="s">
        <v>356</v>
      </c>
      <c r="F208">
        <f t="shared" si="3"/>
        <v>207</v>
      </c>
    </row>
    <row r="209" spans="1:6">
      <c r="A209" s="98" t="s">
        <v>519</v>
      </c>
      <c r="B209" s="38" t="s">
        <v>520</v>
      </c>
      <c r="C209" s="99" t="s">
        <v>318</v>
      </c>
      <c r="D209" s="38" t="s">
        <v>521</v>
      </c>
      <c r="E209" s="7" t="s">
        <v>320</v>
      </c>
      <c r="F209">
        <f t="shared" si="3"/>
        <v>208</v>
      </c>
    </row>
    <row r="210" spans="1:6">
      <c r="A210" s="8" t="s">
        <v>522</v>
      </c>
      <c r="B210" s="9" t="s">
        <v>523</v>
      </c>
      <c r="C210" s="10" t="s">
        <v>8</v>
      </c>
      <c r="D210" s="9" t="s">
        <v>524</v>
      </c>
      <c r="E210" s="7" t="s">
        <v>356</v>
      </c>
      <c r="F210">
        <f t="shared" si="3"/>
        <v>209</v>
      </c>
    </row>
    <row r="211" spans="1:6">
      <c r="A211" s="8" t="s">
        <v>525</v>
      </c>
      <c r="B211" s="9" t="s">
        <v>526</v>
      </c>
      <c r="C211" s="10" t="s">
        <v>8</v>
      </c>
      <c r="D211" s="20"/>
      <c r="E211" s="7" t="s">
        <v>371</v>
      </c>
      <c r="F211">
        <f t="shared" si="3"/>
        <v>210</v>
      </c>
    </row>
    <row r="212" spans="1:6">
      <c r="A212" s="8" t="s">
        <v>527</v>
      </c>
      <c r="B212" s="9" t="s">
        <v>528</v>
      </c>
      <c r="C212" s="10" t="s">
        <v>8</v>
      </c>
      <c r="D212" s="9"/>
      <c r="E212" s="7" t="s">
        <v>377</v>
      </c>
      <c r="F212">
        <f t="shared" si="3"/>
        <v>211</v>
      </c>
    </row>
    <row r="213" spans="1:6">
      <c r="A213" s="8" t="s">
        <v>529</v>
      </c>
      <c r="B213" s="9" t="s">
        <v>530</v>
      </c>
      <c r="C213" s="10" t="s">
        <v>8</v>
      </c>
      <c r="D213" s="9" t="s">
        <v>531</v>
      </c>
      <c r="E213" s="7" t="s">
        <v>386</v>
      </c>
      <c r="F213">
        <f t="shared" si="3"/>
        <v>212</v>
      </c>
    </row>
    <row r="214" spans="1:6">
      <c r="A214" s="8" t="s">
        <v>532</v>
      </c>
      <c r="B214" s="9" t="s">
        <v>533</v>
      </c>
      <c r="C214" s="10" t="s">
        <v>8</v>
      </c>
      <c r="D214" s="9"/>
      <c r="E214" s="7" t="s">
        <v>534</v>
      </c>
      <c r="F214">
        <f t="shared" si="3"/>
        <v>213</v>
      </c>
    </row>
    <row r="215" spans="1:6">
      <c r="A215" s="8" t="s">
        <v>535</v>
      </c>
      <c r="B215" s="9" t="s">
        <v>536</v>
      </c>
      <c r="C215" s="10" t="s">
        <v>8</v>
      </c>
      <c r="D215" s="9"/>
      <c r="E215" s="7" t="s">
        <v>534</v>
      </c>
      <c r="F215">
        <f t="shared" si="3"/>
        <v>214</v>
      </c>
    </row>
    <row r="216" spans="1:6">
      <c r="A216" s="8" t="s">
        <v>537</v>
      </c>
      <c r="B216" s="9" t="s">
        <v>538</v>
      </c>
      <c r="C216" s="10" t="s">
        <v>8</v>
      </c>
      <c r="D216" s="9" t="s">
        <v>539</v>
      </c>
      <c r="E216" s="7" t="s">
        <v>540</v>
      </c>
      <c r="F216">
        <f t="shared" si="3"/>
        <v>215</v>
      </c>
    </row>
    <row r="217" spans="1:6">
      <c r="A217" s="8" t="s">
        <v>541</v>
      </c>
      <c r="B217" s="9" t="s">
        <v>542</v>
      </c>
      <c r="C217" s="10" t="s">
        <v>8</v>
      </c>
      <c r="D217" s="9" t="s">
        <v>543</v>
      </c>
      <c r="E217" s="7" t="s">
        <v>544</v>
      </c>
      <c r="F217">
        <f t="shared" si="3"/>
        <v>216</v>
      </c>
    </row>
    <row r="218" spans="1:6">
      <c r="A218" s="8" t="s">
        <v>545</v>
      </c>
      <c r="B218" s="9" t="s">
        <v>546</v>
      </c>
      <c r="C218" s="10" t="s">
        <v>8</v>
      </c>
      <c r="D218" s="9" t="s">
        <v>543</v>
      </c>
      <c r="E218" s="7" t="s">
        <v>547</v>
      </c>
      <c r="F218">
        <f t="shared" si="3"/>
        <v>217</v>
      </c>
    </row>
    <row r="219" spans="1:6">
      <c r="A219" s="8" t="s">
        <v>548</v>
      </c>
      <c r="B219" s="9" t="s">
        <v>549</v>
      </c>
      <c r="C219" s="10" t="s">
        <v>8</v>
      </c>
      <c r="D219" s="9" t="s">
        <v>550</v>
      </c>
      <c r="E219" s="7" t="s">
        <v>534</v>
      </c>
      <c r="F219">
        <f t="shared" si="3"/>
        <v>218</v>
      </c>
    </row>
    <row r="220" spans="1:6">
      <c r="A220" s="8" t="s">
        <v>551</v>
      </c>
      <c r="B220" s="9" t="s">
        <v>552</v>
      </c>
      <c r="C220" s="10" t="s">
        <v>8</v>
      </c>
      <c r="D220" s="9"/>
      <c r="E220" s="7" t="s">
        <v>553</v>
      </c>
      <c r="F220">
        <f t="shared" si="3"/>
        <v>219</v>
      </c>
    </row>
    <row r="221" spans="1:6">
      <c r="A221" s="8" t="s">
        <v>554</v>
      </c>
      <c r="B221" s="9" t="s">
        <v>555</v>
      </c>
      <c r="C221" s="10" t="s">
        <v>8</v>
      </c>
      <c r="D221" s="9" t="s">
        <v>556</v>
      </c>
      <c r="E221" s="7" t="s">
        <v>557</v>
      </c>
      <c r="F221">
        <f t="shared" si="3"/>
        <v>220</v>
      </c>
    </row>
    <row r="222" spans="1:6">
      <c r="A222" s="8" t="s">
        <v>558</v>
      </c>
      <c r="B222" s="9" t="s">
        <v>559</v>
      </c>
      <c r="C222" s="10" t="s">
        <v>8</v>
      </c>
      <c r="D222" s="9"/>
      <c r="E222" s="7" t="s">
        <v>553</v>
      </c>
      <c r="F222">
        <f t="shared" si="3"/>
        <v>221</v>
      </c>
    </row>
    <row r="223" spans="1:6" ht="22.5">
      <c r="A223" s="4" t="s">
        <v>560</v>
      </c>
      <c r="B223" s="5" t="s">
        <v>561</v>
      </c>
      <c r="C223" s="6" t="s">
        <v>8</v>
      </c>
      <c r="D223" s="113" t="s">
        <v>562</v>
      </c>
      <c r="E223" s="7" t="s">
        <v>10</v>
      </c>
      <c r="F223">
        <f t="shared" si="3"/>
        <v>222</v>
      </c>
    </row>
    <row r="224" spans="1:6" ht="22.5">
      <c r="A224" s="4" t="s">
        <v>563</v>
      </c>
      <c r="B224" s="5" t="s">
        <v>564</v>
      </c>
      <c r="C224" s="6" t="s">
        <v>8</v>
      </c>
      <c r="D224" s="113" t="s">
        <v>565</v>
      </c>
      <c r="E224" s="7" t="s">
        <v>10</v>
      </c>
      <c r="F224">
        <f t="shared" si="3"/>
        <v>223</v>
      </c>
    </row>
    <row r="225" spans="1:6" ht="22.5">
      <c r="A225" s="14" t="s">
        <v>566</v>
      </c>
      <c r="B225" s="7" t="s">
        <v>567</v>
      </c>
      <c r="C225" s="15" t="s">
        <v>8</v>
      </c>
      <c r="D225" s="114" t="s">
        <v>565</v>
      </c>
      <c r="E225" s="7" t="s">
        <v>21</v>
      </c>
      <c r="F225">
        <f t="shared" si="3"/>
        <v>224</v>
      </c>
    </row>
    <row r="226" spans="1:6">
      <c r="A226" s="4" t="s">
        <v>568</v>
      </c>
      <c r="B226" s="5" t="s">
        <v>569</v>
      </c>
      <c r="C226" s="6" t="s">
        <v>8</v>
      </c>
      <c r="D226" s="33" t="s">
        <v>86</v>
      </c>
      <c r="E226" s="7" t="s">
        <v>10</v>
      </c>
      <c r="F226">
        <f t="shared" si="3"/>
        <v>225</v>
      </c>
    </row>
    <row r="227" spans="1:6">
      <c r="A227" s="4" t="s">
        <v>570</v>
      </c>
      <c r="B227" s="5" t="s">
        <v>571</v>
      </c>
      <c r="C227" s="6" t="s">
        <v>8</v>
      </c>
      <c r="D227" s="115" t="s">
        <v>86</v>
      </c>
      <c r="E227" s="7" t="s">
        <v>10</v>
      </c>
      <c r="F227">
        <f t="shared" si="3"/>
        <v>226</v>
      </c>
    </row>
    <row r="228" spans="1:6">
      <c r="A228" s="14" t="s">
        <v>572</v>
      </c>
      <c r="B228" s="7" t="s">
        <v>573</v>
      </c>
      <c r="C228" s="15" t="s">
        <v>8</v>
      </c>
      <c r="D228" s="29" t="s">
        <v>86</v>
      </c>
      <c r="E228" s="7" t="s">
        <v>21</v>
      </c>
      <c r="F228">
        <f t="shared" si="3"/>
        <v>227</v>
      </c>
    </row>
    <row r="229" spans="1:6">
      <c r="A229" s="4" t="s">
        <v>574</v>
      </c>
      <c r="B229" s="5" t="s">
        <v>575</v>
      </c>
      <c r="C229" s="6" t="s">
        <v>8</v>
      </c>
      <c r="D229" s="5" t="s">
        <v>576</v>
      </c>
      <c r="E229" s="7" t="s">
        <v>10</v>
      </c>
      <c r="F229">
        <f t="shared" si="3"/>
        <v>228</v>
      </c>
    </row>
    <row r="230" spans="1:6">
      <c r="A230" s="4" t="s">
        <v>577</v>
      </c>
      <c r="B230" s="5" t="s">
        <v>578</v>
      </c>
      <c r="C230" s="6" t="s">
        <v>8</v>
      </c>
      <c r="D230" s="5" t="s">
        <v>576</v>
      </c>
      <c r="E230" s="7" t="s">
        <v>10</v>
      </c>
      <c r="F230">
        <f t="shared" si="3"/>
        <v>229</v>
      </c>
    </row>
    <row r="231" spans="1:6">
      <c r="A231" s="14" t="s">
        <v>579</v>
      </c>
      <c r="B231" s="7" t="s">
        <v>580</v>
      </c>
      <c r="C231" s="15" t="s">
        <v>8</v>
      </c>
      <c r="D231" s="7" t="s">
        <v>576</v>
      </c>
      <c r="E231" s="7" t="s">
        <v>21</v>
      </c>
      <c r="F231">
        <f t="shared" si="3"/>
        <v>230</v>
      </c>
    </row>
    <row r="232" spans="1:6">
      <c r="A232" s="8" t="s">
        <v>581</v>
      </c>
      <c r="B232" s="9" t="s">
        <v>582</v>
      </c>
      <c r="C232" s="10" t="s">
        <v>8</v>
      </c>
      <c r="D232" s="20" t="s">
        <v>86</v>
      </c>
      <c r="E232" s="7" t="s">
        <v>34</v>
      </c>
      <c r="F232">
        <f t="shared" si="3"/>
        <v>231</v>
      </c>
    </row>
    <row r="233" spans="1:6">
      <c r="A233" s="8" t="s">
        <v>583</v>
      </c>
      <c r="B233" s="9" t="s">
        <v>584</v>
      </c>
      <c r="C233" s="10" t="s">
        <v>8</v>
      </c>
      <c r="D233" s="9" t="s">
        <v>585</v>
      </c>
      <c r="E233" s="7" t="s">
        <v>13</v>
      </c>
      <c r="F233">
        <f t="shared" si="3"/>
        <v>232</v>
      </c>
    </row>
    <row r="234" spans="1:6">
      <c r="A234" s="4" t="s">
        <v>586</v>
      </c>
      <c r="B234" s="5" t="s">
        <v>587</v>
      </c>
      <c r="C234" s="6" t="s">
        <v>8</v>
      </c>
      <c r="D234" s="5" t="s">
        <v>588</v>
      </c>
      <c r="E234" s="7" t="s">
        <v>10</v>
      </c>
      <c r="F234">
        <f t="shared" si="3"/>
        <v>233</v>
      </c>
    </row>
    <row r="235" spans="1:6">
      <c r="A235" s="4" t="s">
        <v>589</v>
      </c>
      <c r="B235" s="5" t="s">
        <v>590</v>
      </c>
      <c r="C235" s="6" t="s">
        <v>8</v>
      </c>
      <c r="D235" s="5" t="s">
        <v>588</v>
      </c>
      <c r="E235" s="7" t="s">
        <v>10</v>
      </c>
      <c r="F235">
        <f t="shared" si="3"/>
        <v>234</v>
      </c>
    </row>
    <row r="236" spans="1:6">
      <c r="A236" s="14" t="s">
        <v>591</v>
      </c>
      <c r="B236" s="7" t="s">
        <v>592</v>
      </c>
      <c r="C236" s="15" t="s">
        <v>8</v>
      </c>
      <c r="D236" s="7" t="s">
        <v>588</v>
      </c>
      <c r="E236" s="7" t="s">
        <v>21</v>
      </c>
      <c r="F236">
        <f t="shared" si="3"/>
        <v>235</v>
      </c>
    </row>
    <row r="237" spans="1:6">
      <c r="A237" s="4" t="s">
        <v>593</v>
      </c>
      <c r="B237" s="5" t="s">
        <v>594</v>
      </c>
      <c r="C237" s="6" t="s">
        <v>8</v>
      </c>
      <c r="D237" s="5" t="s">
        <v>9</v>
      </c>
      <c r="E237" s="7" t="s">
        <v>10</v>
      </c>
      <c r="F237">
        <f t="shared" si="3"/>
        <v>236</v>
      </c>
    </row>
    <row r="238" spans="1:6">
      <c r="A238" s="4" t="s">
        <v>595</v>
      </c>
      <c r="B238" s="5" t="s">
        <v>596</v>
      </c>
      <c r="C238" s="6" t="s">
        <v>8</v>
      </c>
      <c r="D238" s="5" t="s">
        <v>9</v>
      </c>
      <c r="E238" s="7" t="s">
        <v>10</v>
      </c>
      <c r="F238">
        <f t="shared" si="3"/>
        <v>237</v>
      </c>
    </row>
    <row r="239" spans="1:6">
      <c r="A239" s="14" t="s">
        <v>597</v>
      </c>
      <c r="B239" s="7" t="s">
        <v>598</v>
      </c>
      <c r="C239" s="15" t="s">
        <v>8</v>
      </c>
      <c r="D239" s="7" t="s">
        <v>9</v>
      </c>
      <c r="E239" s="7" t="s">
        <v>21</v>
      </c>
      <c r="F239">
        <f t="shared" si="3"/>
        <v>238</v>
      </c>
    </row>
    <row r="240" spans="1:6">
      <c r="A240" s="14" t="s">
        <v>599</v>
      </c>
      <c r="B240" s="7" t="s">
        <v>600</v>
      </c>
      <c r="C240" s="15" t="s">
        <v>8</v>
      </c>
      <c r="D240" s="7" t="s">
        <v>588</v>
      </c>
      <c r="E240" s="7" t="s">
        <v>21</v>
      </c>
      <c r="F240">
        <f t="shared" si="3"/>
        <v>239</v>
      </c>
    </row>
    <row r="241" spans="1:6">
      <c r="A241" s="4" t="s">
        <v>599</v>
      </c>
      <c r="B241" s="5" t="s">
        <v>600</v>
      </c>
      <c r="C241" s="6" t="s">
        <v>8</v>
      </c>
      <c r="D241" s="5" t="s">
        <v>588</v>
      </c>
      <c r="E241" s="7" t="s">
        <v>10</v>
      </c>
      <c r="F241">
        <f t="shared" si="3"/>
        <v>240</v>
      </c>
    </row>
    <row r="242" spans="1:6">
      <c r="A242" s="4" t="s">
        <v>601</v>
      </c>
      <c r="B242" s="5" t="s">
        <v>602</v>
      </c>
      <c r="C242" s="6" t="s">
        <v>8</v>
      </c>
      <c r="D242" s="5" t="s">
        <v>9</v>
      </c>
      <c r="E242" s="7" t="s">
        <v>10</v>
      </c>
      <c r="F242">
        <f t="shared" si="3"/>
        <v>241</v>
      </c>
    </row>
    <row r="243" spans="1:6">
      <c r="A243" s="14" t="s">
        <v>601</v>
      </c>
      <c r="B243" s="7" t="s">
        <v>602</v>
      </c>
      <c r="C243" s="15" t="s">
        <v>8</v>
      </c>
      <c r="D243" s="7" t="s">
        <v>9</v>
      </c>
      <c r="E243" s="7" t="s">
        <v>21</v>
      </c>
      <c r="F243">
        <f t="shared" si="3"/>
        <v>242</v>
      </c>
    </row>
    <row r="244" spans="1:6">
      <c r="A244" s="14" t="s">
        <v>6</v>
      </c>
      <c r="B244" s="7" t="s">
        <v>7</v>
      </c>
      <c r="C244" s="15" t="s">
        <v>8</v>
      </c>
      <c r="D244" s="7" t="s">
        <v>9</v>
      </c>
      <c r="E244" s="7" t="s">
        <v>21</v>
      </c>
      <c r="F244">
        <f t="shared" si="3"/>
        <v>243</v>
      </c>
    </row>
    <row r="245" spans="1:6">
      <c r="A245" s="8" t="s">
        <v>603</v>
      </c>
      <c r="B245" s="9" t="s">
        <v>604</v>
      </c>
      <c r="C245" s="10" t="s">
        <v>8</v>
      </c>
      <c r="D245" s="9" t="s">
        <v>9</v>
      </c>
      <c r="E245" s="7" t="s">
        <v>34</v>
      </c>
      <c r="F245">
        <f t="shared" si="3"/>
        <v>244</v>
      </c>
    </row>
    <row r="246" spans="1:6">
      <c r="A246" s="4" t="s">
        <v>605</v>
      </c>
      <c r="B246" s="5" t="s">
        <v>606</v>
      </c>
      <c r="C246" s="6" t="s">
        <v>8</v>
      </c>
      <c r="D246" s="5" t="s">
        <v>18</v>
      </c>
      <c r="E246" s="7" t="s">
        <v>10</v>
      </c>
      <c r="F246">
        <f t="shared" si="3"/>
        <v>245</v>
      </c>
    </row>
    <row r="247" spans="1:6">
      <c r="A247" s="14" t="s">
        <v>24</v>
      </c>
      <c r="B247" s="7" t="s">
        <v>25</v>
      </c>
      <c r="C247" s="15" t="s">
        <v>8</v>
      </c>
      <c r="D247" s="7" t="s">
        <v>18</v>
      </c>
      <c r="E247" s="7" t="s">
        <v>21</v>
      </c>
      <c r="F247">
        <f t="shared" si="3"/>
        <v>246</v>
      </c>
    </row>
    <row r="248" spans="1:6">
      <c r="A248" s="4" t="s">
        <v>26</v>
      </c>
      <c r="B248" s="5" t="s">
        <v>27</v>
      </c>
      <c r="C248" s="6" t="s">
        <v>8</v>
      </c>
      <c r="D248" s="5" t="s">
        <v>18</v>
      </c>
      <c r="E248" s="7" t="s">
        <v>10</v>
      </c>
      <c r="F248">
        <f t="shared" si="3"/>
        <v>247</v>
      </c>
    </row>
    <row r="249" spans="1:6">
      <c r="A249" s="14" t="s">
        <v>607</v>
      </c>
      <c r="B249" s="7" t="s">
        <v>608</v>
      </c>
      <c r="C249" s="15" t="s">
        <v>8</v>
      </c>
      <c r="D249" s="7" t="s">
        <v>18</v>
      </c>
      <c r="E249" s="7" t="s">
        <v>21</v>
      </c>
      <c r="F249">
        <f t="shared" si="3"/>
        <v>248</v>
      </c>
    </row>
    <row r="250" spans="1:6">
      <c r="A250" s="4" t="s">
        <v>607</v>
      </c>
      <c r="B250" s="5" t="s">
        <v>608</v>
      </c>
      <c r="C250" s="6" t="s">
        <v>8</v>
      </c>
      <c r="D250" s="5" t="s">
        <v>18</v>
      </c>
      <c r="E250" s="7" t="s">
        <v>10</v>
      </c>
      <c r="F250">
        <f t="shared" si="3"/>
        <v>249</v>
      </c>
    </row>
    <row r="251" spans="1:6">
      <c r="A251" s="14" t="s">
        <v>609</v>
      </c>
      <c r="B251" s="7" t="s">
        <v>610</v>
      </c>
      <c r="C251" s="15" t="s">
        <v>8</v>
      </c>
      <c r="D251" s="7" t="s">
        <v>18</v>
      </c>
      <c r="E251" s="7" t="s">
        <v>21</v>
      </c>
      <c r="F251">
        <f t="shared" si="3"/>
        <v>250</v>
      </c>
    </row>
    <row r="252" spans="1:6">
      <c r="A252" s="4" t="s">
        <v>609</v>
      </c>
      <c r="B252" s="5" t="s">
        <v>610</v>
      </c>
      <c r="C252" s="6" t="s">
        <v>8</v>
      </c>
      <c r="D252" s="5" t="s">
        <v>18</v>
      </c>
      <c r="E252" s="7" t="s">
        <v>10</v>
      </c>
      <c r="F252">
        <f t="shared" si="3"/>
        <v>251</v>
      </c>
    </row>
    <row r="253" spans="1:6">
      <c r="A253" s="14" t="s">
        <v>28</v>
      </c>
      <c r="B253" s="7" t="s">
        <v>29</v>
      </c>
      <c r="C253" s="15" t="s">
        <v>8</v>
      </c>
      <c r="D253" s="7" t="s">
        <v>18</v>
      </c>
      <c r="E253" s="7" t="s">
        <v>21</v>
      </c>
      <c r="F253">
        <f t="shared" si="3"/>
        <v>252</v>
      </c>
    </row>
    <row r="254" spans="1:6">
      <c r="A254" s="8" t="s">
        <v>611</v>
      </c>
      <c r="B254" s="9" t="s">
        <v>612</v>
      </c>
      <c r="C254" s="10" t="s">
        <v>8</v>
      </c>
      <c r="D254" s="9" t="s">
        <v>33</v>
      </c>
      <c r="E254" s="7" t="s">
        <v>13</v>
      </c>
      <c r="F254">
        <f t="shared" si="3"/>
        <v>253</v>
      </c>
    </row>
    <row r="255" spans="1:6">
      <c r="A255" s="8" t="s">
        <v>613</v>
      </c>
      <c r="B255" s="116" t="s">
        <v>614</v>
      </c>
      <c r="C255" s="10" t="s">
        <v>8</v>
      </c>
      <c r="D255" s="116" t="s">
        <v>615</v>
      </c>
      <c r="E255" s="7" t="s">
        <v>39</v>
      </c>
      <c r="F255">
        <f t="shared" si="3"/>
        <v>254</v>
      </c>
    </row>
    <row r="256" spans="1:6">
      <c r="A256" s="8" t="s">
        <v>616</v>
      </c>
      <c r="B256" s="9" t="s">
        <v>617</v>
      </c>
      <c r="C256" s="10" t="s">
        <v>8</v>
      </c>
      <c r="D256" s="20" t="s">
        <v>86</v>
      </c>
      <c r="E256" s="7" t="s">
        <v>78</v>
      </c>
      <c r="F256">
        <f t="shared" si="3"/>
        <v>255</v>
      </c>
    </row>
    <row r="257" spans="1:6">
      <c r="A257" s="8" t="s">
        <v>618</v>
      </c>
      <c r="B257" s="9" t="s">
        <v>619</v>
      </c>
      <c r="C257" s="10" t="s">
        <v>8</v>
      </c>
      <c r="D257" s="9" t="s">
        <v>620</v>
      </c>
      <c r="E257" s="7" t="s">
        <v>109</v>
      </c>
      <c r="F257">
        <f t="shared" si="3"/>
        <v>256</v>
      </c>
    </row>
    <row r="258" spans="1:6">
      <c r="A258" s="8" t="s">
        <v>621</v>
      </c>
      <c r="B258" s="9" t="s">
        <v>619</v>
      </c>
      <c r="C258" s="10" t="s">
        <v>8</v>
      </c>
      <c r="D258" s="9" t="s">
        <v>622</v>
      </c>
      <c r="E258" s="7" t="s">
        <v>109</v>
      </c>
      <c r="F258">
        <f t="shared" si="3"/>
        <v>257</v>
      </c>
    </row>
    <row r="259" spans="1:6">
      <c r="A259" s="8" t="s">
        <v>623</v>
      </c>
      <c r="B259" s="9" t="s">
        <v>624</v>
      </c>
      <c r="C259" s="10" t="s">
        <v>8</v>
      </c>
      <c r="D259" s="9" t="s">
        <v>620</v>
      </c>
      <c r="E259" s="7" t="s">
        <v>109</v>
      </c>
      <c r="F259">
        <f t="shared" si="3"/>
        <v>258</v>
      </c>
    </row>
    <row r="260" spans="1:6">
      <c r="A260" s="8" t="s">
        <v>625</v>
      </c>
      <c r="B260" s="9" t="s">
        <v>624</v>
      </c>
      <c r="C260" s="10" t="s">
        <v>8</v>
      </c>
      <c r="D260" s="9" t="s">
        <v>626</v>
      </c>
      <c r="E260" s="7" t="s">
        <v>109</v>
      </c>
      <c r="F260">
        <f t="shared" ref="F260:F306" si="4">F259+1</f>
        <v>259</v>
      </c>
    </row>
    <row r="261" spans="1:6">
      <c r="A261" s="8" t="s">
        <v>627</v>
      </c>
      <c r="B261" s="9" t="s">
        <v>628</v>
      </c>
      <c r="C261" s="10" t="s">
        <v>8</v>
      </c>
      <c r="D261" s="9" t="s">
        <v>629</v>
      </c>
      <c r="E261" s="7" t="s">
        <v>39</v>
      </c>
      <c r="F261">
        <f t="shared" si="4"/>
        <v>260</v>
      </c>
    </row>
    <row r="262" spans="1:6">
      <c r="A262" s="8" t="s">
        <v>630</v>
      </c>
      <c r="B262" s="9" t="s">
        <v>631</v>
      </c>
      <c r="C262" s="10" t="s">
        <v>8</v>
      </c>
      <c r="D262" s="81" t="s">
        <v>632</v>
      </c>
      <c r="E262" s="7" t="s">
        <v>39</v>
      </c>
      <c r="F262">
        <f t="shared" si="4"/>
        <v>261</v>
      </c>
    </row>
    <row r="263" spans="1:6" ht="22.5">
      <c r="A263" s="117" t="s">
        <v>633</v>
      </c>
      <c r="B263" s="21" t="s">
        <v>634</v>
      </c>
      <c r="C263" s="10" t="s">
        <v>8</v>
      </c>
      <c r="D263" s="118" t="s">
        <v>635</v>
      </c>
      <c r="E263" s="7" t="s">
        <v>39</v>
      </c>
      <c r="F263">
        <f t="shared" si="4"/>
        <v>262</v>
      </c>
    </row>
    <row r="264" spans="1:6" ht="22.5">
      <c r="A264" s="117" t="s">
        <v>636</v>
      </c>
      <c r="B264" s="21" t="s">
        <v>637</v>
      </c>
      <c r="C264" s="10" t="s">
        <v>8</v>
      </c>
      <c r="D264" s="21" t="s">
        <v>638</v>
      </c>
      <c r="E264" s="7" t="s">
        <v>39</v>
      </c>
      <c r="F264">
        <f t="shared" si="4"/>
        <v>263</v>
      </c>
    </row>
    <row r="265" spans="1:6">
      <c r="A265" s="117" t="s">
        <v>639</v>
      </c>
      <c r="B265" s="21" t="s">
        <v>640</v>
      </c>
      <c r="C265" s="10" t="s">
        <v>8</v>
      </c>
      <c r="D265" s="21" t="s">
        <v>635</v>
      </c>
      <c r="E265" s="7" t="s">
        <v>39</v>
      </c>
      <c r="F265">
        <f t="shared" si="4"/>
        <v>264</v>
      </c>
    </row>
    <row r="266" spans="1:6">
      <c r="A266" s="117" t="s">
        <v>641</v>
      </c>
      <c r="B266" s="21" t="s">
        <v>640</v>
      </c>
      <c r="C266" s="10" t="s">
        <v>8</v>
      </c>
      <c r="D266" s="21" t="s">
        <v>642</v>
      </c>
      <c r="E266" s="7" t="s">
        <v>39</v>
      </c>
      <c r="F266">
        <f t="shared" si="4"/>
        <v>265</v>
      </c>
    </row>
    <row r="267" spans="1:6">
      <c r="A267" s="117" t="s">
        <v>643</v>
      </c>
      <c r="B267" s="21" t="s">
        <v>644</v>
      </c>
      <c r="C267" s="10" t="s">
        <v>8</v>
      </c>
      <c r="D267" s="21" t="s">
        <v>645</v>
      </c>
      <c r="E267" s="7" t="s">
        <v>39</v>
      </c>
      <c r="F267">
        <f t="shared" si="4"/>
        <v>266</v>
      </c>
    </row>
    <row r="268" spans="1:6" ht="22.5">
      <c r="A268" s="117" t="s">
        <v>646</v>
      </c>
      <c r="B268" s="21" t="s">
        <v>647</v>
      </c>
      <c r="C268" s="10" t="s">
        <v>8</v>
      </c>
      <c r="D268" s="21" t="s">
        <v>648</v>
      </c>
      <c r="E268" s="7" t="s">
        <v>39</v>
      </c>
      <c r="F268">
        <f t="shared" si="4"/>
        <v>267</v>
      </c>
    </row>
    <row r="269" spans="1:6">
      <c r="A269" s="117" t="s">
        <v>649</v>
      </c>
      <c r="B269" s="21" t="s">
        <v>647</v>
      </c>
      <c r="C269" s="10" t="s">
        <v>8</v>
      </c>
      <c r="D269" s="21" t="s">
        <v>650</v>
      </c>
      <c r="E269" s="7" t="s">
        <v>39</v>
      </c>
      <c r="F269">
        <f t="shared" si="4"/>
        <v>268</v>
      </c>
    </row>
    <row r="270" spans="1:6" ht="22.5">
      <c r="A270" s="117" t="s">
        <v>651</v>
      </c>
      <c r="B270" s="21" t="s">
        <v>652</v>
      </c>
      <c r="C270" s="10" t="s">
        <v>8</v>
      </c>
      <c r="D270" s="21" t="s">
        <v>653</v>
      </c>
      <c r="E270" s="7" t="s">
        <v>39</v>
      </c>
      <c r="F270">
        <f t="shared" si="4"/>
        <v>269</v>
      </c>
    </row>
    <row r="271" spans="1:6">
      <c r="A271" s="117" t="s">
        <v>654</v>
      </c>
      <c r="B271" s="21" t="s">
        <v>652</v>
      </c>
      <c r="C271" s="10" t="s">
        <v>8</v>
      </c>
      <c r="D271" s="21" t="s">
        <v>655</v>
      </c>
      <c r="E271" s="7" t="s">
        <v>39</v>
      </c>
      <c r="F271">
        <f t="shared" si="4"/>
        <v>270</v>
      </c>
    </row>
    <row r="272" spans="1:6">
      <c r="A272" s="8" t="s">
        <v>656</v>
      </c>
      <c r="B272" s="9" t="s">
        <v>126</v>
      </c>
      <c r="C272" s="10" t="s">
        <v>8</v>
      </c>
      <c r="D272" s="9" t="s">
        <v>657</v>
      </c>
      <c r="E272" s="7" t="s">
        <v>39</v>
      </c>
      <c r="F272">
        <f t="shared" si="4"/>
        <v>271</v>
      </c>
    </row>
    <row r="273" spans="1:6">
      <c r="A273" s="8" t="s">
        <v>658</v>
      </c>
      <c r="B273" s="9" t="s">
        <v>659</v>
      </c>
      <c r="C273" s="10" t="s">
        <v>8</v>
      </c>
      <c r="D273" s="9" t="s">
        <v>660</v>
      </c>
      <c r="E273" s="7" t="s">
        <v>661</v>
      </c>
      <c r="F273">
        <f t="shared" si="4"/>
        <v>272</v>
      </c>
    </row>
    <row r="274" spans="1:6">
      <c r="A274" s="8" t="s">
        <v>662</v>
      </c>
      <c r="B274" s="9" t="s">
        <v>663</v>
      </c>
      <c r="C274" s="10" t="s">
        <v>8</v>
      </c>
      <c r="D274" s="9" t="s">
        <v>141</v>
      </c>
      <c r="E274" s="7" t="s">
        <v>142</v>
      </c>
      <c r="F274">
        <f t="shared" si="4"/>
        <v>273</v>
      </c>
    </row>
    <row r="275" spans="1:6">
      <c r="A275" s="8" t="s">
        <v>664</v>
      </c>
      <c r="B275" s="9" t="s">
        <v>665</v>
      </c>
      <c r="C275" s="10" t="s">
        <v>8</v>
      </c>
      <c r="D275" s="9" t="s">
        <v>666</v>
      </c>
      <c r="E275" s="7" t="s">
        <v>142</v>
      </c>
      <c r="F275">
        <f t="shared" si="4"/>
        <v>274</v>
      </c>
    </row>
    <row r="276" spans="1:6">
      <c r="A276" s="98" t="s">
        <v>667</v>
      </c>
      <c r="B276" s="38" t="s">
        <v>668</v>
      </c>
      <c r="C276" s="99" t="s">
        <v>397</v>
      </c>
      <c r="D276" s="112" t="s">
        <v>86</v>
      </c>
      <c r="E276" s="7" t="s">
        <v>669</v>
      </c>
      <c r="F276">
        <f t="shared" si="4"/>
        <v>275</v>
      </c>
    </row>
    <row r="277" spans="1:6">
      <c r="A277" s="8" t="s">
        <v>670</v>
      </c>
      <c r="B277" s="9" t="s">
        <v>671</v>
      </c>
      <c r="C277" s="10" t="s">
        <v>8</v>
      </c>
      <c r="D277" s="9" t="s">
        <v>672</v>
      </c>
      <c r="E277" s="7" t="s">
        <v>39</v>
      </c>
      <c r="F277">
        <f t="shared" si="4"/>
        <v>276</v>
      </c>
    </row>
    <row r="278" spans="1:6">
      <c r="A278" s="8" t="s">
        <v>673</v>
      </c>
      <c r="B278" s="9" t="s">
        <v>674</v>
      </c>
      <c r="C278" s="10" t="s">
        <v>8</v>
      </c>
      <c r="D278" s="9" t="s">
        <v>672</v>
      </c>
      <c r="E278" s="7" t="s">
        <v>39</v>
      </c>
      <c r="F278">
        <f t="shared" si="4"/>
        <v>277</v>
      </c>
    </row>
    <row r="279" spans="1:6">
      <c r="A279" s="8" t="s">
        <v>675</v>
      </c>
      <c r="B279" s="9" t="s">
        <v>676</v>
      </c>
      <c r="C279" s="10" t="s">
        <v>8</v>
      </c>
      <c r="D279" s="9" t="s">
        <v>677</v>
      </c>
      <c r="E279" s="7" t="s">
        <v>39</v>
      </c>
      <c r="F279">
        <f t="shared" si="4"/>
        <v>278</v>
      </c>
    </row>
    <row r="280" spans="1:6">
      <c r="A280" s="8" t="s">
        <v>678</v>
      </c>
      <c r="B280" s="9" t="s">
        <v>679</v>
      </c>
      <c r="C280" s="10" t="s">
        <v>8</v>
      </c>
      <c r="D280" s="9" t="s">
        <v>677</v>
      </c>
      <c r="E280" s="7" t="s">
        <v>39</v>
      </c>
      <c r="F280">
        <f t="shared" si="4"/>
        <v>279</v>
      </c>
    </row>
    <row r="281" spans="1:6">
      <c r="A281" s="8" t="s">
        <v>680</v>
      </c>
      <c r="B281" s="9" t="s">
        <v>681</v>
      </c>
      <c r="C281" s="10" t="s">
        <v>8</v>
      </c>
      <c r="D281" s="20" t="s">
        <v>86</v>
      </c>
      <c r="E281" s="7" t="s">
        <v>39</v>
      </c>
      <c r="F281">
        <f t="shared" si="4"/>
        <v>280</v>
      </c>
    </row>
    <row r="282" spans="1:6">
      <c r="A282" s="119" t="s">
        <v>682</v>
      </c>
      <c r="B282" s="120" t="s">
        <v>683</v>
      </c>
      <c r="C282" s="121" t="s">
        <v>8</v>
      </c>
      <c r="D282" s="120"/>
      <c r="E282" s="7" t="s">
        <v>207</v>
      </c>
      <c r="F282">
        <f t="shared" si="4"/>
        <v>281</v>
      </c>
    </row>
    <row r="283" spans="1:6">
      <c r="A283" s="42" t="s">
        <v>684</v>
      </c>
      <c r="B283" s="26" t="s">
        <v>685</v>
      </c>
      <c r="C283" s="27" t="s">
        <v>8</v>
      </c>
      <c r="D283" s="28" t="s">
        <v>686</v>
      </c>
      <c r="E283" s="7" t="s">
        <v>152</v>
      </c>
      <c r="F283">
        <f t="shared" si="4"/>
        <v>282</v>
      </c>
    </row>
    <row r="284" spans="1:6">
      <c r="A284" s="8" t="s">
        <v>687</v>
      </c>
      <c r="B284" s="9" t="s">
        <v>688</v>
      </c>
      <c r="C284" s="10" t="s">
        <v>8</v>
      </c>
      <c r="D284" s="9" t="s">
        <v>689</v>
      </c>
      <c r="E284" s="7" t="s">
        <v>690</v>
      </c>
      <c r="F284">
        <f t="shared" si="4"/>
        <v>283</v>
      </c>
    </row>
    <row r="285" spans="1:6">
      <c r="A285" s="98" t="s">
        <v>691</v>
      </c>
      <c r="B285" s="38" t="s">
        <v>692</v>
      </c>
      <c r="C285" s="99" t="s">
        <v>397</v>
      </c>
      <c r="D285" s="38"/>
      <c r="E285" s="7" t="s">
        <v>693</v>
      </c>
      <c r="F285">
        <f t="shared" si="4"/>
        <v>284</v>
      </c>
    </row>
    <row r="286" spans="1:6">
      <c r="A286" s="98" t="s">
        <v>694</v>
      </c>
      <c r="B286" s="38" t="s">
        <v>695</v>
      </c>
      <c r="C286" s="10" t="s">
        <v>8</v>
      </c>
      <c r="D286" s="20" t="s">
        <v>86</v>
      </c>
      <c r="E286" s="7" t="s">
        <v>693</v>
      </c>
      <c r="F286">
        <f t="shared" si="4"/>
        <v>285</v>
      </c>
    </row>
    <row r="287" spans="1:6">
      <c r="A287" s="8" t="s">
        <v>696</v>
      </c>
      <c r="B287" s="9" t="s">
        <v>697</v>
      </c>
      <c r="C287" s="10" t="s">
        <v>8</v>
      </c>
      <c r="D287" s="20" t="s">
        <v>86</v>
      </c>
      <c r="E287" s="7" t="s">
        <v>413</v>
      </c>
      <c r="F287">
        <f t="shared" si="4"/>
        <v>286</v>
      </c>
    </row>
    <row r="288" spans="1:6">
      <c r="A288" s="8" t="s">
        <v>698</v>
      </c>
      <c r="B288" s="9" t="s">
        <v>699</v>
      </c>
      <c r="C288" s="10" t="s">
        <v>8</v>
      </c>
      <c r="D288" s="9" t="s">
        <v>700</v>
      </c>
      <c r="E288" s="7" t="s">
        <v>413</v>
      </c>
      <c r="F288">
        <f t="shared" si="4"/>
        <v>287</v>
      </c>
    </row>
    <row r="289" spans="1:6">
      <c r="A289" s="8" t="s">
        <v>701</v>
      </c>
      <c r="B289" s="116" t="s">
        <v>702</v>
      </c>
      <c r="C289" s="10" t="s">
        <v>8</v>
      </c>
      <c r="D289" s="116" t="s">
        <v>703</v>
      </c>
      <c r="E289" s="7" t="s">
        <v>407</v>
      </c>
      <c r="F289">
        <f t="shared" si="4"/>
        <v>288</v>
      </c>
    </row>
    <row r="290" spans="1:6">
      <c r="A290" s="8" t="s">
        <v>704</v>
      </c>
      <c r="B290" s="9" t="s">
        <v>705</v>
      </c>
      <c r="C290" s="10" t="s">
        <v>8</v>
      </c>
      <c r="D290" s="9" t="s">
        <v>706</v>
      </c>
      <c r="E290" s="7" t="s">
        <v>547</v>
      </c>
      <c r="F290">
        <f t="shared" si="4"/>
        <v>289</v>
      </c>
    </row>
    <row r="291" spans="1:6">
      <c r="A291" s="8" t="s">
        <v>707</v>
      </c>
      <c r="B291" s="9" t="s">
        <v>708</v>
      </c>
      <c r="C291" s="10" t="s">
        <v>8</v>
      </c>
      <c r="D291" s="20" t="s">
        <v>86</v>
      </c>
      <c r="E291" s="7" t="s">
        <v>420</v>
      </c>
      <c r="F291">
        <f t="shared" si="4"/>
        <v>290</v>
      </c>
    </row>
    <row r="292" spans="1:6">
      <c r="A292" s="8" t="s">
        <v>709</v>
      </c>
      <c r="B292" s="9" t="s">
        <v>710</v>
      </c>
      <c r="C292" s="10" t="s">
        <v>8</v>
      </c>
      <c r="D292" s="9" t="s">
        <v>711</v>
      </c>
      <c r="E292" s="7" t="s">
        <v>712</v>
      </c>
      <c r="F292">
        <f t="shared" si="4"/>
        <v>291</v>
      </c>
    </row>
    <row r="293" spans="1:6">
      <c r="A293" s="8" t="s">
        <v>713</v>
      </c>
      <c r="B293" s="9" t="s">
        <v>714</v>
      </c>
      <c r="C293" s="10" t="s">
        <v>8</v>
      </c>
      <c r="D293" s="9" t="s">
        <v>715</v>
      </c>
      <c r="E293" s="7" t="s">
        <v>434</v>
      </c>
      <c r="F293">
        <f t="shared" si="4"/>
        <v>292</v>
      </c>
    </row>
    <row r="294" spans="1:6">
      <c r="A294" s="8" t="s">
        <v>716</v>
      </c>
      <c r="B294" s="9" t="s">
        <v>717</v>
      </c>
      <c r="C294" s="10" t="s">
        <v>8</v>
      </c>
      <c r="D294" s="20" t="s">
        <v>718</v>
      </c>
      <c r="E294" s="7" t="s">
        <v>719</v>
      </c>
      <c r="F294">
        <f t="shared" si="4"/>
        <v>293</v>
      </c>
    </row>
    <row r="295" spans="1:6">
      <c r="A295" s="8" t="s">
        <v>720</v>
      </c>
      <c r="B295" s="9" t="s">
        <v>721</v>
      </c>
      <c r="C295" s="10" t="s">
        <v>8</v>
      </c>
      <c r="D295" s="20" t="s">
        <v>718</v>
      </c>
      <c r="E295" s="7" t="s">
        <v>719</v>
      </c>
      <c r="F295">
        <f t="shared" si="4"/>
        <v>294</v>
      </c>
    </row>
    <row r="296" spans="1:6">
      <c r="A296" s="8" t="s">
        <v>722</v>
      </c>
      <c r="B296" s="9" t="s">
        <v>723</v>
      </c>
      <c r="C296" s="10" t="s">
        <v>8</v>
      </c>
      <c r="D296" s="20" t="s">
        <v>718</v>
      </c>
      <c r="E296" s="7" t="s">
        <v>719</v>
      </c>
      <c r="F296">
        <f t="shared" si="4"/>
        <v>295</v>
      </c>
    </row>
    <row r="297" spans="1:6">
      <c r="A297" s="8" t="s">
        <v>724</v>
      </c>
      <c r="B297" s="9" t="s">
        <v>725</v>
      </c>
      <c r="C297" s="10" t="s">
        <v>8</v>
      </c>
      <c r="D297" s="9" t="s">
        <v>726</v>
      </c>
      <c r="E297" s="7" t="s">
        <v>719</v>
      </c>
      <c r="F297">
        <f t="shared" si="4"/>
        <v>296</v>
      </c>
    </row>
    <row r="298" spans="1:6">
      <c r="A298" s="8" t="s">
        <v>727</v>
      </c>
      <c r="B298" s="9" t="s">
        <v>728</v>
      </c>
      <c r="C298" s="10" t="s">
        <v>8</v>
      </c>
      <c r="D298" s="20" t="s">
        <v>86</v>
      </c>
      <c r="E298" s="7" t="s">
        <v>719</v>
      </c>
      <c r="F298">
        <f t="shared" si="4"/>
        <v>297</v>
      </c>
    </row>
    <row r="299" spans="1:6">
      <c r="A299" s="8" t="s">
        <v>729</v>
      </c>
      <c r="B299" s="9" t="s">
        <v>730</v>
      </c>
      <c r="C299" s="10" t="s">
        <v>8</v>
      </c>
      <c r="D299" s="20" t="s">
        <v>86</v>
      </c>
      <c r="E299" s="7" t="s">
        <v>731</v>
      </c>
      <c r="F299">
        <f t="shared" si="4"/>
        <v>298</v>
      </c>
    </row>
    <row r="300" spans="1:6">
      <c r="A300" s="8" t="s">
        <v>732</v>
      </c>
      <c r="B300" s="9" t="s">
        <v>733</v>
      </c>
      <c r="C300" s="10" t="s">
        <v>8</v>
      </c>
      <c r="D300" s="9" t="s">
        <v>734</v>
      </c>
      <c r="E300" s="7" t="s">
        <v>719</v>
      </c>
      <c r="F300">
        <f t="shared" si="4"/>
        <v>299</v>
      </c>
    </row>
    <row r="301" spans="1:6">
      <c r="A301" s="8" t="s">
        <v>735</v>
      </c>
      <c r="B301" s="9" t="s">
        <v>736</v>
      </c>
      <c r="C301" s="10" t="s">
        <v>8</v>
      </c>
      <c r="D301" s="20" t="s">
        <v>86</v>
      </c>
      <c r="E301" s="7" t="s">
        <v>719</v>
      </c>
      <c r="F301">
        <f t="shared" si="4"/>
        <v>300</v>
      </c>
    </row>
    <row r="302" spans="1:6">
      <c r="A302" s="8" t="s">
        <v>737</v>
      </c>
      <c r="B302" s="9" t="s">
        <v>738</v>
      </c>
      <c r="C302" s="10" t="s">
        <v>8</v>
      </c>
      <c r="D302" s="9" t="s">
        <v>739</v>
      </c>
      <c r="E302" s="7" t="s">
        <v>740</v>
      </c>
      <c r="F302">
        <f t="shared" si="4"/>
        <v>301</v>
      </c>
    </row>
    <row r="303" spans="1:6">
      <c r="A303" s="8" t="s">
        <v>741</v>
      </c>
      <c r="B303" s="9" t="s">
        <v>742</v>
      </c>
      <c r="C303" s="10" t="s">
        <v>8</v>
      </c>
      <c r="D303" s="122" t="s">
        <v>743</v>
      </c>
      <c r="E303" s="7" t="s">
        <v>712</v>
      </c>
      <c r="F303">
        <f t="shared" si="4"/>
        <v>302</v>
      </c>
    </row>
    <row r="304" spans="1:6">
      <c r="A304" s="8" t="s">
        <v>744</v>
      </c>
      <c r="B304" s="9" t="s">
        <v>745</v>
      </c>
      <c r="C304" s="10" t="s">
        <v>8</v>
      </c>
      <c r="D304" s="122" t="s">
        <v>743</v>
      </c>
      <c r="E304" s="7" t="s">
        <v>712</v>
      </c>
      <c r="F304">
        <f t="shared" si="4"/>
        <v>303</v>
      </c>
    </row>
    <row r="305" spans="1:6" ht="23.25">
      <c r="A305" s="8" t="s">
        <v>746</v>
      </c>
      <c r="B305" s="9" t="s">
        <v>747</v>
      </c>
      <c r="C305" s="10" t="s">
        <v>8</v>
      </c>
      <c r="D305" s="9" t="s">
        <v>748</v>
      </c>
      <c r="E305" s="7" t="s">
        <v>740</v>
      </c>
      <c r="F305">
        <f t="shared" si="4"/>
        <v>304</v>
      </c>
    </row>
    <row r="306" spans="1:6">
      <c r="A306" s="8" t="s">
        <v>749</v>
      </c>
      <c r="B306" s="9" t="s">
        <v>750</v>
      </c>
      <c r="C306" s="10" t="s">
        <v>8</v>
      </c>
      <c r="D306" s="9" t="s">
        <v>751</v>
      </c>
      <c r="E306" s="7" t="s">
        <v>547</v>
      </c>
      <c r="F306">
        <f t="shared" si="4"/>
        <v>305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2013-05-24T13:23:10Z</dcterms:modified>
</cp:coreProperties>
</file>