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4" i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3"/>
</calcChain>
</file>

<file path=xl/sharedStrings.xml><?xml version="1.0" encoding="utf-8"?>
<sst xmlns="http://schemas.openxmlformats.org/spreadsheetml/2006/main" count="891" uniqueCount="468">
  <si>
    <t>ProductID</t>
    <phoneticPr fontId="3" type="noConversion"/>
  </si>
  <si>
    <t>ProductName</t>
    <phoneticPr fontId="3" type="noConversion"/>
  </si>
  <si>
    <t>ProductCondition</t>
    <phoneticPr fontId="3" type="noConversion"/>
  </si>
  <si>
    <t>ProductDescription</t>
    <phoneticPr fontId="3" type="noConversion"/>
  </si>
  <si>
    <t>ProductTable</t>
    <phoneticPr fontId="3" type="noConversion"/>
  </si>
  <si>
    <t>ID</t>
    <phoneticPr fontId="3" type="noConversion"/>
  </si>
  <si>
    <t>0103100010</t>
    <phoneticPr fontId="3" type="noConversion"/>
  </si>
  <si>
    <t>改良种用的鹿豚、姬猪</t>
    <phoneticPr fontId="3" type="noConversion"/>
  </si>
  <si>
    <t>EF</t>
    <phoneticPr fontId="3" type="noConversion"/>
  </si>
  <si>
    <t xml:space="preserve">                                                  </t>
  </si>
  <si>
    <t>zs1</t>
    <phoneticPr fontId="3" type="noConversion"/>
  </si>
  <si>
    <t>0210111010</t>
    <phoneticPr fontId="3" type="noConversion"/>
  </si>
  <si>
    <t>干、熏、盐制的带骨鹿豚、姬猪腿</t>
    <phoneticPr fontId="3" type="noConversion"/>
  </si>
  <si>
    <t>0210119010</t>
    <phoneticPr fontId="3" type="noConversion"/>
  </si>
  <si>
    <t>干、熏、盐制带骨鹿豚、姬猪腿肉块</t>
    <phoneticPr fontId="3" type="noConversion"/>
  </si>
  <si>
    <t>0210120010</t>
    <phoneticPr fontId="3" type="noConversion"/>
  </si>
  <si>
    <t>干、熏、盐制的鹿豚、姬猪腹肉</t>
    <phoneticPr fontId="3" type="noConversion"/>
  </si>
  <si>
    <r>
      <t>指五花肉</t>
    </r>
    <r>
      <rPr>
        <sz val="9"/>
        <color indexed="8"/>
        <rFont val="Times New Roman"/>
        <family val="1"/>
      </rPr>
      <t xml:space="preserve">                                          </t>
    </r>
  </si>
  <si>
    <t>0210190010</t>
    <phoneticPr fontId="3" type="noConversion"/>
  </si>
  <si>
    <t>干、熏、盐制的鹿豚、姬猪其他肉</t>
    <phoneticPr fontId="3" type="noConversion"/>
  </si>
  <si>
    <t>制作或保藏鹿豚,姬猪后腿及肉块</t>
    <phoneticPr fontId="3" type="noConversion"/>
  </si>
  <si>
    <t>1602420010</t>
    <phoneticPr fontId="3" type="noConversion"/>
  </si>
  <si>
    <t>制作或保藏鹿豚,姬猪前腿及肉块</t>
    <phoneticPr fontId="3" type="noConversion"/>
  </si>
  <si>
    <t>其他含鹿豚、姬猪肉及杂碎的罐头</t>
    <phoneticPr fontId="3" type="noConversion"/>
  </si>
  <si>
    <t>制作或保藏其他鹿豚,姬猪肉,杂碎</t>
    <phoneticPr fontId="3" type="noConversion"/>
  </si>
  <si>
    <r>
      <t>包括血等</t>
    </r>
    <r>
      <rPr>
        <sz val="9"/>
        <color indexed="8"/>
        <rFont val="Times New Roman"/>
        <family val="1"/>
      </rPr>
      <t xml:space="preserve">                                          </t>
    </r>
  </si>
  <si>
    <t>生鹿豚、姬猪皮</t>
    <phoneticPr fontId="3" type="noConversion"/>
  </si>
  <si>
    <t>蓝湿鹿豚、姬猪皮</t>
    <phoneticPr fontId="3" type="noConversion"/>
  </si>
  <si>
    <r>
      <t>经鞣制不带毛</t>
    </r>
    <r>
      <rPr>
        <sz val="9"/>
        <color indexed="8"/>
        <rFont val="Times New Roman"/>
        <family val="1"/>
      </rPr>
      <t xml:space="preserve">                                      </t>
    </r>
  </si>
  <si>
    <t>鹿豚、姬猪湿革</t>
    <phoneticPr fontId="3" type="noConversion"/>
  </si>
  <si>
    <t>鹿豚、姬猪干革</t>
    <phoneticPr fontId="3" type="noConversion"/>
  </si>
  <si>
    <r>
      <t>经鞣制不带毛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family val="3"/>
        <charset val="134"/>
      </rPr>
      <t>坯革</t>
    </r>
    <r>
      <rPr>
        <sz val="9"/>
        <color indexed="8"/>
        <rFont val="Times New Roman"/>
        <family val="1"/>
      </rPr>
      <t xml:space="preserve">                                 </t>
    </r>
  </si>
  <si>
    <t>加工的鹿豚、姬猪皮革</t>
    <phoneticPr fontId="3" type="noConversion"/>
  </si>
  <si>
    <r>
      <t>经鞣制或半硝后进一步加工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family val="3"/>
        <charset val="134"/>
      </rPr>
      <t>不带毛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family val="3"/>
        <charset val="134"/>
      </rPr>
      <t>羊皮纸化处理</t>
    </r>
    <r>
      <rPr>
        <sz val="9"/>
        <color indexed="8"/>
        <rFont val="Times New Roman"/>
        <family val="1"/>
      </rPr>
      <t xml:space="preserve">      </t>
    </r>
  </si>
  <si>
    <t>0106111000</t>
    <phoneticPr fontId="3" type="noConversion"/>
  </si>
  <si>
    <t>改良种用灵长目哺乳动物</t>
  </si>
  <si>
    <r>
      <t>包括人工驯养、繁殖的</t>
    </r>
    <r>
      <rPr>
        <sz val="9"/>
        <color indexed="8"/>
        <rFont val="Times New Roman"/>
        <family val="1"/>
      </rPr>
      <t xml:space="preserve">                              </t>
    </r>
  </si>
  <si>
    <t>zs2</t>
    <phoneticPr fontId="3" type="noConversion"/>
  </si>
  <si>
    <t>0106119000</t>
    <phoneticPr fontId="3" type="noConversion"/>
  </si>
  <si>
    <t>其他灵长目哺乳动物</t>
    <phoneticPr fontId="3" type="noConversion"/>
  </si>
  <si>
    <t>0208300000</t>
    <phoneticPr fontId="3" type="noConversion"/>
  </si>
  <si>
    <t>鲜、冷或冻的灵长目动物肉及食用杂碎</t>
    <phoneticPr fontId="3" type="noConversion"/>
  </si>
  <si>
    <t>0210910000</t>
    <phoneticPr fontId="3" type="noConversion"/>
  </si>
  <si>
    <t>干熏盐制灵长目动物肉及食用杂碎</t>
    <phoneticPr fontId="3" type="noConversion"/>
  </si>
  <si>
    <t>0510001020</t>
    <phoneticPr fontId="3" type="noConversion"/>
  </si>
  <si>
    <t>猴枣</t>
  </si>
  <si>
    <t>濒危动物血制品</t>
  </si>
  <si>
    <r>
      <t>EF</t>
    </r>
    <r>
      <rPr>
        <sz val="9"/>
        <color indexed="8"/>
        <rFont val="宋体"/>
        <family val="3"/>
        <charset val="134"/>
      </rPr>
      <t>☆</t>
    </r>
  </si>
  <si>
    <t>0106121100</t>
    <phoneticPr fontId="3" type="noConversion"/>
  </si>
  <si>
    <t>改良种用鲸、海豚及鼠海豚（鲸目哺乳动物）；改良种用海牛及儒艮（海牛目哺乳动物）</t>
    <phoneticPr fontId="3" type="noConversion"/>
  </si>
  <si>
    <r>
      <t>zs</t>
    </r>
    <r>
      <rPr>
        <sz val="9"/>
        <color indexed="8"/>
        <rFont val="宋体"/>
        <family val="3"/>
        <charset val="134"/>
      </rPr>
      <t>3</t>
    </r>
    <phoneticPr fontId="3" type="noConversion"/>
  </si>
  <si>
    <t>0106121900</t>
    <phoneticPr fontId="3" type="noConversion"/>
  </si>
  <si>
    <t>非改良种用鲸、海豚及鼠海豚（鲸目哺乳动物）；非改良种用海牛及儒艮（海牛目哺乳动物）</t>
    <phoneticPr fontId="3" type="noConversion"/>
  </si>
  <si>
    <r>
      <t>包括人工驯养、繁殖的</t>
    </r>
    <r>
      <rPr>
        <sz val="9"/>
        <color indexed="8"/>
        <rFont val="Times New Roman"/>
        <family val="1"/>
      </rPr>
      <t xml:space="preserve">                              </t>
    </r>
    <phoneticPr fontId="3" type="noConversion"/>
  </si>
  <si>
    <t>1521909010</t>
    <phoneticPr fontId="3" type="noConversion"/>
  </si>
  <si>
    <t>鲸蜡</t>
    <phoneticPr fontId="3" type="noConversion"/>
  </si>
  <si>
    <t>EF</t>
  </si>
  <si>
    <r>
      <t>不论是否精制或着色</t>
    </r>
    <r>
      <rPr>
        <sz val="9"/>
        <color indexed="8"/>
        <rFont val="Times New Roman"/>
        <family val="1"/>
      </rPr>
      <t xml:space="preserve">                                </t>
    </r>
  </si>
  <si>
    <t>0106201100</t>
    <phoneticPr fontId="3" type="noConversion"/>
  </si>
  <si>
    <t>改良种用鳄鱼苗</t>
  </si>
  <si>
    <t>zs4</t>
    <phoneticPr fontId="3" type="noConversion"/>
  </si>
  <si>
    <t>0106321090</t>
  </si>
  <si>
    <t>改良种用其他鹦形目的鸟</t>
  </si>
  <si>
    <r>
      <t>包括人工驯养、繁殖的</t>
    </r>
    <r>
      <rPr>
        <sz val="9"/>
        <color indexed="8"/>
        <rFont val="Times New Roman"/>
        <family val="1"/>
      </rPr>
      <t xml:space="preserve">                                                </t>
    </r>
  </si>
  <si>
    <t>zs5</t>
    <phoneticPr fontId="3" type="noConversion"/>
  </si>
  <si>
    <t>0106329090</t>
  </si>
  <si>
    <t>非改良种用其他鹦形目的鸟</t>
  </si>
  <si>
    <r>
      <t>包括人工驯养、繁殖的</t>
    </r>
    <r>
      <rPr>
        <sz val="9"/>
        <color indexed="8"/>
        <rFont val="Times New Roman"/>
        <family val="1"/>
      </rPr>
      <t xml:space="preserve">                                                 </t>
    </r>
  </si>
  <si>
    <t>2106905010</t>
    <phoneticPr fontId="3" type="noConversion"/>
  </si>
  <si>
    <t>濒危海豹油胶囊</t>
    <phoneticPr fontId="3" type="noConversion"/>
  </si>
  <si>
    <r>
      <t>EF</t>
    </r>
    <r>
      <rPr>
        <sz val="9"/>
        <color indexed="10"/>
        <rFont val="宋体"/>
        <family val="3"/>
        <charset val="134"/>
      </rPr>
      <t>☆</t>
    </r>
    <phoneticPr fontId="3" type="noConversion"/>
  </si>
  <si>
    <t>zs6</t>
    <phoneticPr fontId="3" type="noConversion"/>
  </si>
  <si>
    <t>0305591000</t>
    <phoneticPr fontId="3" type="noConversion"/>
  </si>
  <si>
    <t>干海马、干海龙，食用杂碎除外</t>
    <phoneticPr fontId="3" type="noConversion"/>
  </si>
  <si>
    <r>
      <t>不论是否盐腌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family val="3"/>
        <charset val="134"/>
      </rPr>
      <t>但熏制的除外</t>
    </r>
    <r>
      <rPr>
        <sz val="9"/>
        <color indexed="8"/>
        <rFont val="Times New Roman"/>
        <family val="1"/>
      </rPr>
      <t xml:space="preserve">                         </t>
    </r>
    <phoneticPr fontId="3" type="noConversion"/>
  </si>
  <si>
    <t>zs9</t>
    <phoneticPr fontId="3" type="noConversion"/>
  </si>
  <si>
    <t>0301921010</t>
    <phoneticPr fontId="3" type="noConversion"/>
  </si>
  <si>
    <t>花鳗鲡鱼苗</t>
  </si>
  <si>
    <t>E</t>
    <phoneticPr fontId="3" type="noConversion"/>
  </si>
  <si>
    <t>zs11</t>
    <phoneticPr fontId="3" type="noConversion"/>
  </si>
  <si>
    <t>0301929010</t>
    <phoneticPr fontId="3" type="noConversion"/>
  </si>
  <si>
    <t>花鳗鲡</t>
  </si>
  <si>
    <t>0302740010</t>
    <phoneticPr fontId="3" type="noConversion"/>
  </si>
  <si>
    <t>鲜或冷花鳗鲡</t>
    <phoneticPr fontId="3" type="noConversion"/>
  </si>
  <si>
    <r>
      <t>鱼肝及鱼卵除外</t>
    </r>
    <r>
      <rPr>
        <sz val="9"/>
        <color indexed="8"/>
        <rFont val="Times New Roman"/>
        <family val="1"/>
      </rPr>
      <t xml:space="preserve">                                    </t>
    </r>
    <phoneticPr fontId="3" type="noConversion"/>
  </si>
  <si>
    <t>0303260010</t>
    <phoneticPr fontId="3" type="noConversion"/>
  </si>
  <si>
    <t>冻花鳗鲡</t>
  </si>
  <si>
    <r>
      <t>鱼肝及鱼卵除外</t>
    </r>
    <r>
      <rPr>
        <sz val="9"/>
        <color indexed="8"/>
        <rFont val="Times New Roman"/>
        <family val="1"/>
      </rPr>
      <t xml:space="preserve">                                    </t>
    </r>
  </si>
  <si>
    <t>0304390010</t>
    <phoneticPr fontId="3" type="noConversion"/>
  </si>
  <si>
    <t>鲜或冷的花鳗鲡鱼片</t>
    <phoneticPr fontId="3" type="noConversion"/>
  </si>
  <si>
    <t>0304510010</t>
    <phoneticPr fontId="3" type="noConversion"/>
  </si>
  <si>
    <r>
      <t>鲜或冷的花鳗鲡</t>
    </r>
    <r>
      <rPr>
        <sz val="9"/>
        <color indexed="10"/>
        <rFont val="宋体"/>
        <family val="3"/>
        <charset val="134"/>
      </rPr>
      <t>的鱼肉</t>
    </r>
    <phoneticPr fontId="3" type="noConversion"/>
  </si>
  <si>
    <r>
      <t>不论是否绞碎</t>
    </r>
    <r>
      <rPr>
        <sz val="9"/>
        <color indexed="8"/>
        <rFont val="Times New Roman"/>
        <family val="1"/>
      </rPr>
      <t xml:space="preserve">                                      </t>
    </r>
  </si>
  <si>
    <t>0304690010</t>
    <phoneticPr fontId="3" type="noConversion"/>
  </si>
  <si>
    <r>
      <t>冻的花鳗鲡</t>
    </r>
    <r>
      <rPr>
        <sz val="9"/>
        <color indexed="10"/>
        <rFont val="宋体"/>
        <family val="3"/>
        <charset val="134"/>
      </rPr>
      <t>鱼片</t>
    </r>
    <phoneticPr fontId="3" type="noConversion"/>
  </si>
  <si>
    <t>0304930010</t>
    <phoneticPr fontId="3" type="noConversion"/>
  </si>
  <si>
    <r>
      <t>冻的花鳗鲡</t>
    </r>
    <r>
      <rPr>
        <sz val="9"/>
        <color indexed="10"/>
        <rFont val="宋体"/>
        <family val="3"/>
        <charset val="134"/>
      </rPr>
      <t>鱼肉</t>
    </r>
    <phoneticPr fontId="3" type="noConversion"/>
  </si>
  <si>
    <t>0305310010</t>
    <phoneticPr fontId="3" type="noConversion"/>
  </si>
  <si>
    <t>干、盐腌或盐渍的花鳗鲡鱼片</t>
    <phoneticPr fontId="3" type="noConversion"/>
  </si>
  <si>
    <r>
      <t>熏制的除外</t>
    </r>
    <r>
      <rPr>
        <sz val="9"/>
        <color indexed="8"/>
        <rFont val="Times New Roman"/>
        <family val="1"/>
      </rPr>
      <t xml:space="preserve">                                        </t>
    </r>
  </si>
  <si>
    <t>0305440010</t>
    <phoneticPr fontId="3" type="noConversion"/>
  </si>
  <si>
    <t>熏制花鳗鲡及鱼片</t>
    <phoneticPr fontId="3" type="noConversion"/>
  </si>
  <si>
    <t>食用杂碎除外</t>
    <phoneticPr fontId="3" type="noConversion"/>
  </si>
  <si>
    <t>0305640010</t>
    <phoneticPr fontId="3" type="noConversion"/>
  </si>
  <si>
    <t>盐腌及盐渍的花鳗鲡，食用杂碎除外</t>
    <phoneticPr fontId="3" type="noConversion"/>
  </si>
  <si>
    <r>
      <t>干或熏制的除外</t>
    </r>
    <r>
      <rPr>
        <sz val="9"/>
        <color indexed="8"/>
        <rFont val="Times New Roman"/>
        <family val="1"/>
      </rPr>
      <t xml:space="preserve">                                    </t>
    </r>
  </si>
  <si>
    <t>1604170010</t>
    <phoneticPr fontId="3" type="noConversion"/>
  </si>
  <si>
    <t>制作或保藏的花鳗鲡</t>
  </si>
  <si>
    <t>E</t>
  </si>
  <si>
    <r>
      <t>整条或切块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family val="3"/>
        <charset val="134"/>
      </rPr>
      <t>但未绞碎</t>
    </r>
    <r>
      <rPr>
        <sz val="9"/>
        <color indexed="8"/>
        <rFont val="Times New Roman"/>
        <family val="1"/>
      </rPr>
      <t xml:space="preserve">                               </t>
    </r>
  </si>
  <si>
    <t>0301991200</t>
    <phoneticPr fontId="3" type="noConversion"/>
  </si>
  <si>
    <t>鲟鱼种苗</t>
  </si>
  <si>
    <t>zs12</t>
    <phoneticPr fontId="3" type="noConversion"/>
  </si>
  <si>
    <t>1604310000</t>
    <phoneticPr fontId="3" type="noConversion"/>
  </si>
  <si>
    <t>鲟鱼子酱</t>
    <phoneticPr fontId="3" type="noConversion"/>
  </si>
  <si>
    <t>0302190010</t>
    <phoneticPr fontId="3" type="noConversion"/>
  </si>
  <si>
    <t>鲜或冷川陕哲罗鲑</t>
    <phoneticPr fontId="3" type="noConversion"/>
  </si>
  <si>
    <t>zs13</t>
    <phoneticPr fontId="3" type="noConversion"/>
  </si>
  <si>
    <t>0303190010</t>
    <phoneticPr fontId="3" type="noConversion"/>
  </si>
  <si>
    <t>冻川陕哲罗鲑</t>
  </si>
  <si>
    <t>制作或保藏的川陕哲罗鲑鱼</t>
  </si>
  <si>
    <t>0302190020</t>
    <phoneticPr fontId="3" type="noConversion"/>
  </si>
  <si>
    <t>鲜或冷秦岭细鳞鲑</t>
    <phoneticPr fontId="3" type="noConversion"/>
  </si>
  <si>
    <t>zs14</t>
    <phoneticPr fontId="3" type="noConversion"/>
  </si>
  <si>
    <t>0303190020</t>
    <phoneticPr fontId="3" type="noConversion"/>
  </si>
  <si>
    <t>冻秦岭细鳞鲑</t>
  </si>
  <si>
    <t>制作或保藏的秦岭细鳞鲑鱼</t>
  </si>
  <si>
    <t>0307211010</t>
    <phoneticPr fontId="3" type="noConversion"/>
  </si>
  <si>
    <t>大珠母贝种苗</t>
  </si>
  <si>
    <t>zs15</t>
    <phoneticPr fontId="3" type="noConversion"/>
  </si>
  <si>
    <t>0307219010</t>
    <phoneticPr fontId="3" type="noConversion"/>
  </si>
  <si>
    <t>其他活、鲜、冷大珠母贝</t>
    <phoneticPr fontId="3" type="noConversion"/>
  </si>
  <si>
    <t>0307290010</t>
    <phoneticPr fontId="3" type="noConversion"/>
  </si>
  <si>
    <t>其他冻、干、盐腌或盐渍的大珠母贝</t>
    <phoneticPr fontId="3" type="noConversion"/>
  </si>
  <si>
    <t>包括熏制的带壳或去壳的，不论在熏制前或熏制过程中是否烹煮</t>
    <phoneticPr fontId="3" type="noConversion"/>
  </si>
  <si>
    <t>1605520010</t>
    <phoneticPr fontId="3" type="noConversion"/>
  </si>
  <si>
    <t>制作或保藏的大珠母贝</t>
    <phoneticPr fontId="3" type="noConversion"/>
  </si>
  <si>
    <t>0308111010</t>
    <phoneticPr fontId="3" type="noConversion"/>
  </si>
  <si>
    <t>活、鲜或冷的暗色刺参的种苗</t>
    <phoneticPr fontId="3" type="noConversion"/>
  </si>
  <si>
    <t>zs16</t>
    <phoneticPr fontId="3" type="noConversion"/>
  </si>
  <si>
    <t>0308119010</t>
    <phoneticPr fontId="3" type="noConversion"/>
  </si>
  <si>
    <t>活、鲜或冷的暗色刺参</t>
    <phoneticPr fontId="3" type="noConversion"/>
  </si>
  <si>
    <t>0308190010</t>
    <phoneticPr fontId="3" type="noConversion"/>
  </si>
  <si>
    <t>其他冻、干、盐腌或盐渍暗色刺参</t>
    <phoneticPr fontId="3" type="noConversion"/>
  </si>
  <si>
    <t>包括熏制的、不论在熏制前或熏制过程中是否烹煮;适合供人食用的细粉、粗粉及团粒</t>
    <phoneticPr fontId="3" type="noConversion"/>
  </si>
  <si>
    <t>1605610010</t>
    <phoneticPr fontId="3" type="noConversion"/>
  </si>
  <si>
    <t>制作及保藏的暗色刺参</t>
    <phoneticPr fontId="3" type="noConversion"/>
  </si>
  <si>
    <t>0506909011</t>
    <phoneticPr fontId="3" type="noConversion"/>
  </si>
  <si>
    <t>已脱胶的虎骨</t>
  </si>
  <si>
    <r>
      <t>指未经加工或经脱脂等加工的</t>
    </r>
    <r>
      <rPr>
        <sz val="9"/>
        <color indexed="8"/>
        <rFont val="Times New Roman"/>
        <family val="1"/>
      </rPr>
      <t xml:space="preserve">                        </t>
    </r>
  </si>
  <si>
    <t>zs17</t>
    <phoneticPr fontId="3" type="noConversion"/>
  </si>
  <si>
    <t>0506909019</t>
    <phoneticPr fontId="3" type="noConversion"/>
  </si>
  <si>
    <t>未脱胶的虎骨</t>
  </si>
  <si>
    <t>0506909021</t>
    <phoneticPr fontId="3" type="noConversion"/>
  </si>
  <si>
    <t>已脱胶的豹骨</t>
  </si>
  <si>
    <t>0506909029</t>
    <phoneticPr fontId="3" type="noConversion"/>
  </si>
  <si>
    <t>未脱胶的豹骨</t>
  </si>
  <si>
    <t>0507100010</t>
    <phoneticPr fontId="3" type="noConversion"/>
  </si>
  <si>
    <t>犀牛角</t>
  </si>
  <si>
    <t>zs18</t>
    <phoneticPr fontId="3" type="noConversion"/>
  </si>
  <si>
    <t>0510002000</t>
    <phoneticPr fontId="3" type="noConversion"/>
  </si>
  <si>
    <t>龙涎香、海狸香、灵猫香</t>
  </si>
  <si>
    <t>zs19</t>
    <phoneticPr fontId="3" type="noConversion"/>
  </si>
  <si>
    <t>0510003000</t>
    <phoneticPr fontId="3" type="noConversion"/>
  </si>
  <si>
    <t>麝香</t>
  </si>
  <si>
    <t>zs20</t>
    <phoneticPr fontId="3" type="noConversion"/>
  </si>
  <si>
    <t>片仔癀</t>
    <phoneticPr fontId="3" type="noConversion"/>
  </si>
  <si>
    <r>
      <t>已配定剂量或零售包装</t>
    </r>
    <r>
      <rPr>
        <sz val="9"/>
        <color indexed="8"/>
        <rFont val="Times New Roman"/>
        <family val="1"/>
      </rPr>
      <t xml:space="preserve">                              </t>
    </r>
  </si>
  <si>
    <t>3004905310</t>
    <phoneticPr fontId="3" type="noConversion"/>
  </si>
  <si>
    <t>含天然麝香的白药</t>
    <phoneticPr fontId="3" type="noConversion"/>
  </si>
  <si>
    <r>
      <t>已配定剂量或零售包装</t>
    </r>
    <r>
      <rPr>
        <sz val="9"/>
        <color indexed="10"/>
        <rFont val="Times New Roman"/>
        <family val="1"/>
      </rPr>
      <t xml:space="preserve">                              </t>
    </r>
  </si>
  <si>
    <t>3004905510</t>
    <phoneticPr fontId="3" type="noConversion"/>
  </si>
  <si>
    <t>含天然麝香的安宫牛黄丸</t>
    <phoneticPr fontId="3" type="noConversion"/>
  </si>
  <si>
    <t>0601109110</t>
    <phoneticPr fontId="3" type="noConversion"/>
  </si>
  <si>
    <t>种用休眠的兰花块茎</t>
  </si>
  <si>
    <r>
      <t>包括球茎、根颈及根茎</t>
    </r>
    <r>
      <rPr>
        <sz val="9"/>
        <color indexed="8"/>
        <rFont val="Arial"/>
        <family val="2"/>
      </rPr>
      <t xml:space="preserve">                              </t>
    </r>
  </si>
  <si>
    <t>zs21</t>
    <phoneticPr fontId="3" type="noConversion"/>
  </si>
  <si>
    <t>0601109910</t>
    <phoneticPr fontId="3" type="noConversion"/>
  </si>
  <si>
    <t>其他休眠的兰花块茎</t>
    <phoneticPr fontId="3" type="noConversion"/>
  </si>
  <si>
    <r>
      <t>包括球茎、根颈及根茎</t>
    </r>
    <r>
      <rPr>
        <sz val="9"/>
        <color indexed="8"/>
        <rFont val="Arial"/>
        <family val="2"/>
      </rPr>
      <t xml:space="preserve">                                                 </t>
    </r>
  </si>
  <si>
    <t>0601200010</t>
    <phoneticPr fontId="3" type="noConversion"/>
  </si>
  <si>
    <t>生长或开花的兰花块茎</t>
  </si>
  <si>
    <r>
      <t>包括球茎、根颈及根茎</t>
    </r>
    <r>
      <rPr>
        <sz val="9"/>
        <color indexed="8"/>
        <rFont val="Arial"/>
        <family val="2"/>
      </rPr>
      <t xml:space="preserve">                                                  </t>
    </r>
  </si>
  <si>
    <t>0602909110</t>
    <phoneticPr fontId="3" type="noConversion"/>
  </si>
  <si>
    <t>种用兰花</t>
  </si>
  <si>
    <t>0602909200</t>
    <phoneticPr fontId="3" type="noConversion"/>
  </si>
  <si>
    <t>其他兰花</t>
    <phoneticPr fontId="3" type="noConversion"/>
  </si>
  <si>
    <r>
      <t>种用除外</t>
    </r>
    <r>
      <rPr>
        <sz val="9"/>
        <color indexed="8"/>
        <rFont val="Arial"/>
        <family val="2"/>
      </rPr>
      <t xml:space="preserve">                                                  </t>
    </r>
    <phoneticPr fontId="3" type="noConversion"/>
  </si>
  <si>
    <t>0714909010</t>
    <phoneticPr fontId="3" type="noConversion"/>
  </si>
  <si>
    <t>鲜、冷、冻、干的兰科植物块茎</t>
  </si>
  <si>
    <t>0601200020</t>
    <phoneticPr fontId="3" type="noConversion"/>
  </si>
  <si>
    <t>生长或开花的仙客来鳞茎</t>
    <phoneticPr fontId="3" type="noConversion"/>
  </si>
  <si>
    <t>zs22</t>
    <phoneticPr fontId="3" type="noConversion"/>
  </si>
  <si>
    <t>0602909410</t>
    <phoneticPr fontId="3" type="noConversion"/>
  </si>
  <si>
    <t>芦荟</t>
    <phoneticPr fontId="3" type="noConversion"/>
  </si>
  <si>
    <r>
      <t>种用除外</t>
    </r>
    <r>
      <rPr>
        <sz val="9"/>
        <color indexed="8"/>
        <rFont val="Arial"/>
        <family val="2"/>
      </rPr>
      <t xml:space="preserve">                                                  </t>
    </r>
  </si>
  <si>
    <t>zs23</t>
    <phoneticPr fontId="3" type="noConversion"/>
  </si>
  <si>
    <t>用醋或醋酸制作或保藏的芦荟</t>
  </si>
  <si>
    <t>非用醋制作的冷冻芦荟</t>
  </si>
  <si>
    <t>2005999920</t>
  </si>
  <si>
    <t>非用醋制作的芦荟</t>
  </si>
  <si>
    <t>0602909920</t>
    <phoneticPr fontId="3" type="noConversion"/>
  </si>
  <si>
    <t>仙人掌</t>
  </si>
  <si>
    <t>包括仙人球、仙人柱、仙人指</t>
  </si>
  <si>
    <t>zs24</t>
    <phoneticPr fontId="3" type="noConversion"/>
  </si>
  <si>
    <t>用醋或醋酸制作或保藏仙人掌植物</t>
  </si>
  <si>
    <t>非用醋制作的冷冻仙人掌植物</t>
  </si>
  <si>
    <t>2005999910</t>
  </si>
  <si>
    <t>非用醋制作的仙人掌</t>
  </si>
  <si>
    <t>0709591000</t>
    <phoneticPr fontId="3" type="noConversion"/>
  </si>
  <si>
    <t>鲜或冷藏的松茸</t>
  </si>
  <si>
    <t xml:space="preserve">                                                  </t>
    <phoneticPr fontId="3" type="noConversion"/>
  </si>
  <si>
    <t>zs25</t>
    <phoneticPr fontId="3" type="noConversion"/>
  </si>
  <si>
    <t>0710801000</t>
    <phoneticPr fontId="3" type="noConversion"/>
  </si>
  <si>
    <t>冷冻松茸</t>
  </si>
  <si>
    <t>不论是否蒸煮</t>
    <phoneticPr fontId="3" type="noConversion"/>
  </si>
  <si>
    <t>0711591100</t>
    <phoneticPr fontId="3" type="noConversion"/>
  </si>
  <si>
    <t>盐水松茸</t>
    <phoneticPr fontId="3" type="noConversion"/>
  </si>
  <si>
    <r>
      <t>不适于直接食用的</t>
    </r>
    <r>
      <rPr>
        <sz val="9"/>
        <color indexed="8"/>
        <rFont val="Arial"/>
        <family val="2"/>
      </rPr>
      <t xml:space="preserve">                                  </t>
    </r>
    <phoneticPr fontId="3" type="noConversion"/>
  </si>
  <si>
    <t>0712399010</t>
    <phoneticPr fontId="3" type="noConversion"/>
  </si>
  <si>
    <t>干制松茸</t>
    <phoneticPr fontId="3" type="noConversion"/>
  </si>
  <si>
    <r>
      <t>整个</t>
    </r>
    <r>
      <rPr>
        <sz val="9"/>
        <color indexed="8"/>
        <rFont val="Arial"/>
        <family val="2"/>
      </rPr>
      <t>,</t>
    </r>
    <r>
      <rPr>
        <sz val="9"/>
        <color indexed="8"/>
        <rFont val="宋体"/>
        <family val="3"/>
        <charset val="134"/>
      </rPr>
      <t>切块</t>
    </r>
    <r>
      <rPr>
        <sz val="9"/>
        <color indexed="8"/>
        <rFont val="Arial"/>
        <family val="2"/>
      </rPr>
      <t>,</t>
    </r>
    <r>
      <rPr>
        <sz val="9"/>
        <color indexed="8"/>
        <rFont val="宋体"/>
        <family val="3"/>
        <charset val="134"/>
      </rPr>
      <t>切片</t>
    </r>
    <r>
      <rPr>
        <sz val="9"/>
        <color indexed="8"/>
        <rFont val="Arial"/>
        <family val="2"/>
      </rPr>
      <t>,</t>
    </r>
    <r>
      <rPr>
        <sz val="9"/>
        <color indexed="8"/>
        <rFont val="宋体"/>
        <family val="3"/>
        <charset val="134"/>
      </rPr>
      <t>破碎或制成粉状</t>
    </r>
    <r>
      <rPr>
        <sz val="9"/>
        <color indexed="8"/>
        <rFont val="Arial"/>
        <family val="2"/>
      </rPr>
      <t>,</t>
    </r>
    <r>
      <rPr>
        <sz val="9"/>
        <color indexed="8"/>
        <rFont val="宋体"/>
        <family val="3"/>
        <charset val="134"/>
      </rPr>
      <t>但未经进一步加工的</t>
    </r>
    <r>
      <rPr>
        <sz val="9"/>
        <color indexed="8"/>
        <rFont val="Arial"/>
        <family val="2"/>
      </rPr>
      <t xml:space="preserve">  </t>
    </r>
  </si>
  <si>
    <t>用醋或醋酸制作或保藏的松茸</t>
    <phoneticPr fontId="3" type="noConversion"/>
  </si>
  <si>
    <t>非用醋制作的松茸罐头</t>
  </si>
  <si>
    <t>用醋或醋酸以外其他方法制作或保藏的</t>
  </si>
  <si>
    <t>非用醋制作的其它松茸</t>
  </si>
  <si>
    <t>非用醋制作的冷冻松茸</t>
  </si>
  <si>
    <t>糖渍制松茸</t>
    <phoneticPr fontId="3" type="noConversion"/>
  </si>
  <si>
    <t>0709991010</t>
    <phoneticPr fontId="3" type="noConversion"/>
  </si>
  <si>
    <t>鲜或冷藏的酸竹笋</t>
  </si>
  <si>
    <t>zs26</t>
    <phoneticPr fontId="3" type="noConversion"/>
  </si>
  <si>
    <t>0711903110</t>
    <phoneticPr fontId="3" type="noConversion"/>
  </si>
  <si>
    <t>盐水酸竹笋</t>
    <phoneticPr fontId="3" type="noConversion"/>
  </si>
  <si>
    <r>
      <t>不适于直接食用的</t>
    </r>
    <r>
      <rPr>
        <sz val="9"/>
        <color indexed="8"/>
        <rFont val="Arial"/>
        <family val="2"/>
      </rPr>
      <t xml:space="preserve">                                  </t>
    </r>
  </si>
  <si>
    <t>0712901010</t>
    <phoneticPr fontId="3" type="noConversion"/>
  </si>
  <si>
    <t>酸竹笋干丝</t>
  </si>
  <si>
    <t>酸竹</t>
    <phoneticPr fontId="3" type="noConversion"/>
  </si>
  <si>
    <t>用醋或醋酸制作或保藏的酸竹笋</t>
  </si>
  <si>
    <t>非用醋制作的冷冻酸竹笋</t>
  </si>
  <si>
    <t>2005911010</t>
  </si>
  <si>
    <t>非用醋制作的酸竹笋罐头</t>
  </si>
  <si>
    <t>2005919010</t>
  </si>
  <si>
    <t>非用醋制作的酸竹笋</t>
  </si>
  <si>
    <t>4408901310</t>
    <phoneticPr fontId="3" type="noConversion"/>
  </si>
  <si>
    <t>濒危竹制饰面用单板</t>
    <phoneticPr fontId="3" type="noConversion"/>
  </si>
  <si>
    <t>厚度≤6mm</t>
  </si>
  <si>
    <t>4409211010</t>
  </si>
  <si>
    <t>一边或面制成连续形状的濒危竹地板条(块)</t>
  </si>
  <si>
    <t>包括未装拼的拼花竹地板用板条及缘板</t>
    <phoneticPr fontId="3" type="noConversion"/>
  </si>
  <si>
    <t>4409219010</t>
  </si>
  <si>
    <t>一边或面制成连续形状的其他濒危竹材</t>
  </si>
  <si>
    <t>4412101921</t>
  </si>
  <si>
    <t>濒危竹地板层叠胶合而成的多层板</t>
  </si>
  <si>
    <t>每层厚度≤6mm</t>
  </si>
  <si>
    <t>4412101991</t>
  </si>
  <si>
    <t>其他濒危竹胶合板</t>
  </si>
  <si>
    <t>4412109910</t>
  </si>
  <si>
    <t>其他濒危竹制多层板</t>
  </si>
  <si>
    <t>4418901010</t>
    <phoneticPr fontId="3" type="noConversion"/>
  </si>
  <si>
    <t>濒危竹制其他建筑用木工制品</t>
    <phoneticPr fontId="3" type="noConversion"/>
  </si>
  <si>
    <r>
      <t>包括蜂窝结构的木镶板</t>
    </r>
    <r>
      <rPr>
        <sz val="9"/>
        <color indexed="8"/>
        <rFont val="Arial"/>
        <family val="2"/>
      </rPr>
      <t xml:space="preserve">                              </t>
    </r>
  </si>
  <si>
    <t>4419003210</t>
  </si>
  <si>
    <t>酸竹制一次性筷子</t>
  </si>
  <si>
    <t>4421902210</t>
    <phoneticPr fontId="3" type="noConversion"/>
  </si>
  <si>
    <t>一次性酸竹制圆签、圆棒、冰果棒、压舌片</t>
    <phoneticPr fontId="3" type="noConversion"/>
  </si>
  <si>
    <t xml:space="preserve">包括类似的一次性制品                                                  </t>
  </si>
  <si>
    <t>0709999010</t>
    <phoneticPr fontId="3" type="noConversion"/>
  </si>
  <si>
    <t>鲜或冷藏的莼菜</t>
  </si>
  <si>
    <t>zs27</t>
    <phoneticPr fontId="3" type="noConversion"/>
  </si>
  <si>
    <t>0710809030</t>
    <phoneticPr fontId="3" type="noConversion"/>
  </si>
  <si>
    <t>冷冻莼菜</t>
  </si>
  <si>
    <t>0712909910</t>
    <phoneticPr fontId="3" type="noConversion"/>
  </si>
  <si>
    <t>干莼菜</t>
  </si>
  <si>
    <t>2001909050</t>
    <phoneticPr fontId="3" type="noConversion"/>
  </si>
  <si>
    <t>用醋或醋酸制作或保藏的莼菜</t>
    <phoneticPr fontId="3" type="noConversion"/>
  </si>
  <si>
    <t>0802902000</t>
  </si>
  <si>
    <t>鲜或干的白果</t>
  </si>
  <si>
    <r>
      <t>不论是否去壳或去皮</t>
    </r>
    <r>
      <rPr>
        <sz val="9"/>
        <color indexed="8"/>
        <rFont val="Arial"/>
        <family val="2"/>
      </rPr>
      <t xml:space="preserve">                                </t>
    </r>
  </si>
  <si>
    <t>zs28</t>
    <phoneticPr fontId="3" type="noConversion"/>
  </si>
  <si>
    <t>0811909010</t>
    <phoneticPr fontId="3" type="noConversion"/>
  </si>
  <si>
    <t>冷冻的白果</t>
  </si>
  <si>
    <t>0812900010</t>
    <phoneticPr fontId="3" type="noConversion"/>
  </si>
  <si>
    <t>暂时保存的白果</t>
  </si>
  <si>
    <r>
      <t>用二氧化硫气体</t>
    </r>
    <r>
      <rPr>
        <sz val="9"/>
        <color indexed="8"/>
        <rFont val="Arial"/>
        <family val="2"/>
      </rPr>
      <t>,</t>
    </r>
    <r>
      <rPr>
        <sz val="9"/>
        <color indexed="8"/>
        <rFont val="宋体"/>
        <family val="3"/>
        <charset val="134"/>
      </rPr>
      <t>盐水等物质处理</t>
    </r>
    <r>
      <rPr>
        <sz val="9"/>
        <color indexed="8"/>
        <rFont val="Arial"/>
        <family val="2"/>
      </rPr>
      <t>,</t>
    </r>
    <r>
      <rPr>
        <sz val="9"/>
        <color indexed="8"/>
        <rFont val="宋体"/>
        <family val="3"/>
        <charset val="134"/>
      </rPr>
      <t>但不适于直接食用的</t>
    </r>
    <r>
      <rPr>
        <sz val="9"/>
        <color indexed="8"/>
        <rFont val="Arial"/>
        <family val="2"/>
      </rPr>
      <t xml:space="preserve">  </t>
    </r>
  </si>
  <si>
    <t>1302194000</t>
  </si>
  <si>
    <t>银杏的液汁及浸膏</t>
  </si>
  <si>
    <t>0802903010</t>
  </si>
  <si>
    <t>鲜或干的红松子仁</t>
  </si>
  <si>
    <t>zs29</t>
    <phoneticPr fontId="3" type="noConversion"/>
  </si>
  <si>
    <t>0811909021</t>
    <phoneticPr fontId="3" type="noConversion"/>
  </si>
  <si>
    <t>冷冻的红松子</t>
    <phoneticPr fontId="3" type="noConversion"/>
  </si>
  <si>
    <r>
      <t>不论是否去壳或去皮</t>
    </r>
    <r>
      <rPr>
        <sz val="9"/>
        <color indexed="10"/>
        <rFont val="Arial"/>
        <family val="2"/>
      </rPr>
      <t xml:space="preserve">                                </t>
    </r>
  </si>
  <si>
    <t>0812900021</t>
    <phoneticPr fontId="3" type="noConversion"/>
  </si>
  <si>
    <t>暂时保存的红松子</t>
    <phoneticPr fontId="3" type="noConversion"/>
  </si>
  <si>
    <t>1515909010</t>
    <phoneticPr fontId="3" type="noConversion"/>
  </si>
  <si>
    <t>红松籽油</t>
    <phoneticPr fontId="3" type="noConversion"/>
  </si>
  <si>
    <t xml:space="preserve">不论是否精制,但未经化学改性   </t>
    <phoneticPr fontId="3" type="noConversion"/>
  </si>
  <si>
    <t>其它方法制作保藏的红松子仁</t>
    <phoneticPr fontId="3" type="noConversion"/>
  </si>
  <si>
    <t>其他红松原木</t>
    <phoneticPr fontId="3" type="noConversion"/>
  </si>
  <si>
    <r>
      <t>用油漆着色剂</t>
    </r>
    <r>
      <rPr>
        <sz val="9"/>
        <color indexed="8"/>
        <rFont val="Arial"/>
        <family val="2"/>
      </rPr>
      <t>,</t>
    </r>
    <r>
      <rPr>
        <sz val="9"/>
        <color indexed="8"/>
        <rFont val="宋体"/>
        <family val="3"/>
        <charset val="134"/>
      </rPr>
      <t>杂酚油或其他防腐剂处理的除外</t>
    </r>
    <r>
      <rPr>
        <sz val="9"/>
        <color indexed="8"/>
        <rFont val="Arial"/>
        <family val="2"/>
      </rPr>
      <t xml:space="preserve">         </t>
    </r>
  </si>
  <si>
    <t>端部接合的红松厚板材</t>
  </si>
  <si>
    <r>
      <t>经纵锯、纵切、刨切或旋切的，厚度超过</t>
    </r>
    <r>
      <rPr>
        <sz val="9"/>
        <color indexed="8"/>
        <rFont val="Arial"/>
        <family val="2"/>
      </rPr>
      <t xml:space="preserve">6mm       </t>
    </r>
    <phoneticPr fontId="3" type="noConversion"/>
  </si>
  <si>
    <t>4407101091</t>
    <phoneticPr fontId="3" type="noConversion"/>
  </si>
  <si>
    <t>非端部接合的红松厚板材</t>
    <phoneticPr fontId="3" type="noConversion"/>
  </si>
  <si>
    <r>
      <t>经纵锯、纵切、刨切或旋切的，厚度超过</t>
    </r>
    <r>
      <rPr>
        <sz val="9"/>
        <color indexed="8"/>
        <rFont val="Arial"/>
        <family val="2"/>
      </rPr>
      <t xml:space="preserve">6mm     </t>
    </r>
    <phoneticPr fontId="3" type="noConversion"/>
  </si>
  <si>
    <t>0811909030</t>
    <phoneticPr fontId="3" type="noConversion"/>
  </si>
  <si>
    <t>冷冻的榧子</t>
  </si>
  <si>
    <t>zs30</t>
    <phoneticPr fontId="3" type="noConversion"/>
  </si>
  <si>
    <t>0812900030</t>
    <phoneticPr fontId="3" type="noConversion"/>
  </si>
  <si>
    <t>暂时保存的榧子</t>
    <phoneticPr fontId="3" type="noConversion"/>
  </si>
  <si>
    <t>0802909010</t>
  </si>
  <si>
    <t>鲜或干的榧子、红松子</t>
    <phoneticPr fontId="3" type="noConversion"/>
  </si>
  <si>
    <t>0307711010</t>
    <phoneticPr fontId="3" type="noConversion"/>
  </si>
  <si>
    <t>活、鲜、冷砗磲的种苗</t>
    <phoneticPr fontId="3" type="noConversion"/>
  </si>
  <si>
    <t>zs31</t>
    <phoneticPr fontId="3" type="noConversion"/>
  </si>
  <si>
    <t>0307719910</t>
    <phoneticPr fontId="3" type="noConversion"/>
  </si>
  <si>
    <t>活、鲜、冷砗磲</t>
    <phoneticPr fontId="3" type="noConversion"/>
  </si>
  <si>
    <t>0307799010</t>
    <phoneticPr fontId="3" type="noConversion"/>
  </si>
  <si>
    <t>冻、干、盐渍砗磲</t>
    <phoneticPr fontId="3" type="noConversion"/>
  </si>
  <si>
    <t>1605562010</t>
    <phoneticPr fontId="3" type="noConversion"/>
  </si>
  <si>
    <t>制作或保藏的砗磲</t>
    <phoneticPr fontId="3" type="noConversion"/>
  </si>
  <si>
    <t>0810909010</t>
    <phoneticPr fontId="3" type="noConversion"/>
  </si>
  <si>
    <t>鲜的翅果油树果</t>
    <phoneticPr fontId="3" type="noConversion"/>
  </si>
  <si>
    <t>zs32</t>
    <phoneticPr fontId="3" type="noConversion"/>
  </si>
  <si>
    <t>0811909040</t>
    <phoneticPr fontId="3" type="noConversion"/>
  </si>
  <si>
    <t>冷冻的翅果油树果</t>
  </si>
  <si>
    <t>0812900040</t>
    <phoneticPr fontId="3" type="noConversion"/>
  </si>
  <si>
    <t>暂时保存的翅果油树果</t>
    <phoneticPr fontId="3" type="noConversion"/>
  </si>
  <si>
    <t>0813409010</t>
    <phoneticPr fontId="3" type="noConversion"/>
  </si>
  <si>
    <t>翅果油树干果</t>
    <phoneticPr fontId="3" type="noConversion"/>
  </si>
  <si>
    <t>鲜或干的西洋参</t>
  </si>
  <si>
    <r>
      <t>不论是否切割</t>
    </r>
    <r>
      <rPr>
        <sz val="9"/>
        <color indexed="8"/>
        <rFont val="Arial"/>
        <family val="2"/>
      </rPr>
      <t>,</t>
    </r>
    <r>
      <rPr>
        <sz val="9"/>
        <color indexed="8"/>
        <rFont val="宋体"/>
        <family val="3"/>
        <charset val="134"/>
      </rPr>
      <t>压碎或研磨成粉</t>
    </r>
    <r>
      <rPr>
        <sz val="9"/>
        <color indexed="8"/>
        <rFont val="Arial"/>
        <family val="2"/>
      </rPr>
      <t xml:space="preserve">                       </t>
    </r>
  </si>
  <si>
    <t>zs33</t>
    <phoneticPr fontId="3" type="noConversion"/>
  </si>
  <si>
    <t>鲜或干的冬虫夏草</t>
  </si>
  <si>
    <t>zs34</t>
    <phoneticPr fontId="3" type="noConversion"/>
  </si>
  <si>
    <t>鲜或干的天麻</t>
  </si>
  <si>
    <t>zs35</t>
    <phoneticPr fontId="3" type="noConversion"/>
  </si>
  <si>
    <t>鲜或干的沉香</t>
  </si>
  <si>
    <t>zs36</t>
    <phoneticPr fontId="3" type="noConversion"/>
  </si>
  <si>
    <t>4403999012</t>
    <phoneticPr fontId="3" type="noConversion"/>
  </si>
  <si>
    <t>沉香木及拟沉香木原木</t>
    <phoneticPr fontId="3" type="noConversion"/>
  </si>
  <si>
    <r>
      <t>用油漆</t>
    </r>
    <r>
      <rPr>
        <sz val="9"/>
        <color indexed="8"/>
        <rFont val="Arial"/>
        <family val="2"/>
      </rPr>
      <t>,</t>
    </r>
    <r>
      <rPr>
        <sz val="9"/>
        <color indexed="8"/>
        <rFont val="宋体"/>
        <family val="3"/>
        <charset val="134"/>
      </rPr>
      <t>着色剂</t>
    </r>
    <r>
      <rPr>
        <sz val="9"/>
        <color indexed="8"/>
        <rFont val="Arial"/>
        <family val="2"/>
      </rPr>
      <t>,</t>
    </r>
    <r>
      <rPr>
        <sz val="9"/>
        <color indexed="8"/>
        <rFont val="宋体"/>
        <family val="3"/>
        <charset val="134"/>
      </rPr>
      <t>杂酚油或其他防腐剂处理的除外</t>
    </r>
    <r>
      <rPr>
        <sz val="9"/>
        <color indexed="8"/>
        <rFont val="Arial"/>
        <family val="2"/>
      </rPr>
      <t xml:space="preserve">        </t>
    </r>
  </si>
  <si>
    <t>4407999012</t>
    <phoneticPr fontId="3" type="noConversion"/>
  </si>
  <si>
    <t>端部接合的沉香木及拟沉香木厚板材</t>
    <phoneticPr fontId="3" type="noConversion"/>
  </si>
  <si>
    <r>
      <t>经纵锯、纵切、刨切或旋切的，厚度超过</t>
    </r>
    <r>
      <rPr>
        <sz val="9"/>
        <color indexed="8"/>
        <rFont val="Arial"/>
        <family val="2"/>
      </rPr>
      <t xml:space="preserve">6mm    </t>
    </r>
    <phoneticPr fontId="3" type="noConversion"/>
  </si>
  <si>
    <t>4407999092</t>
    <phoneticPr fontId="3" type="noConversion"/>
  </si>
  <si>
    <t>非端部接合的沉香木及拟沉香木厚板材</t>
    <phoneticPr fontId="3" type="noConversion"/>
  </si>
  <si>
    <t>4420109030</t>
    <phoneticPr fontId="3" type="noConversion"/>
  </si>
  <si>
    <t>沉香木及拟沉香木制其他小雕像及其他装饰品</t>
    <phoneticPr fontId="3" type="noConversion"/>
  </si>
  <si>
    <t>鲜或干的木香</t>
  </si>
  <si>
    <t>zs37</t>
    <phoneticPr fontId="3" type="noConversion"/>
  </si>
  <si>
    <t>鲜或干的黄草及枫斗（石斛）</t>
  </si>
  <si>
    <t>zs38</t>
    <phoneticPr fontId="3" type="noConversion"/>
  </si>
  <si>
    <t>黄草汁液及浸膏</t>
  </si>
  <si>
    <t>鲜或干的苁蓉</t>
  </si>
  <si>
    <t>zs39</t>
    <phoneticPr fontId="3" type="noConversion"/>
  </si>
  <si>
    <t>1212212000</t>
    <phoneticPr fontId="3" type="noConversion"/>
  </si>
  <si>
    <t>适合供人食用的鲜、冷、冻或干的发菜</t>
    <phoneticPr fontId="3" type="noConversion"/>
  </si>
  <si>
    <r>
      <t>不论是否碾磨</t>
    </r>
    <r>
      <rPr>
        <sz val="9"/>
        <color indexed="8"/>
        <rFont val="Arial"/>
        <family val="2"/>
      </rPr>
      <t xml:space="preserve">                                      </t>
    </r>
  </si>
  <si>
    <t>zs40</t>
    <phoneticPr fontId="3" type="noConversion"/>
  </si>
  <si>
    <t>水曲柳原木</t>
  </si>
  <si>
    <t>zs41</t>
    <phoneticPr fontId="3" type="noConversion"/>
  </si>
  <si>
    <t>端部接合拉敏木厚板材</t>
    <phoneticPr fontId="3" type="noConversion"/>
  </si>
  <si>
    <t>zs42</t>
    <phoneticPr fontId="3" type="noConversion"/>
  </si>
  <si>
    <t>胶合板多层板制饰面拉敏木单板</t>
  </si>
  <si>
    <r>
      <t>厚度≤</t>
    </r>
    <r>
      <rPr>
        <sz val="9"/>
        <color indexed="8"/>
        <rFont val="Arial"/>
        <family val="2"/>
      </rPr>
      <t xml:space="preserve">6mm                                         </t>
    </r>
  </si>
  <si>
    <t>其他饰面用拉敏木单板</t>
  </si>
  <si>
    <r>
      <t>厚度不超过</t>
    </r>
    <r>
      <rPr>
        <sz val="9"/>
        <color indexed="8"/>
        <rFont val="Arial"/>
        <family val="2"/>
      </rPr>
      <t>6</t>
    </r>
    <r>
      <rPr>
        <sz val="9"/>
        <color indexed="8"/>
        <rFont val="宋体"/>
        <family val="3"/>
        <charset val="134"/>
      </rPr>
      <t>毫米</t>
    </r>
    <r>
      <rPr>
        <sz val="9"/>
        <color indexed="8"/>
        <rFont val="Arial"/>
        <family val="2"/>
      </rPr>
      <t xml:space="preserve">                                   </t>
    </r>
  </si>
  <si>
    <t>其他拉敏木制的胶合板用单板</t>
  </si>
  <si>
    <t>其他拉敏木制的其他单板</t>
  </si>
  <si>
    <t xml:space="preserve">本章子目注释二所列其他热带木,厚度≤6mm            </t>
    <phoneticPr fontId="3" type="noConversion"/>
  </si>
  <si>
    <t>4409291010</t>
  </si>
  <si>
    <t>一边或面制成连续形状的拉敏木地板条、块</t>
  </si>
  <si>
    <t>包括未装拼的拉敏木拼花地板用板条及缘板</t>
  </si>
  <si>
    <t>4409299010</t>
  </si>
  <si>
    <t>一边或面制成连续形状的拉敏木</t>
  </si>
  <si>
    <t>4414009010</t>
    <phoneticPr fontId="3" type="noConversion"/>
  </si>
  <si>
    <r>
      <t>拉敏木制画框</t>
    </r>
    <r>
      <rPr>
        <sz val="9"/>
        <color indexed="8"/>
        <rFont val="Arial"/>
        <family val="2"/>
      </rPr>
      <t>,</t>
    </r>
    <r>
      <rPr>
        <sz val="9"/>
        <color indexed="8"/>
        <rFont val="宋体"/>
        <family val="3"/>
        <charset val="134"/>
      </rPr>
      <t>相框</t>
    </r>
    <r>
      <rPr>
        <sz val="9"/>
        <color indexed="8"/>
        <rFont val="Arial"/>
        <family val="2"/>
      </rPr>
      <t>,</t>
    </r>
    <r>
      <rPr>
        <sz val="9"/>
        <color indexed="8"/>
        <rFont val="宋体"/>
        <family val="3"/>
        <charset val="134"/>
      </rPr>
      <t>镜框及类似品</t>
    </r>
    <phoneticPr fontId="3" type="noConversion"/>
  </si>
  <si>
    <t>拉敏木制木箱及类似包装容器</t>
    <phoneticPr fontId="3" type="noConversion"/>
  </si>
  <si>
    <r>
      <t>电缆卷筒</t>
    </r>
    <r>
      <rPr>
        <sz val="9"/>
        <color indexed="8"/>
        <rFont val="Arial"/>
        <family val="2"/>
      </rPr>
      <t xml:space="preserve">                                          </t>
    </r>
  </si>
  <si>
    <t>4415209010</t>
    <phoneticPr fontId="3" type="noConversion"/>
  </si>
  <si>
    <r>
      <t>拉敏木托板</t>
    </r>
    <r>
      <rPr>
        <sz val="9"/>
        <color indexed="8"/>
        <rFont val="Arial"/>
        <family val="2"/>
      </rPr>
      <t>,</t>
    </r>
    <r>
      <rPr>
        <sz val="9"/>
        <color indexed="8"/>
        <rFont val="宋体"/>
        <family val="3"/>
        <charset val="134"/>
      </rPr>
      <t>箱形托盘及装载木板</t>
    </r>
    <phoneticPr fontId="3" type="noConversion"/>
  </si>
  <si>
    <t>包括拉敏木制托盘护框</t>
  </si>
  <si>
    <t>4416009010</t>
    <phoneticPr fontId="3" type="noConversion"/>
  </si>
  <si>
    <t>拉敏木制大桶、琵琶桶、盆和其他箍桶及其零件</t>
    <phoneticPr fontId="3" type="noConversion"/>
  </si>
  <si>
    <t>包括拉敏木制桶板</t>
  </si>
  <si>
    <t>4417009010</t>
    <phoneticPr fontId="3" type="noConversion"/>
  </si>
  <si>
    <t>拉敏木制工具、工具支架、工具柄、扫帚及刷子的身及柄</t>
    <phoneticPr fontId="3" type="noConversion"/>
  </si>
  <si>
    <t>包括拉敏木制鞋靴楦及楦头</t>
  </si>
  <si>
    <t>4418109010</t>
    <phoneticPr fontId="3" type="noConversion"/>
  </si>
  <si>
    <r>
      <t>拉敏木制木窗</t>
    </r>
    <r>
      <rPr>
        <sz val="9"/>
        <color indexed="8"/>
        <rFont val="Arial"/>
        <family val="2"/>
      </rPr>
      <t>,</t>
    </r>
    <r>
      <rPr>
        <sz val="9"/>
        <color indexed="8"/>
        <rFont val="宋体"/>
        <family val="3"/>
        <charset val="134"/>
      </rPr>
      <t>落地窗及其框架</t>
    </r>
    <phoneticPr fontId="3" type="noConversion"/>
  </si>
  <si>
    <t>拉敏木制的木门及其框架和门槛</t>
  </si>
  <si>
    <t>4418710010</t>
  </si>
  <si>
    <t>已装拼的拉敏木制马赛克地板</t>
  </si>
  <si>
    <t>4418729010</t>
    <phoneticPr fontId="3" type="noConversion"/>
  </si>
  <si>
    <t>已装拼的拉敏木制多层地板</t>
  </si>
  <si>
    <t>4418799010</t>
    <phoneticPr fontId="3" type="noConversion"/>
  </si>
  <si>
    <t>已装拼的拉敏木制其他地板</t>
  </si>
  <si>
    <t>4418909010</t>
    <phoneticPr fontId="3" type="noConversion"/>
  </si>
  <si>
    <t>拉敏木制其他建筑用木工制品</t>
  </si>
  <si>
    <t>4419009910</t>
    <phoneticPr fontId="3" type="noConversion"/>
  </si>
  <si>
    <t>拉敏木制的餐具及厨房用具</t>
  </si>
  <si>
    <t>4420101110</t>
    <phoneticPr fontId="3" type="noConversion"/>
  </si>
  <si>
    <t>拉敏木制的木刻</t>
  </si>
  <si>
    <t>拉敏木制的木扇</t>
  </si>
  <si>
    <t>拉敏木制其他小雕像及其他装饰品</t>
  </si>
  <si>
    <t>拉敏木制的镶嵌木</t>
  </si>
  <si>
    <r>
      <t>拉敏木盒及类似品</t>
    </r>
    <r>
      <rPr>
        <sz val="9"/>
        <color indexed="8"/>
        <rFont val="Arial"/>
        <family val="2"/>
      </rPr>
      <t>,</t>
    </r>
    <r>
      <rPr>
        <sz val="9"/>
        <color indexed="8"/>
        <rFont val="宋体"/>
        <family val="3"/>
        <charset val="134"/>
      </rPr>
      <t>非落地木家具</t>
    </r>
    <phoneticPr fontId="3" type="noConversion"/>
  </si>
  <si>
    <r>
      <t>前者用于装珠宝或家具</t>
    </r>
    <r>
      <rPr>
        <sz val="9"/>
        <color indexed="8"/>
        <rFont val="Arial"/>
        <family val="2"/>
      </rPr>
      <t>;</t>
    </r>
    <r>
      <rPr>
        <sz val="9"/>
        <color indexed="8"/>
        <rFont val="宋体"/>
        <family val="3"/>
        <charset val="134"/>
      </rPr>
      <t>后者不包括第九十四章的家具</t>
    </r>
    <r>
      <rPr>
        <sz val="9"/>
        <color indexed="8"/>
        <rFont val="Arial"/>
        <family val="2"/>
      </rPr>
      <t xml:space="preserve">   </t>
    </r>
    <phoneticPr fontId="3" type="noConversion"/>
  </si>
  <si>
    <t>拉敏木制木衣架</t>
  </si>
  <si>
    <t>拉敏木纡子筒管卷轴线轴及类似品</t>
  </si>
  <si>
    <t>4421902110</t>
    <phoneticPr fontId="3" type="noConversion"/>
  </si>
  <si>
    <t>一次性拉敏木制圆签、圆棒、冰果棒、压舌片</t>
    <phoneticPr fontId="3" type="noConversion"/>
  </si>
  <si>
    <t>拉敏木制的未列名的木制品</t>
  </si>
  <si>
    <t>0502901200</t>
    <phoneticPr fontId="3" type="noConversion"/>
  </si>
  <si>
    <t>黄鼠狼尾毛</t>
    <phoneticPr fontId="3" type="noConversion"/>
  </si>
  <si>
    <t>zs43</t>
    <phoneticPr fontId="3" type="noConversion"/>
  </si>
  <si>
    <t>4301901000</t>
    <phoneticPr fontId="3" type="noConversion"/>
  </si>
  <si>
    <t>未鞣制的黄鼠狼尾</t>
    <phoneticPr fontId="3" type="noConversion"/>
  </si>
  <si>
    <t>0301921020</t>
    <phoneticPr fontId="3" type="noConversion"/>
  </si>
  <si>
    <t>欧洲鳗鲡鱼苗</t>
    <phoneticPr fontId="3" type="noConversion"/>
  </si>
  <si>
    <t>zs44</t>
    <phoneticPr fontId="3" type="noConversion"/>
  </si>
  <si>
    <t>0301929020</t>
    <phoneticPr fontId="3" type="noConversion"/>
  </si>
  <si>
    <t>欧洲鳗鲡</t>
    <phoneticPr fontId="3" type="noConversion"/>
  </si>
  <si>
    <t>0302740020</t>
    <phoneticPr fontId="3" type="noConversion"/>
  </si>
  <si>
    <t>鲜或冷的欧洲鳗鲡</t>
    <phoneticPr fontId="3" type="noConversion"/>
  </si>
  <si>
    <t xml:space="preserve">鱼肝及鱼卵除外 </t>
    <phoneticPr fontId="3" type="noConversion"/>
  </si>
  <si>
    <t>0303260020</t>
    <phoneticPr fontId="3" type="noConversion"/>
  </si>
  <si>
    <t>冻欧洲鳗鲡</t>
    <phoneticPr fontId="3" type="noConversion"/>
  </si>
  <si>
    <t>0304390020</t>
    <phoneticPr fontId="3" type="noConversion"/>
  </si>
  <si>
    <t>鲜或冷的欧洲鳗鲡鱼片</t>
    <phoneticPr fontId="3" type="noConversion"/>
  </si>
  <si>
    <t>0304510020</t>
    <phoneticPr fontId="3" type="noConversion"/>
  </si>
  <si>
    <r>
      <t>鲜或冷的欧洲鳗鲡</t>
    </r>
    <r>
      <rPr>
        <sz val="9"/>
        <color indexed="10"/>
        <rFont val="宋体"/>
        <family val="3"/>
        <charset val="134"/>
      </rPr>
      <t>的鱼肉</t>
    </r>
    <phoneticPr fontId="3" type="noConversion"/>
  </si>
  <si>
    <t>0304690020</t>
    <phoneticPr fontId="3" type="noConversion"/>
  </si>
  <si>
    <r>
      <t>冻的欧洲鳗鲡</t>
    </r>
    <r>
      <rPr>
        <sz val="9"/>
        <color indexed="10"/>
        <rFont val="宋体"/>
        <family val="3"/>
        <charset val="134"/>
      </rPr>
      <t>鱼片</t>
    </r>
    <phoneticPr fontId="3" type="noConversion"/>
  </si>
  <si>
    <t xml:space="preserve"> </t>
    <phoneticPr fontId="3" type="noConversion"/>
  </si>
  <si>
    <t>0304930020</t>
    <phoneticPr fontId="3" type="noConversion"/>
  </si>
  <si>
    <r>
      <t>冻的欧洲鳗鲡</t>
    </r>
    <r>
      <rPr>
        <sz val="9"/>
        <color indexed="10"/>
        <rFont val="宋体"/>
        <family val="3"/>
        <charset val="134"/>
      </rPr>
      <t>鱼肉</t>
    </r>
    <phoneticPr fontId="3" type="noConversion"/>
  </si>
  <si>
    <t>0305310020</t>
    <phoneticPr fontId="3" type="noConversion"/>
  </si>
  <si>
    <t>干、盐腌或盐渍的欧洲鳗鲡鱼片</t>
    <phoneticPr fontId="3" type="noConversion"/>
  </si>
  <si>
    <t>0305440020</t>
    <phoneticPr fontId="3" type="noConversion"/>
  </si>
  <si>
    <t>熏制欧洲鳗鲡及鱼片</t>
    <phoneticPr fontId="3" type="noConversion"/>
  </si>
  <si>
    <t>0305640020</t>
    <phoneticPr fontId="3" type="noConversion"/>
  </si>
  <si>
    <t>盐腌及盐渍的欧洲鳗鲡，食用杂碎除外</t>
    <phoneticPr fontId="3" type="noConversion"/>
  </si>
  <si>
    <t>1604170020</t>
    <phoneticPr fontId="3" type="noConversion"/>
  </si>
  <si>
    <t>制作或保藏的欧洲鳗鲡</t>
    <phoneticPr fontId="3" type="noConversion"/>
  </si>
  <si>
    <t>4403999011</t>
    <phoneticPr fontId="3" type="noConversion"/>
  </si>
  <si>
    <t>南美蒺藜木（玉檀木）原木</t>
    <phoneticPr fontId="3" type="noConversion"/>
  </si>
  <si>
    <t>zs45</t>
    <phoneticPr fontId="3" type="noConversion"/>
  </si>
  <si>
    <t>4407999011</t>
    <phoneticPr fontId="3" type="noConversion"/>
  </si>
  <si>
    <t>端部接合的南美蒺藜木（玉檀木）厚板材</t>
    <phoneticPr fontId="3" type="noConversion"/>
  </si>
  <si>
    <t>4407999091</t>
    <phoneticPr fontId="3" type="noConversion"/>
  </si>
  <si>
    <t>非端部接合的南美蒺藜木（玉檀木）厚板材</t>
    <phoneticPr fontId="3" type="noConversion"/>
  </si>
  <si>
    <t>1521100010</t>
    <phoneticPr fontId="3" type="noConversion"/>
  </si>
  <si>
    <t>小烛树蜡</t>
    <phoneticPr fontId="3" type="noConversion"/>
  </si>
  <si>
    <t>zs46</t>
    <phoneticPr fontId="3" type="noConversion"/>
  </si>
  <si>
    <t>0802909030</t>
    <phoneticPr fontId="3" type="noConversion"/>
  </si>
  <si>
    <t>鲜或干的巨籽棕（海椰子）果仁</t>
    <phoneticPr fontId="3" type="noConversion"/>
  </si>
  <si>
    <t>zs47</t>
    <phoneticPr fontId="3" type="noConversion"/>
  </si>
  <si>
    <t>0811909050</t>
    <phoneticPr fontId="3" type="noConversion"/>
  </si>
  <si>
    <t>冷冻的巨籽棕（海椰子）果仁</t>
    <phoneticPr fontId="3" type="noConversion"/>
  </si>
  <si>
    <t>0812900050</t>
    <phoneticPr fontId="3" type="noConversion"/>
  </si>
  <si>
    <t>暂时保存的巨籽棕（海椰子）果仁</t>
    <phoneticPr fontId="3" type="noConversion"/>
  </si>
  <si>
    <r>
      <t>用二氧化硫气体</t>
    </r>
    <r>
      <rPr>
        <sz val="9"/>
        <color indexed="8"/>
        <rFont val="Arial"/>
        <family val="2"/>
      </rPr>
      <t>,</t>
    </r>
    <r>
      <rPr>
        <sz val="9"/>
        <color indexed="8"/>
        <rFont val="宋体"/>
        <family val="3"/>
        <charset val="134"/>
      </rPr>
      <t>盐水等物质处理</t>
    </r>
    <r>
      <rPr>
        <sz val="9"/>
        <color indexed="8"/>
        <rFont val="Arial"/>
        <family val="2"/>
      </rPr>
      <t>,</t>
    </r>
    <r>
      <rPr>
        <sz val="9"/>
        <color indexed="8"/>
        <rFont val="宋体"/>
        <family val="3"/>
        <charset val="134"/>
      </rPr>
      <t>但不适于直接食用的</t>
    </r>
    <r>
      <rPr>
        <sz val="9"/>
        <color indexed="8"/>
        <rFont val="Arial"/>
        <family val="2"/>
      </rPr>
      <t xml:space="preserve">  </t>
    </r>
    <phoneticPr fontId="3" type="noConversion"/>
  </si>
  <si>
    <t>1211903810</t>
    <phoneticPr fontId="3" type="noConversion"/>
  </si>
  <si>
    <t>海南椴、紫椴(籽椴）花及叶</t>
    <phoneticPr fontId="3" type="noConversion"/>
  </si>
  <si>
    <r>
      <t>不论是否切割</t>
    </r>
    <r>
      <rPr>
        <sz val="9"/>
        <color indexed="10"/>
        <rFont val="Arial"/>
        <family val="2"/>
      </rPr>
      <t>,</t>
    </r>
    <r>
      <rPr>
        <sz val="9"/>
        <color indexed="10"/>
        <rFont val="宋体"/>
        <family val="3"/>
        <charset val="134"/>
      </rPr>
      <t>压碎或研磨成粉</t>
    </r>
    <r>
      <rPr>
        <sz val="9"/>
        <color indexed="10"/>
        <rFont val="Arial"/>
        <family val="2"/>
      </rPr>
      <t xml:space="preserve">                       </t>
    </r>
  </si>
  <si>
    <t>zs48</t>
    <phoneticPr fontId="3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</si>
</sst>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indexed="8"/>
      <name val="Arial"/>
      <family val="2"/>
    </font>
    <font>
      <sz val="9"/>
      <color indexed="8"/>
      <name val="宋体"/>
      <family val="3"/>
      <charset val="134"/>
    </font>
    <font>
      <sz val="9"/>
      <color indexed="8"/>
      <name val="Times New Roman"/>
      <family val="1"/>
    </font>
    <font>
      <sz val="10"/>
      <color indexed="8"/>
      <name val="Arial"/>
      <family val="2"/>
    </font>
    <font>
      <sz val="9"/>
      <color indexed="10"/>
      <name val="Arial"/>
      <family val="2"/>
    </font>
    <font>
      <sz val="9"/>
      <color indexed="10"/>
      <name val="宋体"/>
      <family val="3"/>
      <charset val="134"/>
    </font>
    <font>
      <strike/>
      <sz val="9"/>
      <color indexed="8"/>
      <name val="宋体"/>
      <family val="3"/>
      <charset val="134"/>
    </font>
    <font>
      <sz val="9"/>
      <color indexed="10"/>
      <name val="Times New Roman"/>
      <family val="1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/>
  </cellStyleXfs>
  <cellXfs count="30">
    <xf numFmtId="0" fontId="0" fillId="0" borderId="0" xfId="0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9" fontId="4" fillId="0" borderId="4" xfId="0" applyNumberFormat="1" applyFont="1" applyFill="1" applyBorder="1" applyAlignment="1">
      <alignment horizontal="center" vertical="top" wrapText="1"/>
    </xf>
    <xf numFmtId="0" fontId="5" fillId="0" borderId="5" xfId="0" applyFont="1" applyFill="1" applyBorder="1" applyAlignment="1">
      <alignment horizontal="justify" vertical="top" wrapText="1"/>
    </xf>
    <xf numFmtId="0" fontId="4" fillId="0" borderId="5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justify" vertical="top" wrapText="1"/>
    </xf>
    <xf numFmtId="0" fontId="7" fillId="0" borderId="1" xfId="0" applyFont="1" applyFill="1" applyBorder="1" applyAlignment="1">
      <alignment vertical="top" wrapText="1"/>
    </xf>
    <xf numFmtId="49" fontId="4" fillId="0" borderId="1" xfId="0" applyNumberFormat="1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justify" vertical="top" wrapText="1"/>
    </xf>
    <xf numFmtId="0" fontId="4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justify" vertical="top" wrapText="1"/>
    </xf>
    <xf numFmtId="49" fontId="8" fillId="0" borderId="4" xfId="0" applyNumberFormat="1" applyFont="1" applyFill="1" applyBorder="1" applyAlignment="1">
      <alignment horizontal="center" vertical="top" wrapText="1"/>
    </xf>
    <xf numFmtId="0" fontId="9" fillId="0" borderId="5" xfId="0" applyFont="1" applyFill="1" applyBorder="1" applyAlignment="1">
      <alignment horizontal="justify" vertical="top" wrapText="1"/>
    </xf>
    <xf numFmtId="49" fontId="8" fillId="0" borderId="1" xfId="0" applyNumberFormat="1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justify" vertical="top" wrapText="1"/>
    </xf>
    <xf numFmtId="0" fontId="8" fillId="0" borderId="5" xfId="0" applyFont="1" applyFill="1" applyBorder="1" applyAlignment="1">
      <alignment horizontal="left" vertical="top" wrapText="1"/>
    </xf>
    <xf numFmtId="0" fontId="10" fillId="0" borderId="5" xfId="0" applyFont="1" applyFill="1" applyBorder="1" applyAlignment="1">
      <alignment horizontal="justify" vertical="top" wrapText="1"/>
    </xf>
    <xf numFmtId="0" fontId="4" fillId="0" borderId="1" xfId="0" applyFont="1" applyFill="1" applyBorder="1" applyAlignment="1">
      <alignment horizontal="justify" vertical="top" wrapText="1"/>
    </xf>
    <xf numFmtId="49" fontId="4" fillId="0" borderId="1" xfId="0" quotePrefix="1" applyNumberFormat="1" applyFont="1" applyFill="1" applyBorder="1" applyAlignment="1">
      <alignment horizontal="center" vertical="top" wrapText="1"/>
    </xf>
    <xf numFmtId="0" fontId="5" fillId="0" borderId="1" xfId="0" quotePrefix="1" applyNumberFormat="1" applyFont="1" applyFill="1" applyBorder="1" applyAlignment="1">
      <alignment vertical="top" wrapText="1"/>
    </xf>
    <xf numFmtId="0" fontId="5" fillId="0" borderId="1" xfId="0" applyFont="1" applyBorder="1" applyAlignment="1">
      <alignment horizontal="justify" vertical="top" wrapText="1"/>
    </xf>
    <xf numFmtId="0" fontId="5" fillId="0" borderId="1" xfId="0" quotePrefix="1" applyFont="1" applyBorder="1" applyAlignment="1">
      <alignment vertical="center" wrapText="1"/>
    </xf>
    <xf numFmtId="49" fontId="4" fillId="0" borderId="1" xfId="0" applyNumberFormat="1" applyFont="1" applyBorder="1" applyAlignment="1">
      <alignment horizontal="center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1" xfId="0" quotePrefix="1" applyFont="1" applyBorder="1" applyAlignment="1">
      <alignment horizontal="center" vertical="top" wrapText="1"/>
    </xf>
    <xf numFmtId="0" fontId="5" fillId="0" borderId="1" xfId="0" applyNumberFormat="1" applyFont="1" applyFill="1" applyBorder="1" applyAlignment="1">
      <alignment vertical="top" wrapText="1"/>
    </xf>
    <xf numFmtId="0" fontId="5" fillId="0" borderId="5" xfId="1" quotePrefix="1" applyNumberFormat="1" applyFont="1" applyBorder="1" applyAlignment="1">
      <alignment wrapText="1"/>
    </xf>
    <xf numFmtId="0" fontId="5" fillId="0" borderId="1" xfId="1" quotePrefix="1" applyNumberFormat="1" applyFont="1" applyBorder="1" applyAlignment="1">
      <alignment vertical="top" wrapText="1"/>
    </xf>
  </cellXfs>
  <cellStyles count="2">
    <cellStyle name="常规" xfId="0" builtinId="0"/>
    <cellStyle name="常规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99"/>
  <sheetViews>
    <sheetView tabSelected="1" workbookViewId="0">
      <selection sqref="A1:F199"/>
    </sheetView>
  </sheetViews>
  <sheetFormatPr defaultRowHeight="13.5"/>
  <sheetData>
    <row r="1" spans="1:6" ht="22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24">
      <c r="A2" s="4" t="s">
        <v>6</v>
      </c>
      <c r="B2" s="5" t="s">
        <v>7</v>
      </c>
      <c r="C2" s="6" t="s">
        <v>8</v>
      </c>
      <c r="D2" s="7" t="s">
        <v>9</v>
      </c>
      <c r="E2" s="5" t="s">
        <v>10</v>
      </c>
      <c r="F2">
        <v>700</v>
      </c>
    </row>
    <row r="3" spans="1:6" ht="33.75">
      <c r="A3" s="4" t="s">
        <v>11</v>
      </c>
      <c r="B3" s="5" t="s">
        <v>12</v>
      </c>
      <c r="C3" s="6" t="s">
        <v>8</v>
      </c>
      <c r="D3" s="7" t="s">
        <v>9</v>
      </c>
      <c r="E3" s="5" t="s">
        <v>10</v>
      </c>
      <c r="F3">
        <f>F2+1</f>
        <v>701</v>
      </c>
    </row>
    <row r="4" spans="1:6" ht="45">
      <c r="A4" s="4" t="s">
        <v>13</v>
      </c>
      <c r="B4" s="5" t="s">
        <v>14</v>
      </c>
      <c r="C4" s="6" t="s">
        <v>8</v>
      </c>
      <c r="D4" s="7" t="s">
        <v>9</v>
      </c>
      <c r="E4" s="5" t="s">
        <v>10</v>
      </c>
      <c r="F4">
        <f t="shared" ref="F4:F67" si="0">F3+1</f>
        <v>702</v>
      </c>
    </row>
    <row r="5" spans="1:6" ht="33.75">
      <c r="A5" s="4" t="s">
        <v>15</v>
      </c>
      <c r="B5" s="5" t="s">
        <v>16</v>
      </c>
      <c r="C5" s="6" t="s">
        <v>8</v>
      </c>
      <c r="D5" s="7" t="s">
        <v>17</v>
      </c>
      <c r="E5" s="5" t="s">
        <v>10</v>
      </c>
      <c r="F5">
        <f t="shared" si="0"/>
        <v>703</v>
      </c>
    </row>
    <row r="6" spans="1:6" ht="33.75">
      <c r="A6" s="4" t="s">
        <v>18</v>
      </c>
      <c r="B6" s="5" t="s">
        <v>19</v>
      </c>
      <c r="C6" s="6" t="s">
        <v>8</v>
      </c>
      <c r="D6" s="7" t="s">
        <v>9</v>
      </c>
      <c r="E6" s="5" t="s">
        <v>10</v>
      </c>
      <c r="F6">
        <f t="shared" si="0"/>
        <v>704</v>
      </c>
    </row>
    <row r="7" spans="1:6" ht="33.75">
      <c r="A7" s="4">
        <v>1602410010</v>
      </c>
      <c r="B7" s="5" t="s">
        <v>20</v>
      </c>
      <c r="C7" s="6" t="s">
        <v>8</v>
      </c>
      <c r="D7" s="7" t="s">
        <v>9</v>
      </c>
      <c r="E7" s="5" t="s">
        <v>10</v>
      </c>
      <c r="F7">
        <f t="shared" si="0"/>
        <v>705</v>
      </c>
    </row>
    <row r="8" spans="1:6" ht="33.75">
      <c r="A8" s="4" t="s">
        <v>21</v>
      </c>
      <c r="B8" s="5" t="s">
        <v>22</v>
      </c>
      <c r="C8" s="6" t="s">
        <v>8</v>
      </c>
      <c r="D8" s="7"/>
      <c r="E8" s="5" t="s">
        <v>10</v>
      </c>
      <c r="F8">
        <f t="shared" si="0"/>
        <v>706</v>
      </c>
    </row>
    <row r="9" spans="1:6" ht="33.75">
      <c r="A9" s="4">
        <v>1602491010</v>
      </c>
      <c r="B9" s="5" t="s">
        <v>23</v>
      </c>
      <c r="C9" s="6" t="s">
        <v>8</v>
      </c>
      <c r="D9" s="7" t="s">
        <v>9</v>
      </c>
      <c r="E9" s="5" t="s">
        <v>10</v>
      </c>
      <c r="F9">
        <f t="shared" si="0"/>
        <v>707</v>
      </c>
    </row>
    <row r="10" spans="1:6" ht="33.75">
      <c r="A10" s="4">
        <v>1602499010</v>
      </c>
      <c r="B10" s="5" t="s">
        <v>24</v>
      </c>
      <c r="C10" s="6" t="s">
        <v>8</v>
      </c>
      <c r="D10" s="7" t="s">
        <v>25</v>
      </c>
      <c r="E10" s="5" t="s">
        <v>10</v>
      </c>
      <c r="F10">
        <f t="shared" si="0"/>
        <v>708</v>
      </c>
    </row>
    <row r="11" spans="1:6" ht="22.5">
      <c r="A11" s="4">
        <v>4103300010</v>
      </c>
      <c r="B11" s="5" t="s">
        <v>26</v>
      </c>
      <c r="C11" s="6" t="s">
        <v>8</v>
      </c>
      <c r="D11" s="7" t="s">
        <v>9</v>
      </c>
      <c r="E11" s="5" t="s">
        <v>10</v>
      </c>
      <c r="F11">
        <f t="shared" si="0"/>
        <v>709</v>
      </c>
    </row>
    <row r="12" spans="1:6" ht="24">
      <c r="A12" s="4">
        <v>4106311010</v>
      </c>
      <c r="B12" s="5" t="s">
        <v>27</v>
      </c>
      <c r="C12" s="6" t="s">
        <v>8</v>
      </c>
      <c r="D12" s="7" t="s">
        <v>28</v>
      </c>
      <c r="E12" s="5" t="s">
        <v>10</v>
      </c>
      <c r="F12">
        <f t="shared" si="0"/>
        <v>710</v>
      </c>
    </row>
    <row r="13" spans="1:6" ht="24">
      <c r="A13" s="4">
        <v>4106319010</v>
      </c>
      <c r="B13" s="5" t="s">
        <v>29</v>
      </c>
      <c r="C13" s="6" t="s">
        <v>8</v>
      </c>
      <c r="D13" s="7" t="s">
        <v>28</v>
      </c>
      <c r="E13" s="5" t="s">
        <v>10</v>
      </c>
      <c r="F13">
        <f t="shared" si="0"/>
        <v>711</v>
      </c>
    </row>
    <row r="14" spans="1:6" ht="24">
      <c r="A14" s="4">
        <v>4106320010</v>
      </c>
      <c r="B14" s="5" t="s">
        <v>30</v>
      </c>
      <c r="C14" s="6" t="s">
        <v>8</v>
      </c>
      <c r="D14" s="7" t="s">
        <v>31</v>
      </c>
      <c r="E14" s="5" t="s">
        <v>10</v>
      </c>
      <c r="F14">
        <f t="shared" si="0"/>
        <v>712</v>
      </c>
    </row>
    <row r="15" spans="1:6" ht="58.5">
      <c r="A15" s="4">
        <v>4113200010</v>
      </c>
      <c r="B15" s="5" t="s">
        <v>32</v>
      </c>
      <c r="C15" s="6" t="s">
        <v>8</v>
      </c>
      <c r="D15" s="7" t="s">
        <v>33</v>
      </c>
      <c r="E15" s="5" t="s">
        <v>10</v>
      </c>
      <c r="F15">
        <f t="shared" si="0"/>
        <v>713</v>
      </c>
    </row>
    <row r="16" spans="1:6" ht="33.75">
      <c r="A16" s="4" t="s">
        <v>34</v>
      </c>
      <c r="B16" s="5" t="s">
        <v>35</v>
      </c>
      <c r="C16" s="6" t="s">
        <v>8</v>
      </c>
      <c r="D16" s="5" t="s">
        <v>36</v>
      </c>
      <c r="E16" s="5" t="s">
        <v>37</v>
      </c>
      <c r="F16">
        <f t="shared" si="0"/>
        <v>714</v>
      </c>
    </row>
    <row r="17" spans="1:6" ht="24">
      <c r="A17" s="4" t="s">
        <v>38</v>
      </c>
      <c r="B17" s="5" t="s">
        <v>39</v>
      </c>
      <c r="C17" s="6" t="s">
        <v>8</v>
      </c>
      <c r="D17" s="5" t="s">
        <v>36</v>
      </c>
      <c r="E17" s="5" t="s">
        <v>37</v>
      </c>
      <c r="F17">
        <f t="shared" si="0"/>
        <v>715</v>
      </c>
    </row>
    <row r="18" spans="1:6" ht="45">
      <c r="A18" s="4" t="s">
        <v>40</v>
      </c>
      <c r="B18" s="5" t="s">
        <v>41</v>
      </c>
      <c r="C18" s="6" t="s">
        <v>8</v>
      </c>
      <c r="D18" s="7" t="s">
        <v>9</v>
      </c>
      <c r="E18" s="5" t="s">
        <v>37</v>
      </c>
      <c r="F18">
        <f t="shared" si="0"/>
        <v>716</v>
      </c>
    </row>
    <row r="19" spans="1:6" ht="33.75">
      <c r="A19" s="4" t="s">
        <v>42</v>
      </c>
      <c r="B19" s="5" t="s">
        <v>43</v>
      </c>
      <c r="C19" s="6" t="s">
        <v>8</v>
      </c>
      <c r="D19" s="8"/>
      <c r="E19" s="5" t="s">
        <v>37</v>
      </c>
      <c r="F19">
        <f t="shared" si="0"/>
        <v>717</v>
      </c>
    </row>
    <row r="20" spans="1:6" ht="24">
      <c r="A20" s="4" t="s">
        <v>44</v>
      </c>
      <c r="B20" s="5" t="s">
        <v>45</v>
      </c>
      <c r="C20" s="6" t="s">
        <v>8</v>
      </c>
      <c r="D20" s="7" t="s">
        <v>9</v>
      </c>
      <c r="E20" s="5" t="s">
        <v>37</v>
      </c>
      <c r="F20">
        <f t="shared" si="0"/>
        <v>718</v>
      </c>
    </row>
    <row r="21" spans="1:6" ht="22.5">
      <c r="A21" s="9">
        <v>3002909011</v>
      </c>
      <c r="B21" s="10" t="s">
        <v>46</v>
      </c>
      <c r="C21" s="11" t="s">
        <v>47</v>
      </c>
      <c r="D21" s="12" t="s">
        <v>9</v>
      </c>
      <c r="E21" s="5" t="s">
        <v>37</v>
      </c>
      <c r="F21">
        <f t="shared" si="0"/>
        <v>719</v>
      </c>
    </row>
    <row r="22" spans="1:6" ht="101.25">
      <c r="A22" s="4" t="s">
        <v>48</v>
      </c>
      <c r="B22" s="5" t="s">
        <v>49</v>
      </c>
      <c r="C22" s="6" t="s">
        <v>8</v>
      </c>
      <c r="D22" s="5" t="s">
        <v>36</v>
      </c>
      <c r="E22" s="5" t="s">
        <v>50</v>
      </c>
      <c r="F22">
        <f t="shared" si="0"/>
        <v>720</v>
      </c>
    </row>
    <row r="23" spans="1:6" ht="101.25">
      <c r="A23" s="4" t="s">
        <v>51</v>
      </c>
      <c r="B23" s="5" t="s">
        <v>52</v>
      </c>
      <c r="C23" s="6" t="s">
        <v>8</v>
      </c>
      <c r="D23" s="5" t="s">
        <v>53</v>
      </c>
      <c r="E23" s="5" t="s">
        <v>50</v>
      </c>
      <c r="F23">
        <f t="shared" si="0"/>
        <v>721</v>
      </c>
    </row>
    <row r="24" spans="1:6" ht="24">
      <c r="A24" s="4" t="s">
        <v>54</v>
      </c>
      <c r="B24" s="5" t="s">
        <v>55</v>
      </c>
      <c r="C24" s="6" t="s">
        <v>56</v>
      </c>
      <c r="D24" s="5" t="s">
        <v>57</v>
      </c>
      <c r="E24" s="5" t="s">
        <v>50</v>
      </c>
      <c r="F24">
        <f t="shared" si="0"/>
        <v>722</v>
      </c>
    </row>
    <row r="25" spans="1:6" ht="24">
      <c r="A25" s="4" t="s">
        <v>58</v>
      </c>
      <c r="B25" s="5" t="s">
        <v>59</v>
      </c>
      <c r="C25" s="6" t="s">
        <v>8</v>
      </c>
      <c r="D25" s="5" t="s">
        <v>36</v>
      </c>
      <c r="E25" s="5" t="s">
        <v>60</v>
      </c>
      <c r="F25">
        <f t="shared" si="0"/>
        <v>723</v>
      </c>
    </row>
    <row r="26" spans="1:6" ht="33.75">
      <c r="A26" s="13" t="s">
        <v>61</v>
      </c>
      <c r="B26" s="14" t="s">
        <v>62</v>
      </c>
      <c r="C26" s="6" t="s">
        <v>56</v>
      </c>
      <c r="D26" s="5" t="s">
        <v>63</v>
      </c>
      <c r="E26" s="5" t="s">
        <v>64</v>
      </c>
      <c r="F26">
        <f t="shared" si="0"/>
        <v>724</v>
      </c>
    </row>
    <row r="27" spans="1:6" ht="33.75">
      <c r="A27" s="13" t="s">
        <v>65</v>
      </c>
      <c r="B27" s="14" t="s">
        <v>66</v>
      </c>
      <c r="C27" s="6" t="s">
        <v>56</v>
      </c>
      <c r="D27" s="5" t="s">
        <v>67</v>
      </c>
      <c r="E27" s="5" t="s">
        <v>64</v>
      </c>
      <c r="F27">
        <f t="shared" si="0"/>
        <v>725</v>
      </c>
    </row>
    <row r="28" spans="1:6" ht="24">
      <c r="A28" s="15" t="s">
        <v>68</v>
      </c>
      <c r="B28" s="16" t="s">
        <v>69</v>
      </c>
      <c r="C28" s="17" t="s">
        <v>70</v>
      </c>
      <c r="D28" s="16"/>
      <c r="E28" s="5" t="s">
        <v>71</v>
      </c>
      <c r="F28">
        <f t="shared" si="0"/>
        <v>726</v>
      </c>
    </row>
    <row r="29" spans="1:6" ht="34.5">
      <c r="A29" s="4" t="s">
        <v>72</v>
      </c>
      <c r="B29" s="5" t="s">
        <v>73</v>
      </c>
      <c r="C29" s="6" t="s">
        <v>8</v>
      </c>
      <c r="D29" s="5" t="s">
        <v>74</v>
      </c>
      <c r="E29" s="5" t="s">
        <v>75</v>
      </c>
      <c r="F29">
        <f t="shared" si="0"/>
        <v>727</v>
      </c>
    </row>
    <row r="30" spans="1:6" ht="24">
      <c r="A30" s="4" t="s">
        <v>76</v>
      </c>
      <c r="B30" s="5" t="s">
        <v>77</v>
      </c>
      <c r="C30" s="6" t="s">
        <v>78</v>
      </c>
      <c r="D30" s="7" t="s">
        <v>9</v>
      </c>
      <c r="E30" s="5" t="s">
        <v>79</v>
      </c>
      <c r="F30">
        <f t="shared" si="0"/>
        <v>728</v>
      </c>
    </row>
    <row r="31" spans="1:6" ht="24">
      <c r="A31" s="4" t="s">
        <v>80</v>
      </c>
      <c r="B31" s="5" t="s">
        <v>81</v>
      </c>
      <c r="C31" s="6" t="s">
        <v>78</v>
      </c>
      <c r="D31" s="7" t="s">
        <v>9</v>
      </c>
      <c r="E31" s="5" t="s">
        <v>79</v>
      </c>
      <c r="F31">
        <f t="shared" si="0"/>
        <v>729</v>
      </c>
    </row>
    <row r="32" spans="1:6" ht="24">
      <c r="A32" s="4" t="s">
        <v>82</v>
      </c>
      <c r="B32" s="5" t="s">
        <v>83</v>
      </c>
      <c r="C32" s="6" t="s">
        <v>78</v>
      </c>
      <c r="D32" s="5" t="s">
        <v>84</v>
      </c>
      <c r="E32" s="5" t="s">
        <v>79</v>
      </c>
      <c r="F32">
        <f t="shared" si="0"/>
        <v>730</v>
      </c>
    </row>
    <row r="33" spans="1:6" ht="24">
      <c r="A33" s="4" t="s">
        <v>85</v>
      </c>
      <c r="B33" s="5" t="s">
        <v>86</v>
      </c>
      <c r="C33" s="6" t="s">
        <v>78</v>
      </c>
      <c r="D33" s="5" t="s">
        <v>87</v>
      </c>
      <c r="E33" s="5" t="s">
        <v>79</v>
      </c>
      <c r="F33">
        <f t="shared" si="0"/>
        <v>731</v>
      </c>
    </row>
    <row r="34" spans="1:6" ht="24">
      <c r="A34" s="4" t="s">
        <v>88</v>
      </c>
      <c r="B34" s="5" t="s">
        <v>89</v>
      </c>
      <c r="C34" s="6" t="s">
        <v>78</v>
      </c>
      <c r="D34" s="18"/>
      <c r="E34" s="5" t="s">
        <v>79</v>
      </c>
      <c r="F34">
        <f t="shared" si="0"/>
        <v>732</v>
      </c>
    </row>
    <row r="35" spans="1:6" ht="24">
      <c r="A35" s="4" t="s">
        <v>90</v>
      </c>
      <c r="B35" s="5" t="s">
        <v>91</v>
      </c>
      <c r="C35" s="6" t="s">
        <v>78</v>
      </c>
      <c r="D35" s="5" t="s">
        <v>92</v>
      </c>
      <c r="E35" s="5" t="s">
        <v>79</v>
      </c>
      <c r="F35">
        <f t="shared" si="0"/>
        <v>733</v>
      </c>
    </row>
    <row r="36" spans="1:6" ht="24">
      <c r="A36" s="4" t="s">
        <v>93</v>
      </c>
      <c r="B36" s="5" t="s">
        <v>94</v>
      </c>
      <c r="C36" s="6" t="s">
        <v>78</v>
      </c>
      <c r="D36" s="5"/>
      <c r="E36" s="5" t="s">
        <v>79</v>
      </c>
      <c r="F36">
        <f t="shared" si="0"/>
        <v>734</v>
      </c>
    </row>
    <row r="37" spans="1:6" ht="24">
      <c r="A37" s="4" t="s">
        <v>95</v>
      </c>
      <c r="B37" s="5" t="s">
        <v>96</v>
      </c>
      <c r="C37" s="6" t="s">
        <v>78</v>
      </c>
      <c r="D37" s="5" t="s">
        <v>92</v>
      </c>
      <c r="E37" s="5" t="s">
        <v>79</v>
      </c>
      <c r="F37">
        <f t="shared" si="0"/>
        <v>735</v>
      </c>
    </row>
    <row r="38" spans="1:6" ht="33.75">
      <c r="A38" s="4" t="s">
        <v>97</v>
      </c>
      <c r="B38" s="5" t="s">
        <v>98</v>
      </c>
      <c r="C38" s="6" t="s">
        <v>78</v>
      </c>
      <c r="D38" s="5" t="s">
        <v>99</v>
      </c>
      <c r="E38" s="5" t="s">
        <v>79</v>
      </c>
      <c r="F38">
        <f t="shared" si="0"/>
        <v>736</v>
      </c>
    </row>
    <row r="39" spans="1:6" ht="24">
      <c r="A39" s="4" t="s">
        <v>100</v>
      </c>
      <c r="B39" s="5" t="s">
        <v>101</v>
      </c>
      <c r="C39" s="6" t="s">
        <v>78</v>
      </c>
      <c r="D39" s="5" t="s">
        <v>102</v>
      </c>
      <c r="E39" s="5" t="s">
        <v>79</v>
      </c>
      <c r="F39">
        <f t="shared" si="0"/>
        <v>737</v>
      </c>
    </row>
    <row r="40" spans="1:6" ht="45">
      <c r="A40" s="4" t="s">
        <v>103</v>
      </c>
      <c r="B40" s="5" t="s">
        <v>104</v>
      </c>
      <c r="C40" s="6" t="s">
        <v>78</v>
      </c>
      <c r="D40" s="5" t="s">
        <v>105</v>
      </c>
      <c r="E40" s="5" t="s">
        <v>79</v>
      </c>
      <c r="F40">
        <f t="shared" si="0"/>
        <v>738</v>
      </c>
    </row>
    <row r="41" spans="1:6" ht="24">
      <c r="A41" s="4" t="s">
        <v>106</v>
      </c>
      <c r="B41" s="5" t="s">
        <v>107</v>
      </c>
      <c r="C41" s="6" t="s">
        <v>108</v>
      </c>
      <c r="D41" s="5" t="s">
        <v>109</v>
      </c>
      <c r="E41" s="5" t="s">
        <v>79</v>
      </c>
      <c r="F41">
        <f t="shared" si="0"/>
        <v>739</v>
      </c>
    </row>
    <row r="42" spans="1:6" ht="24">
      <c r="A42" s="4" t="s">
        <v>110</v>
      </c>
      <c r="B42" s="5" t="s">
        <v>111</v>
      </c>
      <c r="C42" s="6" t="s">
        <v>8</v>
      </c>
      <c r="D42" s="7" t="s">
        <v>9</v>
      </c>
      <c r="E42" s="5" t="s">
        <v>112</v>
      </c>
      <c r="F42">
        <f t="shared" si="0"/>
        <v>740</v>
      </c>
    </row>
    <row r="43" spans="1:6" ht="24">
      <c r="A43" s="4" t="s">
        <v>113</v>
      </c>
      <c r="B43" s="5" t="s">
        <v>114</v>
      </c>
      <c r="C43" s="6" t="s">
        <v>8</v>
      </c>
      <c r="D43" s="7" t="s">
        <v>9</v>
      </c>
      <c r="E43" s="5" t="s">
        <v>112</v>
      </c>
      <c r="F43">
        <f t="shared" si="0"/>
        <v>741</v>
      </c>
    </row>
    <row r="44" spans="1:6" ht="24">
      <c r="A44" s="4" t="s">
        <v>115</v>
      </c>
      <c r="B44" s="5" t="s">
        <v>116</v>
      </c>
      <c r="C44" s="6" t="s">
        <v>78</v>
      </c>
      <c r="D44" s="5" t="s">
        <v>87</v>
      </c>
      <c r="E44" s="5" t="s">
        <v>117</v>
      </c>
      <c r="F44">
        <f t="shared" si="0"/>
        <v>742</v>
      </c>
    </row>
    <row r="45" spans="1:6" ht="24">
      <c r="A45" s="4" t="s">
        <v>118</v>
      </c>
      <c r="B45" s="5" t="s">
        <v>119</v>
      </c>
      <c r="C45" s="6" t="s">
        <v>78</v>
      </c>
      <c r="D45" s="5" t="s">
        <v>87</v>
      </c>
      <c r="E45" s="5" t="s">
        <v>117</v>
      </c>
      <c r="F45">
        <f t="shared" si="0"/>
        <v>743</v>
      </c>
    </row>
    <row r="46" spans="1:6" ht="33.75">
      <c r="A46" s="4">
        <v>1604119010</v>
      </c>
      <c r="B46" s="5" t="s">
        <v>120</v>
      </c>
      <c r="C46" s="6" t="s">
        <v>108</v>
      </c>
      <c r="D46" s="5" t="s">
        <v>109</v>
      </c>
      <c r="E46" s="5" t="s">
        <v>117</v>
      </c>
      <c r="F46">
        <f t="shared" si="0"/>
        <v>744</v>
      </c>
    </row>
    <row r="47" spans="1:6" ht="24">
      <c r="A47" s="4" t="s">
        <v>121</v>
      </c>
      <c r="B47" s="5" t="s">
        <v>122</v>
      </c>
      <c r="C47" s="6" t="s">
        <v>78</v>
      </c>
      <c r="D47" s="5" t="s">
        <v>87</v>
      </c>
      <c r="E47" s="5" t="s">
        <v>123</v>
      </c>
      <c r="F47">
        <f t="shared" si="0"/>
        <v>745</v>
      </c>
    </row>
    <row r="48" spans="1:6" ht="24">
      <c r="A48" s="4" t="s">
        <v>124</v>
      </c>
      <c r="B48" s="5" t="s">
        <v>125</v>
      </c>
      <c r="C48" s="6" t="s">
        <v>78</v>
      </c>
      <c r="D48" s="5" t="s">
        <v>87</v>
      </c>
      <c r="E48" s="5" t="s">
        <v>123</v>
      </c>
      <c r="F48">
        <f t="shared" si="0"/>
        <v>746</v>
      </c>
    </row>
    <row r="49" spans="1:6" ht="33.75">
      <c r="A49" s="4">
        <v>1604119020</v>
      </c>
      <c r="B49" s="5" t="s">
        <v>126</v>
      </c>
      <c r="C49" s="6" t="s">
        <v>108</v>
      </c>
      <c r="D49" s="5" t="s">
        <v>109</v>
      </c>
      <c r="E49" s="5" t="s">
        <v>123</v>
      </c>
      <c r="F49">
        <f t="shared" si="0"/>
        <v>747</v>
      </c>
    </row>
    <row r="50" spans="1:6" ht="24">
      <c r="A50" s="4" t="s">
        <v>127</v>
      </c>
      <c r="B50" s="5" t="s">
        <v>128</v>
      </c>
      <c r="C50" s="6" t="s">
        <v>78</v>
      </c>
      <c r="D50" s="7" t="s">
        <v>9</v>
      </c>
      <c r="E50" s="5" t="s">
        <v>129</v>
      </c>
      <c r="F50">
        <f t="shared" si="0"/>
        <v>748</v>
      </c>
    </row>
    <row r="51" spans="1:6" ht="33.75">
      <c r="A51" s="4" t="s">
        <v>130</v>
      </c>
      <c r="B51" s="5" t="s">
        <v>131</v>
      </c>
      <c r="C51" s="6" t="s">
        <v>78</v>
      </c>
      <c r="D51" s="7" t="s">
        <v>9</v>
      </c>
      <c r="E51" s="5" t="s">
        <v>129</v>
      </c>
      <c r="F51">
        <f t="shared" si="0"/>
        <v>749</v>
      </c>
    </row>
    <row r="52" spans="1:6" ht="67.5">
      <c r="A52" s="4" t="s">
        <v>132</v>
      </c>
      <c r="B52" s="5" t="s">
        <v>133</v>
      </c>
      <c r="C52" s="6" t="s">
        <v>78</v>
      </c>
      <c r="D52" s="5" t="s">
        <v>134</v>
      </c>
      <c r="E52" s="5" t="s">
        <v>129</v>
      </c>
      <c r="F52">
        <f t="shared" si="0"/>
        <v>750</v>
      </c>
    </row>
    <row r="53" spans="1:6" ht="24">
      <c r="A53" s="4" t="s">
        <v>135</v>
      </c>
      <c r="B53" s="5" t="s">
        <v>136</v>
      </c>
      <c r="C53" s="6" t="s">
        <v>78</v>
      </c>
      <c r="D53" s="7"/>
      <c r="E53" s="5" t="s">
        <v>129</v>
      </c>
      <c r="F53">
        <f t="shared" si="0"/>
        <v>751</v>
      </c>
    </row>
    <row r="54" spans="1:6" ht="33.75">
      <c r="A54" s="4" t="s">
        <v>137</v>
      </c>
      <c r="B54" s="5" t="s">
        <v>138</v>
      </c>
      <c r="C54" s="6" t="s">
        <v>56</v>
      </c>
      <c r="D54" s="5"/>
      <c r="E54" s="5" t="s">
        <v>139</v>
      </c>
      <c r="F54">
        <f t="shared" si="0"/>
        <v>752</v>
      </c>
    </row>
    <row r="55" spans="1:6" ht="24">
      <c r="A55" s="4" t="s">
        <v>140</v>
      </c>
      <c r="B55" s="5" t="s">
        <v>141</v>
      </c>
      <c r="C55" s="6" t="s">
        <v>56</v>
      </c>
      <c r="D55" s="5"/>
      <c r="E55" s="5" t="s">
        <v>139</v>
      </c>
      <c r="F55">
        <f t="shared" si="0"/>
        <v>753</v>
      </c>
    </row>
    <row r="56" spans="1:6" ht="90">
      <c r="A56" s="4" t="s">
        <v>142</v>
      </c>
      <c r="B56" s="5" t="s">
        <v>143</v>
      </c>
      <c r="C56" s="6" t="s">
        <v>56</v>
      </c>
      <c r="D56" s="5" t="s">
        <v>144</v>
      </c>
      <c r="E56" s="5" t="s">
        <v>139</v>
      </c>
      <c r="F56">
        <f t="shared" si="0"/>
        <v>754</v>
      </c>
    </row>
    <row r="57" spans="1:6" ht="24">
      <c r="A57" s="4" t="s">
        <v>145</v>
      </c>
      <c r="B57" s="5" t="s">
        <v>146</v>
      </c>
      <c r="C57" s="6" t="s">
        <v>56</v>
      </c>
      <c r="D57" s="7"/>
      <c r="E57" s="5" t="s">
        <v>139</v>
      </c>
      <c r="F57">
        <f t="shared" si="0"/>
        <v>755</v>
      </c>
    </row>
    <row r="58" spans="1:6" ht="33.75">
      <c r="A58" s="4" t="s">
        <v>147</v>
      </c>
      <c r="B58" s="5" t="s">
        <v>148</v>
      </c>
      <c r="C58" s="6" t="s">
        <v>8</v>
      </c>
      <c r="D58" s="5" t="s">
        <v>149</v>
      </c>
      <c r="E58" s="5" t="s">
        <v>150</v>
      </c>
      <c r="F58">
        <f t="shared" si="0"/>
        <v>756</v>
      </c>
    </row>
    <row r="59" spans="1:6" ht="33.75">
      <c r="A59" s="4" t="s">
        <v>151</v>
      </c>
      <c r="B59" s="5" t="s">
        <v>152</v>
      </c>
      <c r="C59" s="6" t="s">
        <v>8</v>
      </c>
      <c r="D59" s="5" t="s">
        <v>149</v>
      </c>
      <c r="E59" s="5" t="s">
        <v>150</v>
      </c>
      <c r="F59">
        <f t="shared" si="0"/>
        <v>757</v>
      </c>
    </row>
    <row r="60" spans="1:6" ht="33.75">
      <c r="A60" s="4" t="s">
        <v>153</v>
      </c>
      <c r="B60" s="5" t="s">
        <v>154</v>
      </c>
      <c r="C60" s="6" t="s">
        <v>8</v>
      </c>
      <c r="D60" s="5" t="s">
        <v>149</v>
      </c>
      <c r="E60" s="5" t="s">
        <v>150</v>
      </c>
      <c r="F60">
        <f t="shared" si="0"/>
        <v>758</v>
      </c>
    </row>
    <row r="61" spans="1:6" ht="33.75">
      <c r="A61" s="4" t="s">
        <v>155</v>
      </c>
      <c r="B61" s="5" t="s">
        <v>156</v>
      </c>
      <c r="C61" s="6" t="s">
        <v>8</v>
      </c>
      <c r="D61" s="5" t="s">
        <v>149</v>
      </c>
      <c r="E61" s="5" t="s">
        <v>150</v>
      </c>
      <c r="F61">
        <f t="shared" si="0"/>
        <v>759</v>
      </c>
    </row>
    <row r="62" spans="1:6" ht="24">
      <c r="A62" s="4" t="s">
        <v>157</v>
      </c>
      <c r="B62" s="5" t="s">
        <v>158</v>
      </c>
      <c r="C62" s="6" t="s">
        <v>8</v>
      </c>
      <c r="D62" s="7" t="s">
        <v>9</v>
      </c>
      <c r="E62" s="5" t="s">
        <v>159</v>
      </c>
      <c r="F62">
        <f t="shared" si="0"/>
        <v>760</v>
      </c>
    </row>
    <row r="63" spans="1:6" ht="33.75">
      <c r="A63" s="4" t="s">
        <v>160</v>
      </c>
      <c r="B63" s="5" t="s">
        <v>161</v>
      </c>
      <c r="C63" s="6" t="s">
        <v>8</v>
      </c>
      <c r="D63" s="7" t="s">
        <v>9</v>
      </c>
      <c r="E63" s="5" t="s">
        <v>162</v>
      </c>
      <c r="F63">
        <f t="shared" si="0"/>
        <v>761</v>
      </c>
    </row>
    <row r="64" spans="1:6" ht="24">
      <c r="A64" s="4" t="s">
        <v>163</v>
      </c>
      <c r="B64" s="5" t="s">
        <v>164</v>
      </c>
      <c r="C64" s="6" t="s">
        <v>8</v>
      </c>
      <c r="D64" s="7" t="s">
        <v>9</v>
      </c>
      <c r="E64" s="5" t="s">
        <v>165</v>
      </c>
      <c r="F64">
        <f t="shared" si="0"/>
        <v>762</v>
      </c>
    </row>
    <row r="65" spans="1:6" ht="22.5">
      <c r="A65" s="4">
        <v>3004905200</v>
      </c>
      <c r="B65" s="5" t="s">
        <v>166</v>
      </c>
      <c r="C65" s="6" t="s">
        <v>47</v>
      </c>
      <c r="D65" s="5" t="s">
        <v>167</v>
      </c>
      <c r="E65" s="5" t="s">
        <v>165</v>
      </c>
      <c r="F65">
        <f t="shared" si="0"/>
        <v>763</v>
      </c>
    </row>
    <row r="66" spans="1:6" ht="24">
      <c r="A66" s="13" t="s">
        <v>168</v>
      </c>
      <c r="B66" s="14" t="s">
        <v>169</v>
      </c>
      <c r="C66" s="17" t="s">
        <v>8</v>
      </c>
      <c r="D66" s="14" t="s">
        <v>170</v>
      </c>
      <c r="E66" s="5" t="s">
        <v>165</v>
      </c>
      <c r="F66">
        <f t="shared" si="0"/>
        <v>764</v>
      </c>
    </row>
    <row r="67" spans="1:6" ht="33.75">
      <c r="A67" s="4" t="s">
        <v>171</v>
      </c>
      <c r="B67" s="5" t="s">
        <v>172</v>
      </c>
      <c r="C67" s="6" t="s">
        <v>47</v>
      </c>
      <c r="D67" s="5" t="s">
        <v>167</v>
      </c>
      <c r="E67" s="5" t="s">
        <v>165</v>
      </c>
      <c r="F67">
        <f t="shared" si="0"/>
        <v>765</v>
      </c>
    </row>
    <row r="68" spans="1:6" ht="24">
      <c r="A68" s="9" t="s">
        <v>173</v>
      </c>
      <c r="B68" s="10" t="s">
        <v>174</v>
      </c>
      <c r="C68" s="6" t="s">
        <v>8</v>
      </c>
      <c r="D68" s="10" t="s">
        <v>175</v>
      </c>
      <c r="E68" s="5" t="s">
        <v>176</v>
      </c>
      <c r="F68">
        <f t="shared" ref="F68:F131" si="1">F67+1</f>
        <v>766</v>
      </c>
    </row>
    <row r="69" spans="1:6" ht="24">
      <c r="A69" s="9" t="s">
        <v>177</v>
      </c>
      <c r="B69" s="10" t="s">
        <v>178</v>
      </c>
      <c r="C69" s="6" t="s">
        <v>56</v>
      </c>
      <c r="D69" s="10" t="s">
        <v>179</v>
      </c>
      <c r="E69" s="5" t="s">
        <v>176</v>
      </c>
      <c r="F69">
        <f t="shared" si="1"/>
        <v>767</v>
      </c>
    </row>
    <row r="70" spans="1:6" ht="24">
      <c r="A70" s="9" t="s">
        <v>180</v>
      </c>
      <c r="B70" s="10" t="s">
        <v>181</v>
      </c>
      <c r="C70" s="6" t="s">
        <v>56</v>
      </c>
      <c r="D70" s="10" t="s">
        <v>182</v>
      </c>
      <c r="E70" s="5" t="s">
        <v>176</v>
      </c>
      <c r="F70">
        <f t="shared" si="1"/>
        <v>768</v>
      </c>
    </row>
    <row r="71" spans="1:6" ht="24">
      <c r="A71" s="9" t="s">
        <v>183</v>
      </c>
      <c r="B71" s="10" t="s">
        <v>184</v>
      </c>
      <c r="C71" s="6" t="s">
        <v>56</v>
      </c>
      <c r="D71" s="19" t="s">
        <v>9</v>
      </c>
      <c r="E71" s="5" t="s">
        <v>176</v>
      </c>
      <c r="F71">
        <f t="shared" si="1"/>
        <v>769</v>
      </c>
    </row>
    <row r="72" spans="1:6" ht="24">
      <c r="A72" s="9" t="s">
        <v>185</v>
      </c>
      <c r="B72" s="10" t="s">
        <v>186</v>
      </c>
      <c r="C72" s="6" t="s">
        <v>56</v>
      </c>
      <c r="D72" s="10" t="s">
        <v>187</v>
      </c>
      <c r="E72" s="5" t="s">
        <v>176</v>
      </c>
      <c r="F72">
        <f t="shared" si="1"/>
        <v>770</v>
      </c>
    </row>
    <row r="73" spans="1:6" ht="33.75">
      <c r="A73" s="9" t="s">
        <v>188</v>
      </c>
      <c r="B73" s="10" t="s">
        <v>189</v>
      </c>
      <c r="C73" s="6" t="s">
        <v>56</v>
      </c>
      <c r="D73" s="10"/>
      <c r="E73" s="5" t="s">
        <v>176</v>
      </c>
      <c r="F73">
        <f t="shared" si="1"/>
        <v>771</v>
      </c>
    </row>
    <row r="74" spans="1:6" ht="33.75">
      <c r="A74" s="9" t="s">
        <v>190</v>
      </c>
      <c r="B74" s="10" t="s">
        <v>191</v>
      </c>
      <c r="C74" s="6" t="s">
        <v>56</v>
      </c>
      <c r="D74" s="10"/>
      <c r="E74" s="5" t="s">
        <v>192</v>
      </c>
      <c r="F74">
        <f t="shared" si="1"/>
        <v>772</v>
      </c>
    </row>
    <row r="75" spans="1:6" ht="24">
      <c r="A75" s="9" t="s">
        <v>193</v>
      </c>
      <c r="B75" s="10" t="s">
        <v>194</v>
      </c>
      <c r="C75" s="6" t="s">
        <v>56</v>
      </c>
      <c r="D75" s="10" t="s">
        <v>195</v>
      </c>
      <c r="E75" s="5" t="s">
        <v>196</v>
      </c>
      <c r="F75">
        <f t="shared" si="1"/>
        <v>773</v>
      </c>
    </row>
    <row r="76" spans="1:6" ht="33.75">
      <c r="A76" s="9">
        <v>2001909030</v>
      </c>
      <c r="B76" s="10" t="s">
        <v>197</v>
      </c>
      <c r="C76" s="6" t="s">
        <v>56</v>
      </c>
      <c r="D76" s="10"/>
      <c r="E76" s="5" t="s">
        <v>196</v>
      </c>
      <c r="F76">
        <f t="shared" si="1"/>
        <v>774</v>
      </c>
    </row>
    <row r="77" spans="1:6" ht="22.5">
      <c r="A77" s="9">
        <v>2004900030</v>
      </c>
      <c r="B77" s="10" t="s">
        <v>198</v>
      </c>
      <c r="C77" s="6" t="s">
        <v>56</v>
      </c>
      <c r="D77" s="10"/>
      <c r="E77" s="5" t="s">
        <v>196</v>
      </c>
      <c r="F77">
        <f t="shared" si="1"/>
        <v>775</v>
      </c>
    </row>
    <row r="78" spans="1:6" ht="24">
      <c r="A78" s="20" t="s">
        <v>199</v>
      </c>
      <c r="B78" s="21" t="s">
        <v>200</v>
      </c>
      <c r="C78" s="6" t="s">
        <v>56</v>
      </c>
      <c r="D78" s="10"/>
      <c r="E78" s="5" t="s">
        <v>196</v>
      </c>
      <c r="F78">
        <f t="shared" si="1"/>
        <v>776</v>
      </c>
    </row>
    <row r="79" spans="1:6" ht="33.75">
      <c r="A79" s="9" t="s">
        <v>201</v>
      </c>
      <c r="B79" s="10" t="s">
        <v>202</v>
      </c>
      <c r="C79" s="6" t="s">
        <v>56</v>
      </c>
      <c r="D79" s="10" t="s">
        <v>203</v>
      </c>
      <c r="E79" s="5" t="s">
        <v>204</v>
      </c>
      <c r="F79">
        <f t="shared" si="1"/>
        <v>777</v>
      </c>
    </row>
    <row r="80" spans="1:6" ht="33.75">
      <c r="A80" s="9">
        <v>2001909040</v>
      </c>
      <c r="B80" s="10" t="s">
        <v>205</v>
      </c>
      <c r="C80" s="6" t="s">
        <v>56</v>
      </c>
      <c r="D80" s="10"/>
      <c r="E80" s="5" t="s">
        <v>204</v>
      </c>
      <c r="F80">
        <f t="shared" si="1"/>
        <v>778</v>
      </c>
    </row>
    <row r="81" spans="1:6" ht="33.75">
      <c r="A81" s="9">
        <v>2004900040</v>
      </c>
      <c r="B81" s="10" t="s">
        <v>206</v>
      </c>
      <c r="C81" s="6" t="s">
        <v>56</v>
      </c>
      <c r="D81" s="10"/>
      <c r="E81" s="5" t="s">
        <v>204</v>
      </c>
      <c r="F81">
        <f t="shared" si="1"/>
        <v>779</v>
      </c>
    </row>
    <row r="82" spans="1:6" ht="24">
      <c r="A82" s="20" t="s">
        <v>207</v>
      </c>
      <c r="B82" s="21" t="s">
        <v>208</v>
      </c>
      <c r="C82" s="6" t="s">
        <v>56</v>
      </c>
      <c r="D82" s="10"/>
      <c r="E82" s="5" t="s">
        <v>204</v>
      </c>
      <c r="F82">
        <f t="shared" si="1"/>
        <v>780</v>
      </c>
    </row>
    <row r="83" spans="1:6" ht="24">
      <c r="A83" s="9" t="s">
        <v>209</v>
      </c>
      <c r="B83" s="10" t="s">
        <v>210</v>
      </c>
      <c r="C83" s="6" t="s">
        <v>78</v>
      </c>
      <c r="D83" s="19" t="s">
        <v>211</v>
      </c>
      <c r="E83" s="5" t="s">
        <v>212</v>
      </c>
      <c r="F83">
        <f t="shared" si="1"/>
        <v>781</v>
      </c>
    </row>
    <row r="84" spans="1:6" ht="24">
      <c r="A84" s="9" t="s">
        <v>213</v>
      </c>
      <c r="B84" s="10" t="s">
        <v>214</v>
      </c>
      <c r="C84" s="6" t="s">
        <v>108</v>
      </c>
      <c r="D84" s="22" t="s">
        <v>215</v>
      </c>
      <c r="E84" s="5" t="s">
        <v>212</v>
      </c>
      <c r="F84">
        <f t="shared" si="1"/>
        <v>782</v>
      </c>
    </row>
    <row r="85" spans="1:6" ht="24">
      <c r="A85" s="9" t="s">
        <v>216</v>
      </c>
      <c r="B85" s="10" t="s">
        <v>217</v>
      </c>
      <c r="C85" s="6" t="s">
        <v>108</v>
      </c>
      <c r="D85" s="10" t="s">
        <v>218</v>
      </c>
      <c r="E85" s="5" t="s">
        <v>212</v>
      </c>
      <c r="F85">
        <f t="shared" si="1"/>
        <v>783</v>
      </c>
    </row>
    <row r="86" spans="1:6" ht="58.5">
      <c r="A86" s="9" t="s">
        <v>219</v>
      </c>
      <c r="B86" s="10" t="s">
        <v>220</v>
      </c>
      <c r="C86" s="6" t="s">
        <v>108</v>
      </c>
      <c r="D86" s="10" t="s">
        <v>221</v>
      </c>
      <c r="E86" s="5" t="s">
        <v>212</v>
      </c>
      <c r="F86">
        <f t="shared" si="1"/>
        <v>784</v>
      </c>
    </row>
    <row r="87" spans="1:6" ht="33.75">
      <c r="A87" s="9">
        <v>2001909010</v>
      </c>
      <c r="B87" s="10" t="s">
        <v>222</v>
      </c>
      <c r="C87" s="6" t="s">
        <v>108</v>
      </c>
      <c r="D87" s="10"/>
      <c r="E87" s="5" t="s">
        <v>212</v>
      </c>
      <c r="F87">
        <f t="shared" si="1"/>
        <v>785</v>
      </c>
    </row>
    <row r="88" spans="1:6" ht="45">
      <c r="A88" s="9">
        <v>2003901020</v>
      </c>
      <c r="B88" s="10" t="s">
        <v>223</v>
      </c>
      <c r="C88" s="6" t="s">
        <v>108</v>
      </c>
      <c r="D88" s="10" t="s">
        <v>224</v>
      </c>
      <c r="E88" s="5" t="s">
        <v>212</v>
      </c>
      <c r="F88">
        <f t="shared" si="1"/>
        <v>786</v>
      </c>
    </row>
    <row r="89" spans="1:6" ht="45">
      <c r="A89" s="9">
        <v>2003909020</v>
      </c>
      <c r="B89" s="10" t="s">
        <v>225</v>
      </c>
      <c r="C89" s="6" t="s">
        <v>108</v>
      </c>
      <c r="D89" s="10" t="s">
        <v>224</v>
      </c>
      <c r="E89" s="5" t="s">
        <v>212</v>
      </c>
      <c r="F89">
        <f t="shared" si="1"/>
        <v>787</v>
      </c>
    </row>
    <row r="90" spans="1:6" ht="22.5">
      <c r="A90" s="9">
        <v>2004900010</v>
      </c>
      <c r="B90" s="10" t="s">
        <v>226</v>
      </c>
      <c r="C90" s="6" t="s">
        <v>108</v>
      </c>
      <c r="D90" s="10"/>
      <c r="E90" s="5" t="s">
        <v>212</v>
      </c>
      <c r="F90">
        <f t="shared" si="1"/>
        <v>788</v>
      </c>
    </row>
    <row r="91" spans="1:6">
      <c r="A91" s="9">
        <v>2006009010</v>
      </c>
      <c r="B91" s="10" t="s">
        <v>227</v>
      </c>
      <c r="C91" s="6" t="s">
        <v>108</v>
      </c>
      <c r="D91" s="10"/>
      <c r="E91" s="5" t="s">
        <v>212</v>
      </c>
      <c r="F91">
        <f t="shared" si="1"/>
        <v>789</v>
      </c>
    </row>
    <row r="92" spans="1:6" ht="24">
      <c r="A92" s="9" t="s">
        <v>228</v>
      </c>
      <c r="B92" s="10" t="s">
        <v>229</v>
      </c>
      <c r="C92" s="6" t="s">
        <v>108</v>
      </c>
      <c r="D92" s="19" t="s">
        <v>9</v>
      </c>
      <c r="E92" s="5" t="s">
        <v>230</v>
      </c>
      <c r="F92">
        <f t="shared" si="1"/>
        <v>790</v>
      </c>
    </row>
    <row r="93" spans="1:6" ht="24">
      <c r="A93" s="9" t="s">
        <v>231</v>
      </c>
      <c r="B93" s="10" t="s">
        <v>232</v>
      </c>
      <c r="C93" s="6" t="s">
        <v>108</v>
      </c>
      <c r="D93" s="10" t="s">
        <v>233</v>
      </c>
      <c r="E93" s="5" t="s">
        <v>230</v>
      </c>
      <c r="F93">
        <f t="shared" si="1"/>
        <v>791</v>
      </c>
    </row>
    <row r="94" spans="1:6" ht="24">
      <c r="A94" s="9" t="s">
        <v>234</v>
      </c>
      <c r="B94" s="10" t="s">
        <v>235</v>
      </c>
      <c r="C94" s="6" t="s">
        <v>108</v>
      </c>
      <c r="D94" s="10"/>
      <c r="E94" s="5" t="s">
        <v>230</v>
      </c>
      <c r="F94">
        <f t="shared" si="1"/>
        <v>792</v>
      </c>
    </row>
    <row r="95" spans="1:6">
      <c r="A95" s="9">
        <v>1401100010</v>
      </c>
      <c r="B95" s="10" t="s">
        <v>236</v>
      </c>
      <c r="C95" s="6" t="s">
        <v>108</v>
      </c>
      <c r="D95" s="10"/>
      <c r="E95" s="5" t="s">
        <v>230</v>
      </c>
      <c r="F95">
        <f t="shared" si="1"/>
        <v>793</v>
      </c>
    </row>
    <row r="96" spans="1:6" ht="33.75">
      <c r="A96" s="9">
        <v>2001909020</v>
      </c>
      <c r="B96" s="10" t="s">
        <v>237</v>
      </c>
      <c r="C96" s="6" t="s">
        <v>108</v>
      </c>
      <c r="D96" s="10"/>
      <c r="E96" s="5" t="s">
        <v>230</v>
      </c>
      <c r="F96">
        <f t="shared" si="1"/>
        <v>794</v>
      </c>
    </row>
    <row r="97" spans="1:6" ht="33.75">
      <c r="A97" s="9">
        <v>2004900020</v>
      </c>
      <c r="B97" s="10" t="s">
        <v>238</v>
      </c>
      <c r="C97" s="6" t="s">
        <v>108</v>
      </c>
      <c r="D97" s="10"/>
      <c r="E97" s="5" t="s">
        <v>230</v>
      </c>
      <c r="F97">
        <f t="shared" si="1"/>
        <v>795</v>
      </c>
    </row>
    <row r="98" spans="1:6" ht="33.75">
      <c r="A98" s="20" t="s">
        <v>239</v>
      </c>
      <c r="B98" s="21" t="s">
        <v>240</v>
      </c>
      <c r="C98" s="6" t="s">
        <v>108</v>
      </c>
      <c r="D98" s="10"/>
      <c r="E98" s="5" t="s">
        <v>230</v>
      </c>
      <c r="F98">
        <f t="shared" si="1"/>
        <v>796</v>
      </c>
    </row>
    <row r="99" spans="1:6" ht="24">
      <c r="A99" s="20" t="s">
        <v>241</v>
      </c>
      <c r="B99" s="21" t="s">
        <v>242</v>
      </c>
      <c r="C99" s="6" t="s">
        <v>108</v>
      </c>
      <c r="D99" s="10"/>
      <c r="E99" s="5" t="s">
        <v>230</v>
      </c>
      <c r="F99">
        <f t="shared" si="1"/>
        <v>797</v>
      </c>
    </row>
    <row r="100" spans="1:6" ht="24">
      <c r="A100" s="9" t="s">
        <v>243</v>
      </c>
      <c r="B100" s="10" t="s">
        <v>244</v>
      </c>
      <c r="C100" s="6" t="s">
        <v>78</v>
      </c>
      <c r="D100" s="21" t="s">
        <v>245</v>
      </c>
      <c r="E100" s="5" t="s">
        <v>230</v>
      </c>
      <c r="F100">
        <f t="shared" si="1"/>
        <v>798</v>
      </c>
    </row>
    <row r="101" spans="1:6" ht="45">
      <c r="A101" s="20" t="s">
        <v>246</v>
      </c>
      <c r="B101" s="21" t="s">
        <v>247</v>
      </c>
      <c r="C101" s="6" t="s">
        <v>78</v>
      </c>
      <c r="D101" s="21" t="s">
        <v>248</v>
      </c>
      <c r="E101" s="5" t="s">
        <v>230</v>
      </c>
      <c r="F101">
        <f t="shared" si="1"/>
        <v>799</v>
      </c>
    </row>
    <row r="102" spans="1:6" ht="45">
      <c r="A102" s="20" t="s">
        <v>249</v>
      </c>
      <c r="B102" s="21" t="s">
        <v>250</v>
      </c>
      <c r="C102" s="6" t="s">
        <v>78</v>
      </c>
      <c r="D102" s="21"/>
      <c r="E102" s="5" t="s">
        <v>230</v>
      </c>
      <c r="F102">
        <f t="shared" si="1"/>
        <v>800</v>
      </c>
    </row>
    <row r="103" spans="1:6" ht="33.75">
      <c r="A103" s="20" t="s">
        <v>251</v>
      </c>
      <c r="B103" s="21" t="s">
        <v>252</v>
      </c>
      <c r="C103" s="6" t="s">
        <v>78</v>
      </c>
      <c r="D103" s="21" t="s">
        <v>253</v>
      </c>
      <c r="E103" s="5" t="s">
        <v>230</v>
      </c>
      <c r="F103">
        <f t="shared" si="1"/>
        <v>801</v>
      </c>
    </row>
    <row r="104" spans="1:6" ht="24">
      <c r="A104" s="20" t="s">
        <v>254</v>
      </c>
      <c r="B104" s="21" t="s">
        <v>255</v>
      </c>
      <c r="C104" s="6" t="s">
        <v>78</v>
      </c>
      <c r="D104" s="21" t="s">
        <v>253</v>
      </c>
      <c r="E104" s="5" t="s">
        <v>230</v>
      </c>
      <c r="F104">
        <f t="shared" si="1"/>
        <v>802</v>
      </c>
    </row>
    <row r="105" spans="1:6" ht="24">
      <c r="A105" s="20" t="s">
        <v>256</v>
      </c>
      <c r="B105" s="21" t="s">
        <v>257</v>
      </c>
      <c r="C105" s="6" t="s">
        <v>78</v>
      </c>
      <c r="D105" s="21"/>
      <c r="E105" s="5" t="s">
        <v>230</v>
      </c>
      <c r="F105">
        <f t="shared" si="1"/>
        <v>803</v>
      </c>
    </row>
    <row r="106" spans="1:6" ht="33.75">
      <c r="A106" s="9" t="s">
        <v>258</v>
      </c>
      <c r="B106" s="10" t="s">
        <v>259</v>
      </c>
      <c r="C106" s="6" t="s">
        <v>78</v>
      </c>
      <c r="D106" s="10" t="s">
        <v>260</v>
      </c>
      <c r="E106" s="5" t="s">
        <v>230</v>
      </c>
      <c r="F106">
        <f t="shared" si="1"/>
        <v>804</v>
      </c>
    </row>
    <row r="107" spans="1:6" ht="24">
      <c r="A107" s="20" t="s">
        <v>261</v>
      </c>
      <c r="B107" s="10" t="s">
        <v>262</v>
      </c>
      <c r="C107" s="6" t="s">
        <v>108</v>
      </c>
      <c r="D107" s="10"/>
      <c r="E107" s="5" t="s">
        <v>230</v>
      </c>
      <c r="F107">
        <f t="shared" si="1"/>
        <v>805</v>
      </c>
    </row>
    <row r="108" spans="1:6" ht="45">
      <c r="A108" s="9" t="s">
        <v>263</v>
      </c>
      <c r="B108" s="10" t="s">
        <v>264</v>
      </c>
      <c r="C108" s="6" t="s">
        <v>78</v>
      </c>
      <c r="D108" s="23" t="s">
        <v>265</v>
      </c>
      <c r="E108" s="5" t="s">
        <v>230</v>
      </c>
      <c r="F108">
        <f t="shared" si="1"/>
        <v>806</v>
      </c>
    </row>
    <row r="109" spans="1:6" ht="24">
      <c r="A109" s="9" t="s">
        <v>266</v>
      </c>
      <c r="B109" s="10" t="s">
        <v>267</v>
      </c>
      <c r="C109" s="6" t="s">
        <v>108</v>
      </c>
      <c r="D109" s="19" t="s">
        <v>9</v>
      </c>
      <c r="E109" s="5" t="s">
        <v>268</v>
      </c>
      <c r="F109">
        <f t="shared" si="1"/>
        <v>807</v>
      </c>
    </row>
    <row r="110" spans="1:6" ht="24">
      <c r="A110" s="9" t="s">
        <v>269</v>
      </c>
      <c r="B110" s="10" t="s">
        <v>270</v>
      </c>
      <c r="C110" s="6" t="s">
        <v>108</v>
      </c>
      <c r="D110" s="22" t="s">
        <v>215</v>
      </c>
      <c r="E110" s="5" t="s">
        <v>268</v>
      </c>
      <c r="F110">
        <f t="shared" si="1"/>
        <v>808</v>
      </c>
    </row>
    <row r="111" spans="1:6" ht="58.5">
      <c r="A111" s="9" t="s">
        <v>271</v>
      </c>
      <c r="B111" s="10" t="s">
        <v>272</v>
      </c>
      <c r="C111" s="6" t="s">
        <v>108</v>
      </c>
      <c r="D111" s="10" t="s">
        <v>221</v>
      </c>
      <c r="E111" s="5" t="s">
        <v>268</v>
      </c>
      <c r="F111">
        <f t="shared" si="1"/>
        <v>809</v>
      </c>
    </row>
    <row r="112" spans="1:6" ht="33.75">
      <c r="A112" s="9" t="s">
        <v>273</v>
      </c>
      <c r="B112" s="10" t="s">
        <v>274</v>
      </c>
      <c r="C112" s="6" t="s">
        <v>78</v>
      </c>
      <c r="D112" s="10"/>
      <c r="E112" s="5" t="s">
        <v>268</v>
      </c>
      <c r="F112">
        <f t="shared" si="1"/>
        <v>810</v>
      </c>
    </row>
    <row r="113" spans="1:6" ht="24">
      <c r="A113" s="20" t="s">
        <v>275</v>
      </c>
      <c r="B113" s="21" t="s">
        <v>276</v>
      </c>
      <c r="C113" s="6" t="s">
        <v>108</v>
      </c>
      <c r="D113" s="10" t="s">
        <v>277</v>
      </c>
      <c r="E113" s="5" t="s">
        <v>278</v>
      </c>
      <c r="F113">
        <f t="shared" si="1"/>
        <v>811</v>
      </c>
    </row>
    <row r="114" spans="1:6" ht="24">
      <c r="A114" s="20" t="s">
        <v>279</v>
      </c>
      <c r="B114" s="21" t="s">
        <v>280</v>
      </c>
      <c r="C114" s="6" t="s">
        <v>108</v>
      </c>
      <c r="D114" s="10"/>
      <c r="E114" s="5" t="s">
        <v>278</v>
      </c>
      <c r="F114">
        <f t="shared" si="1"/>
        <v>812</v>
      </c>
    </row>
    <row r="115" spans="1:6" ht="57.75">
      <c r="A115" s="9" t="s">
        <v>281</v>
      </c>
      <c r="B115" s="10" t="s">
        <v>282</v>
      </c>
      <c r="C115" s="6" t="s">
        <v>108</v>
      </c>
      <c r="D115" s="10" t="s">
        <v>283</v>
      </c>
      <c r="E115" s="5" t="s">
        <v>278</v>
      </c>
      <c r="F115">
        <f t="shared" si="1"/>
        <v>813</v>
      </c>
    </row>
    <row r="116" spans="1:6" ht="24">
      <c r="A116" s="9" t="s">
        <v>284</v>
      </c>
      <c r="B116" s="10" t="s">
        <v>285</v>
      </c>
      <c r="C116" s="6" t="s">
        <v>78</v>
      </c>
      <c r="D116" s="10"/>
      <c r="E116" s="5" t="s">
        <v>278</v>
      </c>
      <c r="F116">
        <f t="shared" si="1"/>
        <v>814</v>
      </c>
    </row>
    <row r="117" spans="1:6" ht="24">
      <c r="A117" s="20" t="s">
        <v>286</v>
      </c>
      <c r="B117" s="21" t="s">
        <v>287</v>
      </c>
      <c r="C117" s="6" t="s">
        <v>108</v>
      </c>
      <c r="D117" s="19" t="s">
        <v>9</v>
      </c>
      <c r="E117" s="5" t="s">
        <v>288</v>
      </c>
      <c r="F117">
        <f t="shared" si="1"/>
        <v>815</v>
      </c>
    </row>
    <row r="118" spans="1:6" ht="24">
      <c r="A118" s="20" t="s">
        <v>289</v>
      </c>
      <c r="B118" s="21" t="s">
        <v>290</v>
      </c>
      <c r="C118" s="6" t="s">
        <v>108</v>
      </c>
      <c r="D118" s="16" t="s">
        <v>291</v>
      </c>
      <c r="E118" s="5" t="s">
        <v>288</v>
      </c>
      <c r="F118">
        <f t="shared" si="1"/>
        <v>816</v>
      </c>
    </row>
    <row r="119" spans="1:6" ht="57.75">
      <c r="A119" s="9" t="s">
        <v>292</v>
      </c>
      <c r="B119" s="10" t="s">
        <v>293</v>
      </c>
      <c r="C119" s="6" t="s">
        <v>108</v>
      </c>
      <c r="D119" s="10" t="s">
        <v>283</v>
      </c>
      <c r="E119" s="5" t="s">
        <v>288</v>
      </c>
      <c r="F119">
        <f t="shared" si="1"/>
        <v>817</v>
      </c>
    </row>
    <row r="120" spans="1:6" ht="33.75">
      <c r="A120" s="4" t="s">
        <v>294</v>
      </c>
      <c r="B120" s="5" t="s">
        <v>295</v>
      </c>
      <c r="C120" s="6" t="s">
        <v>108</v>
      </c>
      <c r="D120" s="5" t="s">
        <v>296</v>
      </c>
      <c r="E120" s="5" t="s">
        <v>288</v>
      </c>
      <c r="F120">
        <f t="shared" si="1"/>
        <v>818</v>
      </c>
    </row>
    <row r="121" spans="1:6" ht="45">
      <c r="A121" s="9">
        <v>2008199910</v>
      </c>
      <c r="B121" s="10" t="s">
        <v>297</v>
      </c>
      <c r="C121" s="6" t="s">
        <v>108</v>
      </c>
      <c r="D121" s="10" t="s">
        <v>224</v>
      </c>
      <c r="E121" s="5" t="s">
        <v>288</v>
      </c>
      <c r="F121">
        <f t="shared" si="1"/>
        <v>819</v>
      </c>
    </row>
    <row r="122" spans="1:6" ht="45.75">
      <c r="A122" s="9">
        <v>4403201010</v>
      </c>
      <c r="B122" s="10" t="s">
        <v>298</v>
      </c>
      <c r="C122" s="6" t="s">
        <v>8</v>
      </c>
      <c r="D122" s="10" t="s">
        <v>299</v>
      </c>
      <c r="E122" s="5" t="s">
        <v>288</v>
      </c>
      <c r="F122">
        <f t="shared" si="1"/>
        <v>820</v>
      </c>
    </row>
    <row r="123" spans="1:6" ht="45.75">
      <c r="A123" s="9">
        <v>4407101011</v>
      </c>
      <c r="B123" s="10" t="s">
        <v>300</v>
      </c>
      <c r="C123" s="6" t="s">
        <v>8</v>
      </c>
      <c r="D123" s="10" t="s">
        <v>301</v>
      </c>
      <c r="E123" s="5" t="s">
        <v>288</v>
      </c>
      <c r="F123">
        <f t="shared" si="1"/>
        <v>821</v>
      </c>
    </row>
    <row r="124" spans="1:6" ht="45.75">
      <c r="A124" s="9" t="s">
        <v>302</v>
      </c>
      <c r="B124" s="10" t="s">
        <v>303</v>
      </c>
      <c r="C124" s="6" t="s">
        <v>8</v>
      </c>
      <c r="D124" s="10" t="s">
        <v>304</v>
      </c>
      <c r="E124" s="5" t="s">
        <v>288</v>
      </c>
      <c r="F124">
        <f t="shared" si="1"/>
        <v>822</v>
      </c>
    </row>
    <row r="125" spans="1:6" ht="24">
      <c r="A125" s="20" t="s">
        <v>305</v>
      </c>
      <c r="B125" s="21" t="s">
        <v>306</v>
      </c>
      <c r="C125" s="6" t="s">
        <v>108</v>
      </c>
      <c r="D125" s="10"/>
      <c r="E125" s="5" t="s">
        <v>307</v>
      </c>
      <c r="F125">
        <f t="shared" si="1"/>
        <v>823</v>
      </c>
    </row>
    <row r="126" spans="1:6" ht="57.75">
      <c r="A126" s="9" t="s">
        <v>308</v>
      </c>
      <c r="B126" s="10" t="s">
        <v>309</v>
      </c>
      <c r="C126" s="6" t="s">
        <v>108</v>
      </c>
      <c r="D126" s="10" t="s">
        <v>283</v>
      </c>
      <c r="E126" s="5" t="s">
        <v>307</v>
      </c>
      <c r="F126">
        <f t="shared" si="1"/>
        <v>824</v>
      </c>
    </row>
    <row r="127" spans="1:6" ht="24">
      <c r="A127" s="20" t="s">
        <v>310</v>
      </c>
      <c r="B127" s="21" t="s">
        <v>311</v>
      </c>
      <c r="C127" s="6" t="s">
        <v>108</v>
      </c>
      <c r="D127" s="10" t="s">
        <v>277</v>
      </c>
      <c r="E127" s="5" t="s">
        <v>307</v>
      </c>
      <c r="F127">
        <f t="shared" si="1"/>
        <v>825</v>
      </c>
    </row>
    <row r="128" spans="1:6" ht="24">
      <c r="A128" s="4" t="s">
        <v>312</v>
      </c>
      <c r="B128" s="5" t="s">
        <v>313</v>
      </c>
      <c r="C128" s="6" t="s">
        <v>8</v>
      </c>
      <c r="D128" s="7"/>
      <c r="E128" s="5" t="s">
        <v>314</v>
      </c>
      <c r="F128">
        <f t="shared" si="1"/>
        <v>826</v>
      </c>
    </row>
    <row r="129" spans="1:6" ht="24">
      <c r="A129" s="4" t="s">
        <v>315</v>
      </c>
      <c r="B129" s="5" t="s">
        <v>316</v>
      </c>
      <c r="C129" s="6" t="s">
        <v>8</v>
      </c>
      <c r="D129" s="7"/>
      <c r="E129" s="5" t="s">
        <v>314</v>
      </c>
      <c r="F129">
        <f t="shared" si="1"/>
        <v>827</v>
      </c>
    </row>
    <row r="130" spans="1:6" ht="67.5">
      <c r="A130" s="4" t="s">
        <v>317</v>
      </c>
      <c r="B130" s="5" t="s">
        <v>318</v>
      </c>
      <c r="C130" s="6" t="s">
        <v>8</v>
      </c>
      <c r="D130" s="5" t="s">
        <v>134</v>
      </c>
      <c r="E130" s="5" t="s">
        <v>314</v>
      </c>
      <c r="F130">
        <f t="shared" si="1"/>
        <v>828</v>
      </c>
    </row>
    <row r="131" spans="1:6" ht="24">
      <c r="A131" s="4" t="s">
        <v>319</v>
      </c>
      <c r="B131" s="5" t="s">
        <v>320</v>
      </c>
      <c r="C131" s="6" t="s">
        <v>56</v>
      </c>
      <c r="D131" s="7"/>
      <c r="E131" s="5" t="s">
        <v>314</v>
      </c>
      <c r="F131">
        <f t="shared" si="1"/>
        <v>829</v>
      </c>
    </row>
    <row r="132" spans="1:6" ht="24">
      <c r="A132" s="20" t="s">
        <v>321</v>
      </c>
      <c r="B132" s="21" t="s">
        <v>322</v>
      </c>
      <c r="C132" s="6" t="s">
        <v>108</v>
      </c>
      <c r="D132" s="19" t="s">
        <v>9</v>
      </c>
      <c r="E132" s="5" t="s">
        <v>323</v>
      </c>
      <c r="F132">
        <f t="shared" ref="F132:F195" si="2">F131+1</f>
        <v>830</v>
      </c>
    </row>
    <row r="133" spans="1:6" ht="24">
      <c r="A133" s="20" t="s">
        <v>324</v>
      </c>
      <c r="B133" s="21" t="s">
        <v>325</v>
      </c>
      <c r="C133" s="6" t="s">
        <v>108</v>
      </c>
      <c r="D133" s="10"/>
      <c r="E133" s="5" t="s">
        <v>323</v>
      </c>
      <c r="F133">
        <f t="shared" si="2"/>
        <v>831</v>
      </c>
    </row>
    <row r="134" spans="1:6" ht="57.75">
      <c r="A134" s="9" t="s">
        <v>326</v>
      </c>
      <c r="B134" s="10" t="s">
        <v>327</v>
      </c>
      <c r="C134" s="6" t="s">
        <v>108</v>
      </c>
      <c r="D134" s="10" t="s">
        <v>283</v>
      </c>
      <c r="E134" s="5" t="s">
        <v>323</v>
      </c>
      <c r="F134">
        <f t="shared" si="2"/>
        <v>832</v>
      </c>
    </row>
    <row r="135" spans="1:6" ht="24">
      <c r="A135" s="9" t="s">
        <v>328</v>
      </c>
      <c r="B135" s="10" t="s">
        <v>329</v>
      </c>
      <c r="C135" s="6" t="s">
        <v>108</v>
      </c>
      <c r="D135" s="10"/>
      <c r="E135" s="5" t="s">
        <v>323</v>
      </c>
      <c r="F135">
        <f t="shared" si="2"/>
        <v>833</v>
      </c>
    </row>
    <row r="136" spans="1:6" ht="34.5">
      <c r="A136" s="9">
        <v>1211201000</v>
      </c>
      <c r="B136" s="10" t="s">
        <v>330</v>
      </c>
      <c r="C136" s="6" t="s">
        <v>56</v>
      </c>
      <c r="D136" s="10" t="s">
        <v>331</v>
      </c>
      <c r="E136" s="5" t="s">
        <v>332</v>
      </c>
      <c r="F136">
        <f t="shared" si="2"/>
        <v>834</v>
      </c>
    </row>
    <row r="137" spans="1:6" ht="34.5">
      <c r="A137" s="9">
        <v>1211901600</v>
      </c>
      <c r="B137" s="10" t="s">
        <v>333</v>
      </c>
      <c r="C137" s="6" t="s">
        <v>108</v>
      </c>
      <c r="D137" s="10" t="s">
        <v>331</v>
      </c>
      <c r="E137" s="5" t="s">
        <v>334</v>
      </c>
      <c r="F137">
        <f t="shared" si="2"/>
        <v>835</v>
      </c>
    </row>
    <row r="138" spans="1:6" ht="34.5">
      <c r="A138" s="9">
        <v>1211902200</v>
      </c>
      <c r="B138" s="10" t="s">
        <v>335</v>
      </c>
      <c r="C138" s="6" t="s">
        <v>56</v>
      </c>
      <c r="D138" s="10" t="s">
        <v>331</v>
      </c>
      <c r="E138" s="5" t="s">
        <v>336</v>
      </c>
      <c r="F138">
        <f t="shared" si="2"/>
        <v>836</v>
      </c>
    </row>
    <row r="139" spans="1:6" ht="34.5">
      <c r="A139" s="9">
        <v>1211903300</v>
      </c>
      <c r="B139" s="10" t="s">
        <v>337</v>
      </c>
      <c r="C139" s="6" t="s">
        <v>56</v>
      </c>
      <c r="D139" s="10" t="s">
        <v>331</v>
      </c>
      <c r="E139" s="5" t="s">
        <v>338</v>
      </c>
      <c r="F139">
        <f t="shared" si="2"/>
        <v>837</v>
      </c>
    </row>
    <row r="140" spans="1:6" ht="46.5">
      <c r="A140" s="9" t="s">
        <v>339</v>
      </c>
      <c r="B140" s="10" t="s">
        <v>340</v>
      </c>
      <c r="C140" s="6" t="s">
        <v>8</v>
      </c>
      <c r="D140" s="10" t="s">
        <v>341</v>
      </c>
      <c r="E140" s="5" t="s">
        <v>338</v>
      </c>
      <c r="F140">
        <f t="shared" si="2"/>
        <v>838</v>
      </c>
    </row>
    <row r="141" spans="1:6" ht="45.75">
      <c r="A141" s="24" t="s">
        <v>342</v>
      </c>
      <c r="B141" s="22" t="s">
        <v>343</v>
      </c>
      <c r="C141" s="25" t="s">
        <v>8</v>
      </c>
      <c r="D141" s="10" t="s">
        <v>344</v>
      </c>
      <c r="E141" s="5" t="s">
        <v>338</v>
      </c>
      <c r="F141">
        <f t="shared" si="2"/>
        <v>839</v>
      </c>
    </row>
    <row r="142" spans="1:6" ht="45.75">
      <c r="A142" s="24" t="s">
        <v>345</v>
      </c>
      <c r="B142" s="22" t="s">
        <v>346</v>
      </c>
      <c r="C142" s="6" t="s">
        <v>8</v>
      </c>
      <c r="D142" s="10" t="s">
        <v>344</v>
      </c>
      <c r="E142" s="5" t="s">
        <v>338</v>
      </c>
      <c r="F142">
        <f t="shared" si="2"/>
        <v>840</v>
      </c>
    </row>
    <row r="143" spans="1:6" ht="45">
      <c r="A143" s="9" t="s">
        <v>347</v>
      </c>
      <c r="B143" s="10" t="s">
        <v>348</v>
      </c>
      <c r="C143" s="11" t="s">
        <v>8</v>
      </c>
      <c r="D143" s="19"/>
      <c r="E143" s="5" t="s">
        <v>338</v>
      </c>
      <c r="F143">
        <f t="shared" si="2"/>
        <v>841</v>
      </c>
    </row>
    <row r="144" spans="1:6" ht="34.5">
      <c r="A144" s="9">
        <v>1211903950</v>
      </c>
      <c r="B144" s="10" t="s">
        <v>349</v>
      </c>
      <c r="C144" s="6" t="s">
        <v>56</v>
      </c>
      <c r="D144" s="10" t="s">
        <v>331</v>
      </c>
      <c r="E144" s="5" t="s">
        <v>350</v>
      </c>
      <c r="F144">
        <f t="shared" si="2"/>
        <v>842</v>
      </c>
    </row>
    <row r="145" spans="1:6" ht="34.5">
      <c r="A145" s="9">
        <v>1211903960</v>
      </c>
      <c r="B145" s="10" t="s">
        <v>351</v>
      </c>
      <c r="C145" s="6" t="s">
        <v>56</v>
      </c>
      <c r="D145" s="10" t="s">
        <v>331</v>
      </c>
      <c r="E145" s="5" t="s">
        <v>352</v>
      </c>
      <c r="F145">
        <f t="shared" si="2"/>
        <v>843</v>
      </c>
    </row>
    <row r="146" spans="1:6" ht="22.5">
      <c r="A146" s="9">
        <v>1302199096</v>
      </c>
      <c r="B146" s="10" t="s">
        <v>353</v>
      </c>
      <c r="C146" s="6" t="s">
        <v>56</v>
      </c>
      <c r="D146" s="10"/>
      <c r="E146" s="5" t="s">
        <v>352</v>
      </c>
      <c r="F146">
        <f t="shared" si="2"/>
        <v>844</v>
      </c>
    </row>
    <row r="147" spans="1:6" ht="34.5">
      <c r="A147" s="9">
        <v>1211903970</v>
      </c>
      <c r="B147" s="10" t="s">
        <v>354</v>
      </c>
      <c r="C147" s="6" t="s">
        <v>56</v>
      </c>
      <c r="D147" s="10" t="s">
        <v>331</v>
      </c>
      <c r="E147" s="5" t="s">
        <v>355</v>
      </c>
      <c r="F147">
        <f t="shared" si="2"/>
        <v>845</v>
      </c>
    </row>
    <row r="148" spans="1:6" ht="45">
      <c r="A148" s="26" t="s">
        <v>356</v>
      </c>
      <c r="B148" s="27" t="s">
        <v>357</v>
      </c>
      <c r="C148" s="6" t="s">
        <v>78</v>
      </c>
      <c r="D148" s="10" t="s">
        <v>358</v>
      </c>
      <c r="E148" s="5" t="s">
        <v>359</v>
      </c>
      <c r="F148">
        <f t="shared" si="2"/>
        <v>846</v>
      </c>
    </row>
    <row r="149" spans="1:6" ht="46.5">
      <c r="A149" s="9">
        <v>4403995000</v>
      </c>
      <c r="B149" s="10" t="s">
        <v>360</v>
      </c>
      <c r="C149" s="6" t="s">
        <v>78</v>
      </c>
      <c r="D149" s="10" t="s">
        <v>341</v>
      </c>
      <c r="E149" s="5" t="s">
        <v>361</v>
      </c>
      <c r="F149">
        <f t="shared" si="2"/>
        <v>847</v>
      </c>
    </row>
    <row r="150" spans="1:6" ht="45.75">
      <c r="A150" s="9">
        <v>4407299011</v>
      </c>
      <c r="B150" s="10" t="s">
        <v>362</v>
      </c>
      <c r="C150" s="6" t="s">
        <v>8</v>
      </c>
      <c r="D150" s="10" t="s">
        <v>344</v>
      </c>
      <c r="E150" s="5" t="s">
        <v>363</v>
      </c>
      <c r="F150">
        <f t="shared" si="2"/>
        <v>848</v>
      </c>
    </row>
    <row r="151" spans="1:6" ht="33.75">
      <c r="A151" s="9">
        <v>4408391120</v>
      </c>
      <c r="B151" s="10" t="s">
        <v>364</v>
      </c>
      <c r="C151" s="6" t="s">
        <v>56</v>
      </c>
      <c r="D151" s="10" t="s">
        <v>365</v>
      </c>
      <c r="E151" s="5" t="s">
        <v>363</v>
      </c>
      <c r="F151">
        <f t="shared" si="2"/>
        <v>849</v>
      </c>
    </row>
    <row r="152" spans="1:6" ht="23.25">
      <c r="A152" s="9">
        <v>4408391920</v>
      </c>
      <c r="B152" s="10" t="s">
        <v>366</v>
      </c>
      <c r="C152" s="6" t="s">
        <v>56</v>
      </c>
      <c r="D152" s="10" t="s">
        <v>367</v>
      </c>
      <c r="E152" s="5" t="s">
        <v>363</v>
      </c>
      <c r="F152">
        <f t="shared" si="2"/>
        <v>850</v>
      </c>
    </row>
    <row r="153" spans="1:6" ht="33.75">
      <c r="A153" s="9">
        <v>4408392020</v>
      </c>
      <c r="B153" s="10" t="s">
        <v>368</v>
      </c>
      <c r="C153" s="6" t="s">
        <v>56</v>
      </c>
      <c r="D153" s="10" t="s">
        <v>365</v>
      </c>
      <c r="E153" s="5" t="s">
        <v>363</v>
      </c>
      <c r="F153">
        <f t="shared" si="2"/>
        <v>851</v>
      </c>
    </row>
    <row r="154" spans="1:6" ht="45">
      <c r="A154" s="9">
        <v>4408399020</v>
      </c>
      <c r="B154" s="10" t="s">
        <v>369</v>
      </c>
      <c r="C154" s="6" t="s">
        <v>56</v>
      </c>
      <c r="D154" s="23" t="s">
        <v>370</v>
      </c>
      <c r="E154" s="5" t="s">
        <v>363</v>
      </c>
      <c r="F154">
        <f t="shared" si="2"/>
        <v>852</v>
      </c>
    </row>
    <row r="155" spans="1:6" ht="45">
      <c r="A155" s="20" t="s">
        <v>371</v>
      </c>
      <c r="B155" s="21" t="s">
        <v>372</v>
      </c>
      <c r="C155" s="6" t="s">
        <v>8</v>
      </c>
      <c r="D155" s="21" t="s">
        <v>373</v>
      </c>
      <c r="E155" s="5" t="s">
        <v>363</v>
      </c>
      <c r="F155">
        <f t="shared" si="2"/>
        <v>853</v>
      </c>
    </row>
    <row r="156" spans="1:6" ht="33.75">
      <c r="A156" s="20" t="s">
        <v>374</v>
      </c>
      <c r="B156" s="21" t="s">
        <v>375</v>
      </c>
      <c r="C156" s="6" t="s">
        <v>8</v>
      </c>
      <c r="D156" s="21"/>
      <c r="E156" s="5" t="s">
        <v>363</v>
      </c>
      <c r="F156">
        <f t="shared" si="2"/>
        <v>854</v>
      </c>
    </row>
    <row r="157" spans="1:6" ht="34.5">
      <c r="A157" s="9" t="s">
        <v>376</v>
      </c>
      <c r="B157" s="21" t="s">
        <v>377</v>
      </c>
      <c r="C157" s="6" t="s">
        <v>56</v>
      </c>
      <c r="D157" s="10"/>
      <c r="E157" s="5" t="s">
        <v>363</v>
      </c>
      <c r="F157">
        <f t="shared" si="2"/>
        <v>855</v>
      </c>
    </row>
    <row r="158" spans="1:6" ht="33.75">
      <c r="A158" s="9">
        <v>4415100010</v>
      </c>
      <c r="B158" s="21" t="s">
        <v>378</v>
      </c>
      <c r="C158" s="6" t="s">
        <v>56</v>
      </c>
      <c r="D158" s="10" t="s">
        <v>379</v>
      </c>
      <c r="E158" s="5" t="s">
        <v>363</v>
      </c>
      <c r="F158">
        <f t="shared" si="2"/>
        <v>856</v>
      </c>
    </row>
    <row r="159" spans="1:6" ht="34.5">
      <c r="A159" s="9" t="s">
        <v>380</v>
      </c>
      <c r="B159" s="21" t="s">
        <v>381</v>
      </c>
      <c r="C159" s="6" t="s">
        <v>56</v>
      </c>
      <c r="D159" s="10" t="s">
        <v>382</v>
      </c>
      <c r="E159" s="5" t="s">
        <v>363</v>
      </c>
      <c r="F159">
        <f t="shared" si="2"/>
        <v>857</v>
      </c>
    </row>
    <row r="160" spans="1:6" ht="56.25">
      <c r="A160" s="9" t="s">
        <v>383</v>
      </c>
      <c r="B160" s="28" t="s">
        <v>384</v>
      </c>
      <c r="C160" s="6" t="s">
        <v>56</v>
      </c>
      <c r="D160" s="29" t="s">
        <v>385</v>
      </c>
      <c r="E160" s="5" t="s">
        <v>363</v>
      </c>
      <c r="F160">
        <f t="shared" si="2"/>
        <v>858</v>
      </c>
    </row>
    <row r="161" spans="1:6" ht="56.25">
      <c r="A161" s="9" t="s">
        <v>386</v>
      </c>
      <c r="B161" s="28" t="s">
        <v>387</v>
      </c>
      <c r="C161" s="6" t="s">
        <v>56</v>
      </c>
      <c r="D161" s="29" t="s">
        <v>388</v>
      </c>
      <c r="E161" s="5" t="s">
        <v>363</v>
      </c>
      <c r="F161">
        <f t="shared" si="2"/>
        <v>859</v>
      </c>
    </row>
    <row r="162" spans="1:6" ht="34.5">
      <c r="A162" s="9" t="s">
        <v>389</v>
      </c>
      <c r="B162" s="21" t="s">
        <v>390</v>
      </c>
      <c r="C162" s="6" t="s">
        <v>56</v>
      </c>
      <c r="D162" s="19" t="s">
        <v>9</v>
      </c>
      <c r="E162" s="5" t="s">
        <v>363</v>
      </c>
      <c r="F162">
        <f t="shared" si="2"/>
        <v>860</v>
      </c>
    </row>
    <row r="163" spans="1:6" ht="33.75">
      <c r="A163" s="9">
        <v>4418200010</v>
      </c>
      <c r="B163" s="10" t="s">
        <v>391</v>
      </c>
      <c r="C163" s="6" t="s">
        <v>56</v>
      </c>
      <c r="D163" s="10"/>
      <c r="E163" s="5" t="s">
        <v>363</v>
      </c>
      <c r="F163">
        <f t="shared" si="2"/>
        <v>861</v>
      </c>
    </row>
    <row r="164" spans="1:6" ht="33.75">
      <c r="A164" s="20" t="s">
        <v>392</v>
      </c>
      <c r="B164" s="21" t="s">
        <v>393</v>
      </c>
      <c r="C164" s="6" t="s">
        <v>8</v>
      </c>
      <c r="D164" s="10"/>
      <c r="E164" s="5" t="s">
        <v>363</v>
      </c>
      <c r="F164">
        <f t="shared" si="2"/>
        <v>862</v>
      </c>
    </row>
    <row r="165" spans="1:6" ht="33.75">
      <c r="A165" s="20" t="s">
        <v>394</v>
      </c>
      <c r="B165" s="21" t="s">
        <v>395</v>
      </c>
      <c r="C165" s="6" t="s">
        <v>8</v>
      </c>
      <c r="D165" s="10"/>
      <c r="E165" s="5" t="s">
        <v>363</v>
      </c>
      <c r="F165">
        <f t="shared" si="2"/>
        <v>863</v>
      </c>
    </row>
    <row r="166" spans="1:6" ht="33.75">
      <c r="A166" s="20" t="s">
        <v>396</v>
      </c>
      <c r="B166" s="21" t="s">
        <v>397</v>
      </c>
      <c r="C166" s="6" t="s">
        <v>8</v>
      </c>
      <c r="D166" s="10"/>
      <c r="E166" s="5" t="s">
        <v>363</v>
      </c>
      <c r="F166">
        <f t="shared" si="2"/>
        <v>864</v>
      </c>
    </row>
    <row r="167" spans="1:6" ht="33.75">
      <c r="A167" s="9" t="s">
        <v>398</v>
      </c>
      <c r="B167" s="10" t="s">
        <v>399</v>
      </c>
      <c r="C167" s="6" t="s">
        <v>56</v>
      </c>
      <c r="D167" s="10" t="s">
        <v>260</v>
      </c>
      <c r="E167" s="5" t="s">
        <v>363</v>
      </c>
      <c r="F167">
        <f t="shared" si="2"/>
        <v>865</v>
      </c>
    </row>
    <row r="168" spans="1:6" ht="33.75">
      <c r="A168" s="9" t="s">
        <v>400</v>
      </c>
      <c r="B168" s="21" t="s">
        <v>401</v>
      </c>
      <c r="C168" s="6" t="s">
        <v>56</v>
      </c>
      <c r="D168" s="10"/>
      <c r="E168" s="5" t="s">
        <v>363</v>
      </c>
      <c r="F168">
        <f t="shared" si="2"/>
        <v>866</v>
      </c>
    </row>
    <row r="169" spans="1:6" ht="24">
      <c r="A169" s="9" t="s">
        <v>402</v>
      </c>
      <c r="B169" s="21" t="s">
        <v>403</v>
      </c>
      <c r="C169" s="6" t="s">
        <v>56</v>
      </c>
      <c r="D169" s="19" t="s">
        <v>9</v>
      </c>
      <c r="E169" s="5" t="s">
        <v>363</v>
      </c>
      <c r="F169">
        <f t="shared" si="2"/>
        <v>867</v>
      </c>
    </row>
    <row r="170" spans="1:6" ht="22.5">
      <c r="A170" s="9">
        <v>4420102010</v>
      </c>
      <c r="B170" s="10" t="s">
        <v>404</v>
      </c>
      <c r="C170" s="6" t="s">
        <v>56</v>
      </c>
      <c r="D170" s="19" t="s">
        <v>9</v>
      </c>
      <c r="E170" s="5" t="s">
        <v>363</v>
      </c>
      <c r="F170">
        <f t="shared" si="2"/>
        <v>868</v>
      </c>
    </row>
    <row r="171" spans="1:6" ht="33.75">
      <c r="A171" s="9">
        <v>4420109010</v>
      </c>
      <c r="B171" s="10" t="s">
        <v>405</v>
      </c>
      <c r="C171" s="6" t="s">
        <v>56</v>
      </c>
      <c r="D171" s="19" t="s">
        <v>9</v>
      </c>
      <c r="E171" s="5" t="s">
        <v>363</v>
      </c>
      <c r="F171">
        <f t="shared" si="2"/>
        <v>869</v>
      </c>
    </row>
    <row r="172" spans="1:6" ht="22.5">
      <c r="A172" s="9">
        <v>4420901010</v>
      </c>
      <c r="B172" s="10" t="s">
        <v>406</v>
      </c>
      <c r="C172" s="6" t="s">
        <v>56</v>
      </c>
      <c r="D172" s="19" t="s">
        <v>9</v>
      </c>
      <c r="E172" s="5" t="s">
        <v>363</v>
      </c>
      <c r="F172">
        <f t="shared" si="2"/>
        <v>870</v>
      </c>
    </row>
    <row r="173" spans="1:6" ht="57">
      <c r="A173" s="9">
        <v>4420909010</v>
      </c>
      <c r="B173" s="10" t="s">
        <v>407</v>
      </c>
      <c r="C173" s="6" t="s">
        <v>56</v>
      </c>
      <c r="D173" s="10" t="s">
        <v>408</v>
      </c>
      <c r="E173" s="5" t="s">
        <v>363</v>
      </c>
      <c r="F173">
        <f t="shared" si="2"/>
        <v>871</v>
      </c>
    </row>
    <row r="174" spans="1:6" ht="22.5">
      <c r="A174" s="9">
        <v>4421100010</v>
      </c>
      <c r="B174" s="10" t="s">
        <v>409</v>
      </c>
      <c r="C174" s="6" t="s">
        <v>56</v>
      </c>
      <c r="D174" s="19" t="s">
        <v>9</v>
      </c>
      <c r="E174" s="5" t="s">
        <v>363</v>
      </c>
      <c r="F174">
        <f t="shared" si="2"/>
        <v>872</v>
      </c>
    </row>
    <row r="175" spans="1:6" ht="33.75">
      <c r="A175" s="9">
        <v>4421901010</v>
      </c>
      <c r="B175" s="10" t="s">
        <v>410</v>
      </c>
      <c r="C175" s="6" t="s">
        <v>56</v>
      </c>
      <c r="D175" s="19" t="s">
        <v>9</v>
      </c>
      <c r="E175" s="5" t="s">
        <v>363</v>
      </c>
      <c r="F175">
        <f t="shared" si="2"/>
        <v>873</v>
      </c>
    </row>
    <row r="176" spans="1:6" ht="45">
      <c r="A176" s="9" t="s">
        <v>411</v>
      </c>
      <c r="B176" s="10" t="s">
        <v>412</v>
      </c>
      <c r="C176" s="6" t="s">
        <v>56</v>
      </c>
      <c r="D176" s="23" t="s">
        <v>265</v>
      </c>
      <c r="E176" s="5" t="s">
        <v>363</v>
      </c>
      <c r="F176">
        <f t="shared" si="2"/>
        <v>874</v>
      </c>
    </row>
    <row r="177" spans="1:6" ht="33.75">
      <c r="A177" s="9">
        <v>4421909010</v>
      </c>
      <c r="B177" s="10" t="s">
        <v>413</v>
      </c>
      <c r="C177" s="6" t="s">
        <v>56</v>
      </c>
      <c r="D177" s="19" t="s">
        <v>9</v>
      </c>
      <c r="E177" s="5" t="s">
        <v>363</v>
      </c>
      <c r="F177">
        <f t="shared" si="2"/>
        <v>875</v>
      </c>
    </row>
    <row r="178" spans="1:6" ht="24">
      <c r="A178" s="4" t="s">
        <v>414</v>
      </c>
      <c r="B178" s="5" t="s">
        <v>415</v>
      </c>
      <c r="C178" s="6" t="s">
        <v>8</v>
      </c>
      <c r="D178" s="5"/>
      <c r="E178" s="5" t="s">
        <v>416</v>
      </c>
      <c r="F178">
        <f t="shared" si="2"/>
        <v>876</v>
      </c>
    </row>
    <row r="179" spans="1:6" ht="24">
      <c r="A179" s="4" t="s">
        <v>417</v>
      </c>
      <c r="B179" s="5" t="s">
        <v>418</v>
      </c>
      <c r="C179" s="6" t="s">
        <v>8</v>
      </c>
      <c r="D179" s="5"/>
      <c r="E179" s="5" t="s">
        <v>416</v>
      </c>
      <c r="F179">
        <f t="shared" si="2"/>
        <v>877</v>
      </c>
    </row>
    <row r="180" spans="1:6" ht="24">
      <c r="A180" s="4" t="s">
        <v>419</v>
      </c>
      <c r="B180" s="5" t="s">
        <v>420</v>
      </c>
      <c r="C180" s="6" t="s">
        <v>56</v>
      </c>
      <c r="D180" s="7"/>
      <c r="E180" s="5" t="s">
        <v>421</v>
      </c>
      <c r="F180">
        <f t="shared" si="2"/>
        <v>878</v>
      </c>
    </row>
    <row r="181" spans="1:6" ht="24">
      <c r="A181" s="4" t="s">
        <v>422</v>
      </c>
      <c r="B181" s="5" t="s">
        <v>423</v>
      </c>
      <c r="C181" s="6" t="s">
        <v>56</v>
      </c>
      <c r="D181" s="7"/>
      <c r="E181" s="5" t="s">
        <v>421</v>
      </c>
      <c r="F181">
        <f t="shared" si="2"/>
        <v>879</v>
      </c>
    </row>
    <row r="182" spans="1:6" ht="24">
      <c r="A182" s="4" t="s">
        <v>424</v>
      </c>
      <c r="B182" s="5" t="s">
        <v>425</v>
      </c>
      <c r="C182" s="6" t="s">
        <v>56</v>
      </c>
      <c r="D182" s="5" t="s">
        <v>426</v>
      </c>
      <c r="E182" s="5" t="s">
        <v>421</v>
      </c>
      <c r="F182">
        <f t="shared" si="2"/>
        <v>880</v>
      </c>
    </row>
    <row r="183" spans="1:6" ht="24">
      <c r="A183" s="4" t="s">
        <v>427</v>
      </c>
      <c r="B183" s="5" t="s">
        <v>428</v>
      </c>
      <c r="C183" s="6" t="s">
        <v>56</v>
      </c>
      <c r="D183" s="5" t="s">
        <v>87</v>
      </c>
      <c r="E183" s="5" t="s">
        <v>421</v>
      </c>
      <c r="F183">
        <f t="shared" si="2"/>
        <v>881</v>
      </c>
    </row>
    <row r="184" spans="1:6" ht="24">
      <c r="A184" s="4" t="s">
        <v>429</v>
      </c>
      <c r="B184" s="5" t="s">
        <v>430</v>
      </c>
      <c r="C184" s="6" t="s">
        <v>8</v>
      </c>
      <c r="D184" s="18"/>
      <c r="E184" s="5" t="s">
        <v>421</v>
      </c>
      <c r="F184">
        <f t="shared" si="2"/>
        <v>882</v>
      </c>
    </row>
    <row r="185" spans="1:6" ht="33.75">
      <c r="A185" s="4" t="s">
        <v>431</v>
      </c>
      <c r="B185" s="5" t="s">
        <v>432</v>
      </c>
      <c r="C185" s="6" t="s">
        <v>8</v>
      </c>
      <c r="D185" s="5" t="s">
        <v>92</v>
      </c>
      <c r="E185" s="5" t="s">
        <v>421</v>
      </c>
      <c r="F185">
        <f t="shared" si="2"/>
        <v>883</v>
      </c>
    </row>
    <row r="186" spans="1:6" ht="24">
      <c r="A186" s="4" t="s">
        <v>433</v>
      </c>
      <c r="B186" s="5" t="s">
        <v>434</v>
      </c>
      <c r="C186" s="6" t="s">
        <v>8</v>
      </c>
      <c r="D186" s="5" t="s">
        <v>435</v>
      </c>
      <c r="E186" s="5" t="s">
        <v>421</v>
      </c>
      <c r="F186">
        <f t="shared" si="2"/>
        <v>884</v>
      </c>
    </row>
    <row r="187" spans="1:6" ht="24">
      <c r="A187" s="4" t="s">
        <v>436</v>
      </c>
      <c r="B187" s="5" t="s">
        <v>437</v>
      </c>
      <c r="C187" s="6" t="s">
        <v>8</v>
      </c>
      <c r="D187" s="5" t="s">
        <v>92</v>
      </c>
      <c r="E187" s="5" t="s">
        <v>421</v>
      </c>
      <c r="F187">
        <f t="shared" si="2"/>
        <v>885</v>
      </c>
    </row>
    <row r="188" spans="1:6" ht="33.75">
      <c r="A188" s="4" t="s">
        <v>438</v>
      </c>
      <c r="B188" s="5" t="s">
        <v>439</v>
      </c>
      <c r="C188" s="6" t="s">
        <v>8</v>
      </c>
      <c r="D188" s="5" t="s">
        <v>99</v>
      </c>
      <c r="E188" s="5" t="s">
        <v>421</v>
      </c>
      <c r="F188">
        <f t="shared" si="2"/>
        <v>886</v>
      </c>
    </row>
    <row r="189" spans="1:6" ht="24">
      <c r="A189" s="4" t="s">
        <v>440</v>
      </c>
      <c r="B189" s="5" t="s">
        <v>441</v>
      </c>
      <c r="C189" s="6" t="s">
        <v>56</v>
      </c>
      <c r="D189" s="5" t="s">
        <v>102</v>
      </c>
      <c r="E189" s="5" t="s">
        <v>421</v>
      </c>
      <c r="F189">
        <f t="shared" si="2"/>
        <v>887</v>
      </c>
    </row>
    <row r="190" spans="1:6" ht="45">
      <c r="A190" s="4" t="s">
        <v>442</v>
      </c>
      <c r="B190" s="5" t="s">
        <v>443</v>
      </c>
      <c r="C190" s="6" t="s">
        <v>8</v>
      </c>
      <c r="D190" s="5" t="s">
        <v>105</v>
      </c>
      <c r="E190" s="5" t="s">
        <v>421</v>
      </c>
      <c r="F190">
        <f t="shared" si="2"/>
        <v>888</v>
      </c>
    </row>
    <row r="191" spans="1:6" ht="24">
      <c r="A191" s="4" t="s">
        <v>444</v>
      </c>
      <c r="B191" s="5" t="s">
        <v>445</v>
      </c>
      <c r="C191" s="6" t="s">
        <v>8</v>
      </c>
      <c r="D191" s="5" t="s">
        <v>109</v>
      </c>
      <c r="E191" s="5" t="s">
        <v>421</v>
      </c>
      <c r="F191">
        <f t="shared" si="2"/>
        <v>889</v>
      </c>
    </row>
    <row r="192" spans="1:6" ht="46.5">
      <c r="A192" s="9" t="s">
        <v>446</v>
      </c>
      <c r="B192" s="10" t="s">
        <v>447</v>
      </c>
      <c r="C192" s="6" t="s">
        <v>8</v>
      </c>
      <c r="D192" s="10" t="s">
        <v>341</v>
      </c>
      <c r="E192" s="5" t="s">
        <v>448</v>
      </c>
      <c r="F192">
        <f t="shared" si="2"/>
        <v>890</v>
      </c>
    </row>
    <row r="193" spans="1:6" ht="45.75">
      <c r="A193" s="24" t="s">
        <v>449</v>
      </c>
      <c r="B193" s="22" t="s">
        <v>450</v>
      </c>
      <c r="C193" s="25" t="s">
        <v>8</v>
      </c>
      <c r="D193" s="10" t="s">
        <v>344</v>
      </c>
      <c r="E193" s="5" t="s">
        <v>448</v>
      </c>
      <c r="F193">
        <f t="shared" si="2"/>
        <v>891</v>
      </c>
    </row>
    <row r="194" spans="1:6" ht="45.75">
      <c r="A194" s="24" t="s">
        <v>451</v>
      </c>
      <c r="B194" s="22" t="s">
        <v>452</v>
      </c>
      <c r="C194" s="6" t="s">
        <v>8</v>
      </c>
      <c r="D194" s="10" t="s">
        <v>344</v>
      </c>
      <c r="E194" s="5" t="s">
        <v>448</v>
      </c>
      <c r="F194">
        <f t="shared" si="2"/>
        <v>892</v>
      </c>
    </row>
    <row r="195" spans="1:6" ht="24">
      <c r="A195" s="4" t="s">
        <v>453</v>
      </c>
      <c r="B195" s="5" t="s">
        <v>454</v>
      </c>
      <c r="C195" s="6" t="s">
        <v>8</v>
      </c>
      <c r="D195" s="5"/>
      <c r="E195" s="5" t="s">
        <v>455</v>
      </c>
      <c r="F195">
        <f t="shared" si="2"/>
        <v>893</v>
      </c>
    </row>
    <row r="196" spans="1:6" ht="33.75">
      <c r="A196" s="20" t="s">
        <v>456</v>
      </c>
      <c r="B196" s="21" t="s">
        <v>457</v>
      </c>
      <c r="C196" s="6" t="s">
        <v>8</v>
      </c>
      <c r="D196" s="10"/>
      <c r="E196" s="5" t="s">
        <v>458</v>
      </c>
      <c r="F196">
        <f t="shared" ref="F196:F199" si="3">F195+1</f>
        <v>894</v>
      </c>
    </row>
    <row r="197" spans="1:6" ht="33.75">
      <c r="A197" s="20" t="s">
        <v>459</v>
      </c>
      <c r="B197" s="21" t="s">
        <v>460</v>
      </c>
      <c r="C197" s="6" t="s">
        <v>8</v>
      </c>
      <c r="D197" s="10"/>
      <c r="E197" s="5" t="s">
        <v>458</v>
      </c>
      <c r="F197">
        <f t="shared" si="3"/>
        <v>895</v>
      </c>
    </row>
    <row r="198" spans="1:6" ht="57.75">
      <c r="A198" s="9" t="s">
        <v>461</v>
      </c>
      <c r="B198" s="10" t="s">
        <v>462</v>
      </c>
      <c r="C198" s="6" t="s">
        <v>8</v>
      </c>
      <c r="D198" s="10" t="s">
        <v>463</v>
      </c>
      <c r="E198" s="5" t="s">
        <v>458</v>
      </c>
      <c r="F198">
        <f t="shared" si="3"/>
        <v>896</v>
      </c>
    </row>
    <row r="199" spans="1:6" ht="34.5">
      <c r="A199" s="15" t="s">
        <v>464</v>
      </c>
      <c r="B199" s="16" t="s">
        <v>465</v>
      </c>
      <c r="C199" s="17" t="s">
        <v>78</v>
      </c>
      <c r="D199" s="16" t="s">
        <v>466</v>
      </c>
      <c r="E199" s="5" t="s">
        <v>467</v>
      </c>
      <c r="F199">
        <f t="shared" si="3"/>
        <v>897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2013-05-24T13:35:20Z</dcterms:modified>
</cp:coreProperties>
</file>