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M3" i="1"/>
  <c r="M4" s="1"/>
  <c r="M5" s="1"/>
  <c r="M6" s="1"/>
  <c r="M7" s="1"/>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M45" s="1"/>
  <c r="M46" s="1"/>
  <c r="M47" s="1"/>
  <c r="M48" s="1"/>
  <c r="M49" s="1"/>
  <c r="M50" s="1"/>
  <c r="M51" s="1"/>
  <c r="M52" s="1"/>
  <c r="M53" s="1"/>
  <c r="M54" s="1"/>
  <c r="M55" s="1"/>
  <c r="M56" s="1"/>
  <c r="M57" s="1"/>
  <c r="M58" s="1"/>
  <c r="M59" s="1"/>
  <c r="M60" s="1"/>
  <c r="M61" s="1"/>
  <c r="M62" s="1"/>
  <c r="M63" s="1"/>
  <c r="M64" s="1"/>
  <c r="M65" s="1"/>
  <c r="M66" s="1"/>
  <c r="M67" s="1"/>
  <c r="M68" s="1"/>
  <c r="M69" s="1"/>
  <c r="M70" s="1"/>
  <c r="M71" s="1"/>
  <c r="M72" s="1"/>
  <c r="M73" s="1"/>
  <c r="M74" s="1"/>
  <c r="M75" s="1"/>
  <c r="M76" s="1"/>
  <c r="M77" s="1"/>
  <c r="M78" s="1"/>
  <c r="M79" s="1"/>
  <c r="M80" s="1"/>
  <c r="M81" s="1"/>
  <c r="M82" s="1"/>
  <c r="M83" s="1"/>
  <c r="M84" s="1"/>
  <c r="M85" s="1"/>
  <c r="M86" s="1"/>
  <c r="M87" s="1"/>
  <c r="M88" s="1"/>
  <c r="M89" s="1"/>
  <c r="M90" s="1"/>
  <c r="M91" s="1"/>
  <c r="M92" s="1"/>
  <c r="M93" s="1"/>
  <c r="M94" s="1"/>
  <c r="M95" s="1"/>
  <c r="M96" s="1"/>
  <c r="M97" s="1"/>
  <c r="M98" s="1"/>
  <c r="M99" s="1"/>
  <c r="M100" s="1"/>
  <c r="M101" s="1"/>
  <c r="M102" s="1"/>
  <c r="M103" s="1"/>
  <c r="M104" s="1"/>
  <c r="M105" s="1"/>
  <c r="M106" s="1"/>
  <c r="M107" s="1"/>
  <c r="M108" s="1"/>
  <c r="M109" s="1"/>
  <c r="M110" s="1"/>
  <c r="M111" s="1"/>
  <c r="M112" s="1"/>
  <c r="M113" s="1"/>
  <c r="M114" s="1"/>
  <c r="M115" s="1"/>
  <c r="M116" s="1"/>
  <c r="M117" s="1"/>
  <c r="M118" s="1"/>
  <c r="M119" s="1"/>
  <c r="M120" s="1"/>
  <c r="M121" s="1"/>
  <c r="M122" s="1"/>
  <c r="M123" s="1"/>
  <c r="M124" s="1"/>
  <c r="M125" s="1"/>
  <c r="M126" s="1"/>
  <c r="M127" s="1"/>
  <c r="M128" s="1"/>
  <c r="M129" s="1"/>
  <c r="M130" s="1"/>
  <c r="M131" s="1"/>
  <c r="M132" s="1"/>
  <c r="M133" s="1"/>
  <c r="M134" s="1"/>
  <c r="M135" s="1"/>
  <c r="M136" s="1"/>
  <c r="M137" s="1"/>
  <c r="M138" s="1"/>
  <c r="M139" s="1"/>
  <c r="M140" s="1"/>
  <c r="M141" s="1"/>
  <c r="M142" s="1"/>
  <c r="M143" s="1"/>
  <c r="M144" s="1"/>
  <c r="M145" s="1"/>
  <c r="M146" s="1"/>
  <c r="M147" s="1"/>
  <c r="M148" s="1"/>
  <c r="M149" s="1"/>
  <c r="M150" s="1"/>
  <c r="M151" s="1"/>
  <c r="M152" s="1"/>
  <c r="M153" s="1"/>
  <c r="M154" s="1"/>
  <c r="M155" s="1"/>
  <c r="M156" s="1"/>
  <c r="M157" s="1"/>
  <c r="M158" s="1"/>
  <c r="M159" s="1"/>
  <c r="M160" s="1"/>
  <c r="M161" s="1"/>
  <c r="M162" s="1"/>
  <c r="M163" s="1"/>
  <c r="M164" s="1"/>
  <c r="M165" s="1"/>
  <c r="M166" s="1"/>
  <c r="M167" s="1"/>
  <c r="M168" s="1"/>
  <c r="M169" s="1"/>
  <c r="M170" s="1"/>
  <c r="M171" s="1"/>
  <c r="M172" s="1"/>
  <c r="M173" s="1"/>
  <c r="M174" s="1"/>
  <c r="M175" s="1"/>
  <c r="M176" s="1"/>
  <c r="M177" s="1"/>
  <c r="M178" s="1"/>
  <c r="M179" s="1"/>
  <c r="M180" s="1"/>
  <c r="M181" s="1"/>
  <c r="M182" s="1"/>
  <c r="M183" s="1"/>
  <c r="M184" s="1"/>
  <c r="M185" s="1"/>
  <c r="M186" s="1"/>
  <c r="M187" s="1"/>
  <c r="M188" s="1"/>
  <c r="M189" s="1"/>
  <c r="M190" s="1"/>
  <c r="M191" s="1"/>
  <c r="M192" s="1"/>
  <c r="M193" s="1"/>
  <c r="M194" s="1"/>
  <c r="M195" s="1"/>
  <c r="M196" s="1"/>
  <c r="M197" s="1"/>
  <c r="M198" s="1"/>
  <c r="M199" s="1"/>
  <c r="M200" s="1"/>
  <c r="M201" s="1"/>
  <c r="M202" s="1"/>
  <c r="M203" s="1"/>
  <c r="M204" s="1"/>
  <c r="M205" s="1"/>
  <c r="M206" s="1"/>
  <c r="M207" s="1"/>
  <c r="M208" s="1"/>
  <c r="M209" s="1"/>
  <c r="M210" s="1"/>
  <c r="M211" s="1"/>
  <c r="M212" s="1"/>
  <c r="M213" s="1"/>
  <c r="M214" s="1"/>
  <c r="M215" s="1"/>
  <c r="M216" s="1"/>
  <c r="M217" s="1"/>
  <c r="M218" s="1"/>
  <c r="M219" s="1"/>
  <c r="M220" s="1"/>
  <c r="M221" s="1"/>
  <c r="M222" s="1"/>
  <c r="M223" s="1"/>
  <c r="M224" s="1"/>
  <c r="M225" s="1"/>
  <c r="M226" s="1"/>
  <c r="M227" s="1"/>
  <c r="M228" s="1"/>
  <c r="M229" s="1"/>
  <c r="M230" s="1"/>
  <c r="M231" s="1"/>
  <c r="M232" s="1"/>
  <c r="M233" s="1"/>
  <c r="M234" s="1"/>
  <c r="M235" s="1"/>
  <c r="M236" s="1"/>
  <c r="M237" s="1"/>
  <c r="M238" s="1"/>
  <c r="M239" s="1"/>
  <c r="M240" s="1"/>
  <c r="M241" s="1"/>
  <c r="M242" s="1"/>
  <c r="M243" s="1"/>
  <c r="M244" s="1"/>
  <c r="M245" s="1"/>
  <c r="M246" s="1"/>
  <c r="M247" s="1"/>
  <c r="M248" s="1"/>
  <c r="M249" s="1"/>
  <c r="M250" s="1"/>
  <c r="M251" s="1"/>
  <c r="M252" s="1"/>
  <c r="M253" s="1"/>
  <c r="M254" s="1"/>
  <c r="M255" s="1"/>
  <c r="M256" s="1"/>
  <c r="M257" s="1"/>
  <c r="M258" s="1"/>
  <c r="M259" s="1"/>
  <c r="M260" s="1"/>
  <c r="M261" s="1"/>
  <c r="M262" s="1"/>
  <c r="M263" s="1"/>
  <c r="M264" s="1"/>
  <c r="M265" s="1"/>
  <c r="M266" s="1"/>
  <c r="M267" s="1"/>
  <c r="M268" s="1"/>
  <c r="M269" s="1"/>
  <c r="M270" s="1"/>
  <c r="M271" s="1"/>
  <c r="M272" s="1"/>
  <c r="M273" s="1"/>
  <c r="M274" s="1"/>
  <c r="M275" s="1"/>
  <c r="M276" s="1"/>
  <c r="M277" s="1"/>
  <c r="M278" s="1"/>
  <c r="M279" s="1"/>
  <c r="M280" s="1"/>
  <c r="M281" s="1"/>
  <c r="M282" s="1"/>
  <c r="M283" s="1"/>
  <c r="M284" s="1"/>
  <c r="M285" s="1"/>
  <c r="M286" s="1"/>
  <c r="M287" s="1"/>
  <c r="M288" s="1"/>
  <c r="M289" s="1"/>
  <c r="M290" s="1"/>
  <c r="M291" s="1"/>
  <c r="M292" s="1"/>
  <c r="M293" s="1"/>
  <c r="M294" s="1"/>
  <c r="M295" s="1"/>
  <c r="M296" s="1"/>
  <c r="M297" s="1"/>
  <c r="M298" s="1"/>
  <c r="M299" s="1"/>
  <c r="M300" s="1"/>
  <c r="M301" s="1"/>
  <c r="M302" s="1"/>
  <c r="M303" s="1"/>
  <c r="M304" s="1"/>
  <c r="M305" s="1"/>
  <c r="M306" s="1"/>
  <c r="M307" s="1"/>
  <c r="M308" s="1"/>
  <c r="M309" s="1"/>
  <c r="M310" s="1"/>
  <c r="M311" s="1"/>
  <c r="M312" s="1"/>
  <c r="M313" s="1"/>
  <c r="M314" s="1"/>
  <c r="M315" s="1"/>
  <c r="M316" s="1"/>
  <c r="M317" s="1"/>
  <c r="M318" s="1"/>
  <c r="M319" s="1"/>
  <c r="M320" s="1"/>
  <c r="M321" s="1"/>
  <c r="M322" s="1"/>
  <c r="M323" s="1"/>
  <c r="M324" s="1"/>
  <c r="M325" s="1"/>
  <c r="M326" s="1"/>
  <c r="M327" s="1"/>
  <c r="M328" s="1"/>
  <c r="M329" s="1"/>
  <c r="M330" s="1"/>
  <c r="M331" s="1"/>
  <c r="M332" s="1"/>
  <c r="M333" s="1"/>
  <c r="M334" s="1"/>
  <c r="M335" s="1"/>
  <c r="M336" s="1"/>
  <c r="M337" s="1"/>
  <c r="M338" s="1"/>
  <c r="M339" s="1"/>
  <c r="M340" s="1"/>
  <c r="M341" s="1"/>
  <c r="M342" s="1"/>
  <c r="M343" s="1"/>
  <c r="M344" s="1"/>
  <c r="M345" s="1"/>
  <c r="M346" s="1"/>
  <c r="M347" s="1"/>
  <c r="M348" s="1"/>
  <c r="M349" s="1"/>
  <c r="M350" s="1"/>
  <c r="M351" s="1"/>
  <c r="M352" s="1"/>
  <c r="M353" s="1"/>
  <c r="M354" s="1"/>
  <c r="M355" s="1"/>
  <c r="M356" s="1"/>
  <c r="M357" s="1"/>
  <c r="M358" s="1"/>
  <c r="M359" s="1"/>
  <c r="M360" s="1"/>
  <c r="M361" s="1"/>
  <c r="M362" s="1"/>
  <c r="M363" s="1"/>
  <c r="M364" s="1"/>
  <c r="M365" s="1"/>
  <c r="M366" s="1"/>
  <c r="M367" s="1"/>
  <c r="M368" s="1"/>
  <c r="M369" s="1"/>
  <c r="M370" s="1"/>
  <c r="M371" s="1"/>
  <c r="M372" s="1"/>
  <c r="M373" s="1"/>
  <c r="M374" s="1"/>
  <c r="M375" s="1"/>
  <c r="M376" s="1"/>
  <c r="M377" s="1"/>
  <c r="M378" s="1"/>
  <c r="M379" s="1"/>
  <c r="M380" s="1"/>
  <c r="M381" s="1"/>
  <c r="M382" s="1"/>
  <c r="M383" s="1"/>
  <c r="M384" s="1"/>
  <c r="M385" s="1"/>
  <c r="M386" s="1"/>
  <c r="M387" s="1"/>
  <c r="M388" s="1"/>
  <c r="M389" s="1"/>
  <c r="M390" s="1"/>
  <c r="M391" s="1"/>
  <c r="M392" s="1"/>
  <c r="M393" s="1"/>
  <c r="M394" s="1"/>
  <c r="M395" s="1"/>
  <c r="M396" s="1"/>
  <c r="M397" s="1"/>
  <c r="M398" s="1"/>
  <c r="M399" s="1"/>
  <c r="M400" s="1"/>
  <c r="M401" s="1"/>
  <c r="M402" s="1"/>
  <c r="M403" s="1"/>
  <c r="M404" s="1"/>
  <c r="M405" s="1"/>
  <c r="M406" s="1"/>
  <c r="M407" s="1"/>
  <c r="M408" s="1"/>
  <c r="M409" s="1"/>
  <c r="M410" s="1"/>
  <c r="M411" s="1"/>
  <c r="M412" s="1"/>
  <c r="M413" s="1"/>
  <c r="M414" s="1"/>
  <c r="M415" s="1"/>
  <c r="M416" s="1"/>
  <c r="M417" s="1"/>
  <c r="M418" s="1"/>
  <c r="M419" s="1"/>
  <c r="M420" s="1"/>
  <c r="M421" s="1"/>
  <c r="M422" s="1"/>
  <c r="M423" s="1"/>
  <c r="M424" s="1"/>
  <c r="M425" s="1"/>
  <c r="M426" s="1"/>
  <c r="M427" s="1"/>
  <c r="M428" s="1"/>
  <c r="M429" s="1"/>
  <c r="M430" s="1"/>
  <c r="M431" s="1"/>
  <c r="M432" s="1"/>
  <c r="M433" s="1"/>
  <c r="M434" s="1"/>
  <c r="M435" s="1"/>
  <c r="M436" s="1"/>
  <c r="M437" s="1"/>
  <c r="M438" s="1"/>
  <c r="M439" s="1"/>
  <c r="M440" s="1"/>
  <c r="M441" s="1"/>
  <c r="M442" s="1"/>
  <c r="M443" s="1"/>
  <c r="M444" s="1"/>
  <c r="M445" s="1"/>
  <c r="M446" s="1"/>
  <c r="M447" s="1"/>
  <c r="M448" s="1"/>
  <c r="M449" s="1"/>
  <c r="M450" s="1"/>
  <c r="M451" s="1"/>
  <c r="M452" s="1"/>
  <c r="M453" s="1"/>
  <c r="M454" s="1"/>
  <c r="M455" s="1"/>
  <c r="M456" s="1"/>
  <c r="M457" s="1"/>
  <c r="M458" s="1"/>
  <c r="M459" s="1"/>
  <c r="M460" s="1"/>
  <c r="M461" s="1"/>
  <c r="M462" s="1"/>
  <c r="M463" s="1"/>
  <c r="M464" s="1"/>
  <c r="M465" s="1"/>
  <c r="M466" s="1"/>
  <c r="M467" s="1"/>
  <c r="M468" s="1"/>
  <c r="M469" s="1"/>
  <c r="M470" s="1"/>
  <c r="M471" s="1"/>
  <c r="M472" s="1"/>
  <c r="M473" s="1"/>
  <c r="M474" s="1"/>
  <c r="M475" s="1"/>
  <c r="M476" s="1"/>
  <c r="M477" s="1"/>
  <c r="M478" s="1"/>
  <c r="M479" s="1"/>
  <c r="M480" s="1"/>
  <c r="M481" s="1"/>
  <c r="M482" s="1"/>
  <c r="M483" s="1"/>
  <c r="M484" s="1"/>
  <c r="M485" s="1"/>
  <c r="M486" s="1"/>
  <c r="M487" s="1"/>
  <c r="M488" s="1"/>
  <c r="M489" s="1"/>
  <c r="M490" s="1"/>
  <c r="M491" s="1"/>
  <c r="M492" s="1"/>
  <c r="M493" s="1"/>
  <c r="M494" s="1"/>
  <c r="M495" s="1"/>
  <c r="M496" s="1"/>
  <c r="M497" s="1"/>
  <c r="M498" s="1"/>
  <c r="M499" s="1"/>
  <c r="M500" s="1"/>
  <c r="M501" s="1"/>
  <c r="M502" s="1"/>
  <c r="M503" s="1"/>
  <c r="M504" s="1"/>
  <c r="M505" s="1"/>
  <c r="M506" s="1"/>
  <c r="M507" s="1"/>
  <c r="M508" s="1"/>
  <c r="M509" s="1"/>
  <c r="M510" s="1"/>
  <c r="M511" s="1"/>
  <c r="M512" s="1"/>
  <c r="M513" s="1"/>
  <c r="M514" s="1"/>
  <c r="M515" s="1"/>
  <c r="M516" s="1"/>
  <c r="M517" s="1"/>
  <c r="M518" s="1"/>
  <c r="M519" s="1"/>
  <c r="M520" s="1"/>
  <c r="M521" s="1"/>
  <c r="M522" s="1"/>
  <c r="M523" s="1"/>
  <c r="M524" s="1"/>
  <c r="M525" s="1"/>
  <c r="M526" s="1"/>
  <c r="M527" s="1"/>
  <c r="M528" s="1"/>
  <c r="M529" s="1"/>
  <c r="M530" s="1"/>
  <c r="M531" s="1"/>
  <c r="M532" s="1"/>
  <c r="M533" s="1"/>
  <c r="M534" s="1"/>
  <c r="M535" s="1"/>
  <c r="M536" s="1"/>
  <c r="M537" s="1"/>
  <c r="M538" s="1"/>
  <c r="M539" s="1"/>
  <c r="M540" s="1"/>
  <c r="M541" s="1"/>
  <c r="M542" s="1"/>
  <c r="M543" s="1"/>
  <c r="M544" s="1"/>
  <c r="M545" s="1"/>
  <c r="M546" s="1"/>
  <c r="M547" s="1"/>
  <c r="M548" s="1"/>
  <c r="M549" s="1"/>
  <c r="M550" s="1"/>
  <c r="M551" s="1"/>
  <c r="M552" s="1"/>
  <c r="M553" s="1"/>
  <c r="M554" s="1"/>
  <c r="M555" s="1"/>
  <c r="M556" s="1"/>
  <c r="M557" s="1"/>
  <c r="M558" s="1"/>
  <c r="M559" s="1"/>
  <c r="M560" s="1"/>
  <c r="M561" s="1"/>
  <c r="M562" s="1"/>
  <c r="M563" s="1"/>
  <c r="M564" s="1"/>
  <c r="M565" s="1"/>
  <c r="M566" s="1"/>
  <c r="M567" s="1"/>
  <c r="M568" s="1"/>
  <c r="M569" s="1"/>
  <c r="M570" s="1"/>
  <c r="M571" s="1"/>
  <c r="M572" s="1"/>
  <c r="M573" s="1"/>
  <c r="M574" s="1"/>
  <c r="M575" s="1"/>
  <c r="M576" s="1"/>
  <c r="M577" s="1"/>
  <c r="M578" s="1"/>
  <c r="M579" s="1"/>
  <c r="M580" s="1"/>
  <c r="M581" s="1"/>
  <c r="M582" s="1"/>
  <c r="M583" s="1"/>
  <c r="M584" s="1"/>
  <c r="M585" s="1"/>
  <c r="M586" s="1"/>
  <c r="M587" s="1"/>
  <c r="M588" s="1"/>
  <c r="M589" s="1"/>
  <c r="M590" s="1"/>
  <c r="M591" s="1"/>
  <c r="M592" s="1"/>
  <c r="M593" s="1"/>
  <c r="M594" s="1"/>
  <c r="M595" s="1"/>
  <c r="M596" s="1"/>
  <c r="M597" s="1"/>
  <c r="M598" s="1"/>
  <c r="M599" s="1"/>
  <c r="M600" s="1"/>
  <c r="M601" s="1"/>
  <c r="M602" s="1"/>
  <c r="M603" s="1"/>
  <c r="M604" s="1"/>
  <c r="M605" s="1"/>
  <c r="M606" s="1"/>
  <c r="M607" s="1"/>
  <c r="M608" s="1"/>
  <c r="M609" s="1"/>
  <c r="M610" s="1"/>
  <c r="M611" s="1"/>
  <c r="M612" s="1"/>
  <c r="M613" s="1"/>
  <c r="M614" s="1"/>
  <c r="M615" s="1"/>
  <c r="M616" s="1"/>
  <c r="M617" s="1"/>
  <c r="M618" s="1"/>
  <c r="M619" s="1"/>
  <c r="M620" s="1"/>
  <c r="M621" s="1"/>
  <c r="M622" s="1"/>
  <c r="M623" s="1"/>
  <c r="M624" s="1"/>
  <c r="M625" s="1"/>
  <c r="M626" s="1"/>
  <c r="M627" s="1"/>
  <c r="M628" s="1"/>
  <c r="M629" s="1"/>
  <c r="M630" s="1"/>
  <c r="M631" s="1"/>
  <c r="M632" s="1"/>
  <c r="M633" s="1"/>
  <c r="M634" s="1"/>
  <c r="M635" s="1"/>
  <c r="M636" s="1"/>
  <c r="M637" s="1"/>
  <c r="M638" s="1"/>
  <c r="M639" s="1"/>
  <c r="M640" s="1"/>
  <c r="M641" s="1"/>
  <c r="M642" s="1"/>
  <c r="M643" s="1"/>
  <c r="M644" s="1"/>
  <c r="M645" s="1"/>
  <c r="M646" s="1"/>
  <c r="M647" s="1"/>
  <c r="M648" s="1"/>
  <c r="M649" s="1"/>
  <c r="M650" s="1"/>
  <c r="M651" s="1"/>
  <c r="M652" s="1"/>
  <c r="M653" s="1"/>
  <c r="M654" s="1"/>
  <c r="M655" s="1"/>
  <c r="M656" s="1"/>
  <c r="M657" s="1"/>
  <c r="M658" s="1"/>
  <c r="M659" s="1"/>
  <c r="M660" s="1"/>
  <c r="M661" s="1"/>
  <c r="M662" s="1"/>
  <c r="M663" s="1"/>
  <c r="M664" s="1"/>
  <c r="M665" s="1"/>
  <c r="M666" s="1"/>
  <c r="M667" s="1"/>
  <c r="M668" s="1"/>
  <c r="M669" s="1"/>
  <c r="M670" s="1"/>
  <c r="M671" s="1"/>
  <c r="M672" s="1"/>
  <c r="M673" s="1"/>
  <c r="M674" s="1"/>
  <c r="M675" s="1"/>
  <c r="M676" s="1"/>
  <c r="M677" s="1"/>
  <c r="M678" s="1"/>
  <c r="M679" s="1"/>
  <c r="M680" s="1"/>
  <c r="M681" s="1"/>
  <c r="M682" s="1"/>
  <c r="M683" s="1"/>
  <c r="M684" s="1"/>
  <c r="M685" s="1"/>
  <c r="M686" s="1"/>
  <c r="M687" s="1"/>
  <c r="M688" s="1"/>
  <c r="M689" s="1"/>
  <c r="M690" s="1"/>
  <c r="M691" s="1"/>
  <c r="M692" s="1"/>
  <c r="M693" s="1"/>
  <c r="M694" s="1"/>
  <c r="M695" s="1"/>
  <c r="M696" s="1"/>
  <c r="M697" s="1"/>
  <c r="M698" s="1"/>
  <c r="M699" s="1"/>
  <c r="M700" s="1"/>
  <c r="M701" s="1"/>
  <c r="M702" s="1"/>
  <c r="M703" s="1"/>
  <c r="M704" s="1"/>
  <c r="M705" s="1"/>
  <c r="M706" s="1"/>
  <c r="M707" s="1"/>
  <c r="M708" s="1"/>
  <c r="M709" s="1"/>
  <c r="M710" s="1"/>
  <c r="M711" s="1"/>
  <c r="M712" s="1"/>
  <c r="M713" s="1"/>
  <c r="M714" s="1"/>
  <c r="M715" s="1"/>
  <c r="M716" s="1"/>
  <c r="M717" s="1"/>
  <c r="M718" s="1"/>
  <c r="M719" s="1"/>
  <c r="M720" s="1"/>
  <c r="M721" s="1"/>
  <c r="M722" s="1"/>
  <c r="M723" s="1"/>
  <c r="M724" s="1"/>
  <c r="M725" s="1"/>
  <c r="M726" s="1"/>
  <c r="M727" s="1"/>
  <c r="M728" s="1"/>
  <c r="M729" s="1"/>
  <c r="M730" s="1"/>
  <c r="M731" s="1"/>
  <c r="M732" s="1"/>
  <c r="M733" s="1"/>
  <c r="M734" s="1"/>
  <c r="M735" s="1"/>
  <c r="M736" s="1"/>
  <c r="M737" s="1"/>
  <c r="M738" s="1"/>
  <c r="M739" s="1"/>
  <c r="M740" s="1"/>
  <c r="M741" s="1"/>
  <c r="M742" s="1"/>
  <c r="M743" s="1"/>
  <c r="M744" s="1"/>
  <c r="M745" s="1"/>
  <c r="M746" s="1"/>
  <c r="M747" s="1"/>
  <c r="M748" s="1"/>
  <c r="M749" s="1"/>
  <c r="M750" s="1"/>
  <c r="M751" s="1"/>
  <c r="M752" s="1"/>
  <c r="M753" s="1"/>
  <c r="M754" s="1"/>
  <c r="M755" s="1"/>
  <c r="M756" s="1"/>
  <c r="M757" s="1"/>
  <c r="M758" s="1"/>
  <c r="M759" s="1"/>
  <c r="M760" s="1"/>
  <c r="M761" s="1"/>
  <c r="M762" s="1"/>
  <c r="M763" s="1"/>
  <c r="M764" s="1"/>
  <c r="M765" s="1"/>
  <c r="M766" s="1"/>
  <c r="M767" s="1"/>
  <c r="M768" s="1"/>
  <c r="M769" s="1"/>
  <c r="M770" s="1"/>
  <c r="M771" s="1"/>
  <c r="M772" s="1"/>
  <c r="M773" s="1"/>
  <c r="M774" s="1"/>
  <c r="M775" s="1"/>
  <c r="M776" s="1"/>
  <c r="M777" s="1"/>
  <c r="M778" s="1"/>
  <c r="M779" s="1"/>
  <c r="M780" s="1"/>
  <c r="M781" s="1"/>
  <c r="M782" s="1"/>
  <c r="M783" s="1"/>
  <c r="M784" s="1"/>
  <c r="M785" s="1"/>
  <c r="M786" s="1"/>
  <c r="M787" s="1"/>
  <c r="M788" s="1"/>
  <c r="M789" s="1"/>
  <c r="M790" s="1"/>
  <c r="M791" s="1"/>
  <c r="M792" s="1"/>
  <c r="M793" s="1"/>
  <c r="M794" s="1"/>
  <c r="M795" s="1"/>
  <c r="M796" s="1"/>
  <c r="M797" s="1"/>
  <c r="M798" s="1"/>
  <c r="M799" s="1"/>
  <c r="M800" s="1"/>
  <c r="M801" s="1"/>
  <c r="M802" s="1"/>
  <c r="M803" s="1"/>
  <c r="M804" s="1"/>
  <c r="M805" s="1"/>
  <c r="M806" s="1"/>
  <c r="M807" s="1"/>
  <c r="M808" s="1"/>
  <c r="M809" s="1"/>
  <c r="M810" s="1"/>
  <c r="M811" s="1"/>
  <c r="M812" s="1"/>
  <c r="M813" s="1"/>
  <c r="M814" s="1"/>
  <c r="M815" s="1"/>
  <c r="M816" s="1"/>
  <c r="M817" s="1"/>
  <c r="M818" s="1"/>
  <c r="M819" s="1"/>
  <c r="M820" s="1"/>
  <c r="M821" s="1"/>
  <c r="M822" s="1"/>
  <c r="M823" s="1"/>
  <c r="M824" s="1"/>
  <c r="M825" s="1"/>
  <c r="M826" s="1"/>
  <c r="M827" s="1"/>
  <c r="M828" s="1"/>
  <c r="M829" s="1"/>
  <c r="M830" s="1"/>
  <c r="M831" s="1"/>
  <c r="M832" s="1"/>
  <c r="M833" s="1"/>
  <c r="M834" s="1"/>
  <c r="M835" s="1"/>
  <c r="M836" s="1"/>
  <c r="M837" s="1"/>
  <c r="M838" s="1"/>
  <c r="M839" s="1"/>
  <c r="M840" s="1"/>
  <c r="M841" s="1"/>
  <c r="M842" s="1"/>
  <c r="M843" s="1"/>
  <c r="M844" s="1"/>
  <c r="M845" s="1"/>
  <c r="M846" s="1"/>
  <c r="M847" s="1"/>
  <c r="M848" s="1"/>
  <c r="M849" s="1"/>
  <c r="M850" s="1"/>
  <c r="M851" s="1"/>
  <c r="M852" s="1"/>
  <c r="M853" s="1"/>
  <c r="M854" s="1"/>
  <c r="M855" s="1"/>
  <c r="M856" s="1"/>
  <c r="M857" s="1"/>
  <c r="M858" s="1"/>
  <c r="M859" s="1"/>
  <c r="M860" s="1"/>
  <c r="M861" s="1"/>
  <c r="M862" s="1"/>
  <c r="M863" s="1"/>
  <c r="M864" s="1"/>
  <c r="M865" s="1"/>
  <c r="M866" s="1"/>
  <c r="M867" s="1"/>
  <c r="M868" s="1"/>
  <c r="M869" s="1"/>
  <c r="M870" s="1"/>
  <c r="M871" s="1"/>
  <c r="M872" s="1"/>
  <c r="M873" s="1"/>
  <c r="M874" s="1"/>
  <c r="M875" s="1"/>
  <c r="M876" s="1"/>
  <c r="M877" s="1"/>
  <c r="M878" s="1"/>
  <c r="M879" s="1"/>
  <c r="M880" s="1"/>
  <c r="M881" s="1"/>
  <c r="M882" s="1"/>
  <c r="M883" s="1"/>
  <c r="M884" s="1"/>
  <c r="M885" s="1"/>
  <c r="M886" s="1"/>
  <c r="M887" s="1"/>
  <c r="M888" s="1"/>
  <c r="M889" s="1"/>
  <c r="M890" s="1"/>
  <c r="M891" s="1"/>
  <c r="M892" s="1"/>
  <c r="M893" s="1"/>
  <c r="M894" s="1"/>
  <c r="M895" s="1"/>
  <c r="M896" s="1"/>
  <c r="M897" s="1"/>
  <c r="M898" s="1"/>
  <c r="M899" s="1"/>
  <c r="M900" s="1"/>
  <c r="M901" s="1"/>
  <c r="M902" s="1"/>
  <c r="M903" s="1"/>
  <c r="M904" s="1"/>
  <c r="M905" s="1"/>
  <c r="M906" s="1"/>
  <c r="M907" s="1"/>
  <c r="M908" s="1"/>
  <c r="M909" s="1"/>
  <c r="M910" s="1"/>
</calcChain>
</file>

<file path=xl/sharedStrings.xml><?xml version="1.0" encoding="utf-8"?>
<sst xmlns="http://schemas.openxmlformats.org/spreadsheetml/2006/main" count="6533" uniqueCount="2406">
  <si>
    <r>
      <t>n</t>
    </r>
    <r>
      <rPr>
        <sz val="10"/>
        <rFont val="宋体"/>
        <family val="3"/>
        <charset val="134"/>
      </rPr>
      <t>ame_cn</t>
    </r>
    <phoneticPr fontId="3" type="noConversion"/>
  </si>
  <si>
    <t>name_latin</t>
    <phoneticPr fontId="3" type="noConversion"/>
  </si>
  <si>
    <t>cites_phylum</t>
    <phoneticPr fontId="3" type="noConversion"/>
  </si>
  <si>
    <t>cites_class</t>
    <phoneticPr fontId="3" type="noConversion"/>
  </si>
  <si>
    <t>cites_order</t>
    <phoneticPr fontId="3" type="noConversion"/>
  </si>
  <si>
    <r>
      <t>c</t>
    </r>
    <r>
      <rPr>
        <sz val="10"/>
        <color indexed="8"/>
        <rFont val="宋体"/>
        <family val="3"/>
        <charset val="134"/>
      </rPr>
      <t>ites_family</t>
    </r>
    <phoneticPr fontId="3" type="noConversion"/>
  </si>
  <si>
    <t>name_en</t>
    <phoneticPr fontId="3" type="noConversion"/>
  </si>
  <si>
    <t>name_alias</t>
    <phoneticPr fontId="3" type="noConversion"/>
  </si>
  <si>
    <t>cites_level</t>
    <phoneticPr fontId="3" type="noConversion"/>
  </si>
  <si>
    <t>country_level</t>
    <phoneticPr fontId="3" type="noConversion"/>
  </si>
  <si>
    <t>information</t>
    <phoneticPr fontId="3" type="noConversion"/>
  </si>
  <si>
    <r>
      <t>i</t>
    </r>
    <r>
      <rPr>
        <sz val="11"/>
        <color theme="1"/>
        <rFont val="宋体"/>
        <family val="2"/>
        <charset val="134"/>
        <scheme val="minor"/>
      </rPr>
      <t>s_animal</t>
    </r>
    <phoneticPr fontId="3" type="noConversion"/>
  </si>
  <si>
    <t>叉角羚</t>
  </si>
  <si>
    <t>Antilocapra americana</t>
  </si>
  <si>
    <r>
      <t>脊索动物门</t>
    </r>
    <r>
      <rPr>
        <sz val="10"/>
        <color indexed="8"/>
        <rFont val="Verdana"/>
        <family val="2"/>
      </rPr>
      <t xml:space="preserve"> Chordata</t>
    </r>
  </si>
  <si>
    <r>
      <t>哺乳纲</t>
    </r>
    <r>
      <rPr>
        <sz val="10"/>
        <color indexed="8"/>
        <rFont val="Verdana"/>
        <family val="2"/>
      </rPr>
      <t xml:space="preserve"> Mammalia</t>
    </r>
  </si>
  <si>
    <r>
      <t>偶蹄目</t>
    </r>
    <r>
      <rPr>
        <sz val="10"/>
        <color indexed="8"/>
        <rFont val="Verdana"/>
        <family val="2"/>
      </rPr>
      <t xml:space="preserve"> Artiodactyla</t>
    </r>
  </si>
  <si>
    <r>
      <t>叉角羚科</t>
    </r>
    <r>
      <rPr>
        <sz val="10"/>
        <color indexed="8"/>
        <rFont val="Verdana"/>
        <family val="2"/>
      </rPr>
      <t xml:space="preserve"> Antilocapridae</t>
    </r>
  </si>
  <si>
    <t>Mexican Pronghorn, Pronghorn</t>
    <phoneticPr fontId="3" type="noConversion"/>
  </si>
  <si>
    <t>I</t>
    <phoneticPr fontId="3" type="noConversion"/>
  </si>
  <si>
    <t>仅墨西哥种群；其余所有种群都未被列入附录。</t>
    <phoneticPr fontId="3" type="noConversion"/>
  </si>
  <si>
    <t>旋角羚</t>
  </si>
  <si>
    <t>Addax nasomaculatus</t>
  </si>
  <si>
    <r>
      <t>牛科</t>
    </r>
    <r>
      <rPr>
        <sz val="10"/>
        <color indexed="8"/>
        <rFont val="Verdana"/>
        <family val="2"/>
      </rPr>
      <t xml:space="preserve"> Bovidae</t>
    </r>
  </si>
  <si>
    <t>Addax</t>
    <phoneticPr fontId="3" type="noConversion"/>
  </si>
  <si>
    <t>旋角羚是一种生活在非洲撒哈拉沙漠地区的羚羊，野外的旋角羚处于极度濒危的状况。因其头上长着螺旋扭曲的角而得名。它们的毛色会随着季节发生变化，夏季浅冬季深；蹄的底部较宽，强健有力，可以在松软的沙土上行走。旋角羚肩高约1米，体重150-300千克；体毛为白色，但胸部、颈部和头部的颜色则为褐色，鼻梁上和嘴边有白色的斑块。旋角羚分布于冈比亚、阿尔及利亚并向东延伸至撒哈拉大沙漠。</t>
  </si>
  <si>
    <t>印度野牛</t>
  </si>
  <si>
    <t>Bos gaurus</t>
  </si>
  <si>
    <r>
      <t>不包括被称为大额牛</t>
    </r>
    <r>
      <rPr>
        <sz val="10"/>
        <color indexed="8"/>
        <rFont val="Verdana"/>
        <family val="2"/>
      </rPr>
      <t xml:space="preserve">Bos frontalis </t>
    </r>
    <r>
      <rPr>
        <sz val="10"/>
        <color indexed="8"/>
        <rFont val="宋体"/>
        <family val="3"/>
        <charset val="134"/>
      </rPr>
      <t>的家养型，该型不受《公约》条款的限制。</t>
    </r>
    <r>
      <rPr>
        <sz val="10"/>
        <color indexed="8"/>
        <rFont val="Verdana"/>
        <family val="2"/>
      </rPr>
      <t xml:space="preserve"> (Excludes the domesticated form, which isreferenced as Bos frontalis, and is not subject to the provisions of the Convention)</t>
    </r>
  </si>
  <si>
    <t>野牦牛</t>
  </si>
  <si>
    <t>Bos mutus</t>
  </si>
  <si>
    <r>
      <t>不包括被称为牦牛</t>
    </r>
    <r>
      <rPr>
        <sz val="10"/>
        <color indexed="8"/>
        <rFont val="Verdana"/>
        <family val="2"/>
      </rPr>
      <t xml:space="preserve">Bos grunniens </t>
    </r>
    <r>
      <rPr>
        <sz val="10"/>
        <color indexed="8"/>
        <rFont val="宋体"/>
        <family val="3"/>
        <charset val="134"/>
      </rPr>
      <t>的家养型，该型不受《公约》条款的限制。</t>
    </r>
    <r>
      <rPr>
        <sz val="10"/>
        <color indexed="8"/>
        <rFont val="Verdana"/>
        <family val="2"/>
      </rPr>
      <t>(Excludes the domesticated form, which isreferenced as Bos grunniens, and is not subject to the provisions of the Convention)</t>
    </r>
  </si>
  <si>
    <t>柬埔寨野牛</t>
  </si>
  <si>
    <t>Bos sauveli</t>
  </si>
  <si>
    <t>西里伯斯水牛</t>
  </si>
  <si>
    <t>Bubalus depressicornis</t>
  </si>
  <si>
    <t>棉兰老水牛</t>
  </si>
  <si>
    <t>Bubalus mindorensis</t>
  </si>
  <si>
    <t>明多罗水牛</t>
  </si>
  <si>
    <t>Bubalus quarlesi</t>
  </si>
  <si>
    <t>捻角山羊</t>
  </si>
  <si>
    <t>Capra falconeri</t>
  </si>
  <si>
    <t>华西鬣羚</t>
  </si>
  <si>
    <t>Capricornis milneedwardsii</t>
  </si>
  <si>
    <t>赤鬣羚</t>
  </si>
  <si>
    <t>Capricornis rubidus</t>
  </si>
  <si>
    <t>苏门答腊鬣羚</t>
  </si>
  <si>
    <t>Capricornis sumatraensis</t>
  </si>
  <si>
    <t>喜马拉雅鬣羚</t>
  </si>
  <si>
    <t>Capricornis thar</t>
  </si>
  <si>
    <t>詹氏小羚羊</t>
  </si>
  <si>
    <t>Cephalophus jentinki</t>
  </si>
  <si>
    <t>居氏羚</t>
  </si>
  <si>
    <t>Gazella cuvieri</t>
  </si>
  <si>
    <t>细角羚</t>
  </si>
  <si>
    <t>Gazella leptoceros</t>
  </si>
  <si>
    <t>大貂羚安哥拉亚种</t>
  </si>
  <si>
    <t>Hippotragus niger variani</t>
  </si>
  <si>
    <t>西藏斑羚</t>
  </si>
  <si>
    <t>Naemorhedus baileyi</t>
  </si>
  <si>
    <t>西伯利亚斑羚</t>
  </si>
  <si>
    <t>Naemorhedus caudatus</t>
  </si>
  <si>
    <t>斑羚</t>
  </si>
  <si>
    <t>Naemorhedus goral</t>
  </si>
  <si>
    <t>灰斑羚</t>
  </si>
  <si>
    <t>Naemorhedus griseus</t>
  </si>
  <si>
    <t>苍羚</t>
  </si>
  <si>
    <t>Nanger dama</t>
  </si>
  <si>
    <t>弯角大羚羊</t>
  </si>
  <si>
    <t>Oryx dammah</t>
  </si>
  <si>
    <t>阿拉伯大羚羊</t>
  </si>
  <si>
    <t>Oryx leucoryx</t>
  </si>
  <si>
    <t>盘羊西藏亚种</t>
  </si>
  <si>
    <t>Ovis ammon hodgsonii</t>
  </si>
  <si>
    <t>盘羊西哈萨克斯坦亚种</t>
  </si>
  <si>
    <t>Ovis ammon nigrimontana</t>
  </si>
  <si>
    <t>东方盘羊塞浦路斯亚种</t>
  </si>
  <si>
    <t>Ovis orientalis ophion</t>
  </si>
  <si>
    <t>维氏盘羊指名亚种</t>
  </si>
  <si>
    <t>Ovis vignei vignei</t>
  </si>
  <si>
    <t>藏羚</t>
  </si>
  <si>
    <t>Pantholops hodgsonii</t>
  </si>
  <si>
    <t>安南锭角羚</t>
  </si>
  <si>
    <t>Pseudoryx nghetinhensis</t>
  </si>
  <si>
    <t>岩羚羊阿布鲁左亚种</t>
  </si>
  <si>
    <t>Rupicapra pyrenaica ornata</t>
  </si>
  <si>
    <t>小羊驼</t>
  </si>
  <si>
    <t xml:space="preserve">Vicugna vicugna </t>
    <phoneticPr fontId="3" type="noConversion"/>
  </si>
  <si>
    <r>
      <t>脊索动物门</t>
    </r>
    <r>
      <rPr>
        <sz val="10"/>
        <color indexed="10"/>
        <rFont val="Verdana"/>
        <family val="2"/>
      </rPr>
      <t xml:space="preserve"> Chordata</t>
    </r>
  </si>
  <si>
    <r>
      <t>哺乳纲</t>
    </r>
    <r>
      <rPr>
        <sz val="10"/>
        <color indexed="10"/>
        <rFont val="Verdana"/>
        <family val="2"/>
      </rPr>
      <t xml:space="preserve"> Mammalia</t>
    </r>
  </si>
  <si>
    <r>
      <t>偶蹄目</t>
    </r>
    <r>
      <rPr>
        <sz val="10"/>
        <color indexed="10"/>
        <rFont val="Verdana"/>
        <family val="2"/>
      </rPr>
      <t xml:space="preserve"> Artiodactyla</t>
    </r>
  </si>
  <si>
    <r>
      <t>骆驼科</t>
    </r>
    <r>
      <rPr>
        <sz val="10"/>
        <color indexed="10"/>
        <rFont val="Verdana"/>
        <family val="2"/>
      </rPr>
      <t xml:space="preserve"> Camelidae</t>
    </r>
  </si>
  <si>
    <t xml:space="preserve">Vicugna, Vicuna, </t>
    <phoneticPr fontId="3" type="noConversion"/>
  </si>
  <si>
    <t>骆马</t>
  </si>
  <si>
    <t>除被列入附录II 的阿根廷Jujuy 省和Catamarca 省种群，及Jujuy 省、Salta省、Catamarca 省、La Rioja 省和San Juan 省的半圈养种群；玻利维亚所有种群；智利Primera 地区种群；秘鲁所有种群。其他均属于附录I 级。小羊驼主要栖息于南美洲安第斯山脉中段的半干旱草原，外形很像骆驼，但无驼峰，身体细长，头小，尾短，腿与颈都长，耳朵长而尖。上体皮毛浅褐色发亮，下体带白色，颈基部有一撮灰白色长毛。他们常年生活在高原地带，以青草、树叶为食，适应高寒气候，几天不喝水也能长途跋涉运载货物。</t>
    <phoneticPr fontId="3" type="noConversion"/>
  </si>
  <si>
    <t>卡岛豚鹿</t>
  </si>
  <si>
    <t>Axis calamianensis</t>
  </si>
  <si>
    <r>
      <t>鹿科</t>
    </r>
    <r>
      <rPr>
        <sz val="10"/>
        <color indexed="8"/>
        <rFont val="Verdana"/>
        <family val="2"/>
      </rPr>
      <t xml:space="preserve"> </t>
    </r>
    <r>
      <rPr>
        <sz val="10"/>
        <rFont val="Verdana"/>
        <family val="2"/>
      </rPr>
      <t>Cervidae</t>
    </r>
  </si>
  <si>
    <t>巴岛豚鹿</t>
  </si>
  <si>
    <t>Axis kuhlii</t>
  </si>
  <si>
    <t>豚鹿印支亚种</t>
  </si>
  <si>
    <t>Axis porcinus annamiticus</t>
  </si>
  <si>
    <t>南美泽鹿</t>
  </si>
  <si>
    <t>Blastocerus dichotomus</t>
  </si>
  <si>
    <t>马鹿克什米尔亚种</t>
  </si>
  <si>
    <t>Cervus elaphus hanglu</t>
  </si>
  <si>
    <t>中东黇鹿</t>
  </si>
  <si>
    <t>Dama dama mesopotamica</t>
  </si>
  <si>
    <t>马驼鹿属所有种</t>
  </si>
  <si>
    <t>Hippocamelus spp.</t>
  </si>
  <si>
    <t>黑鹿</t>
  </si>
  <si>
    <t>Muntiacus crinifrons</t>
  </si>
  <si>
    <t>越南大麂</t>
  </si>
  <si>
    <t>Muntiacus vuquangensis</t>
  </si>
  <si>
    <t>南美草原鹿</t>
  </si>
  <si>
    <t>Ozotoceros bezoarticus</t>
  </si>
  <si>
    <t>普度鹿</t>
  </si>
  <si>
    <t>Pudu puda</t>
  </si>
  <si>
    <t>泽鹿</t>
  </si>
  <si>
    <t>Rucervus duvaucelii</t>
  </si>
  <si>
    <t>坡鹿</t>
  </si>
  <si>
    <t>Rucervus eldii</t>
  </si>
  <si>
    <t>麝属所有种</t>
  </si>
  <si>
    <t xml:space="preserve">Moschus spp. </t>
  </si>
  <si>
    <r>
      <t>麝科</t>
    </r>
    <r>
      <rPr>
        <sz val="10"/>
        <color indexed="8"/>
        <rFont val="Verdana"/>
        <family val="2"/>
      </rPr>
      <t xml:space="preserve"> </t>
    </r>
    <r>
      <rPr>
        <sz val="10"/>
        <rFont val="Verdana"/>
        <family val="2"/>
      </rPr>
      <t>Moschidae</t>
    </r>
  </si>
  <si>
    <r>
      <t>仅阿富汗、不丹、印度、缅甸、尼泊尔和巴基斯坦种群；其余所有种群都被列入附录</t>
    </r>
    <r>
      <rPr>
        <sz val="10"/>
        <color indexed="8"/>
        <rFont val="Verdana"/>
        <family val="2"/>
      </rPr>
      <t>II</t>
    </r>
    <r>
      <rPr>
        <sz val="10"/>
        <color indexed="8"/>
        <rFont val="宋体"/>
        <family val="3"/>
        <charset val="134"/>
      </rPr>
      <t>。</t>
    </r>
    <r>
      <rPr>
        <sz val="10"/>
        <color indexed="8"/>
        <rFont val="Verdana"/>
        <family val="2"/>
      </rPr>
      <t>(Only the populations of Afghanistan,Bhutan, India, Myanmar, Nepaland Pakistan; all other populations are included in Appendix II)</t>
    </r>
  </si>
  <si>
    <t>鹿豚</t>
  </si>
  <si>
    <t>Babyrousa babyrussa</t>
  </si>
  <si>
    <r>
      <t>猪科</t>
    </r>
    <r>
      <rPr>
        <sz val="10"/>
        <color indexed="8"/>
        <rFont val="Verdana"/>
        <family val="2"/>
      </rPr>
      <t xml:space="preserve"> </t>
    </r>
    <r>
      <rPr>
        <sz val="10"/>
        <rFont val="Verdana"/>
        <family val="2"/>
      </rPr>
      <t>Suidae</t>
    </r>
  </si>
  <si>
    <t>伯拉巴图鹿豚</t>
  </si>
  <si>
    <t>Babyrousa bolabatuensis</t>
  </si>
  <si>
    <t>西里伯斯鹿豚</t>
  </si>
  <si>
    <t>Babyrousa celebensis</t>
  </si>
  <si>
    <t>托吉安鹿豚</t>
  </si>
  <si>
    <t>Babyrousa togeanensis</t>
  </si>
  <si>
    <t>姬猪</t>
  </si>
  <si>
    <t>Sus salvanius</t>
  </si>
  <si>
    <t>草原西貒</t>
  </si>
  <si>
    <t>Catagonus wagneri</t>
  </si>
  <si>
    <r>
      <t>西貒科</t>
    </r>
    <r>
      <rPr>
        <sz val="10"/>
        <color indexed="8"/>
        <rFont val="Verdana"/>
        <family val="2"/>
      </rPr>
      <t xml:space="preserve"> </t>
    </r>
    <r>
      <rPr>
        <sz val="10"/>
        <rFont val="Verdana"/>
        <family val="2"/>
      </rPr>
      <t>Tayassuidae</t>
    </r>
  </si>
  <si>
    <r>
      <t>小熊猫</t>
    </r>
    <r>
      <rPr>
        <sz val="10"/>
        <rFont val="Verdana"/>
        <family val="2"/>
      </rPr>
      <t xml:space="preserve"> </t>
    </r>
  </si>
  <si>
    <t>Ailurus fulgens</t>
  </si>
  <si>
    <r>
      <t>食肉目</t>
    </r>
    <r>
      <rPr>
        <sz val="10"/>
        <color indexed="8"/>
        <rFont val="Verdana"/>
        <family val="2"/>
      </rPr>
      <t xml:space="preserve"> Carnivora</t>
    </r>
  </si>
  <si>
    <r>
      <t>小熊猫科</t>
    </r>
    <r>
      <rPr>
        <sz val="10"/>
        <color indexed="8"/>
        <rFont val="Verdana"/>
        <family val="2"/>
      </rPr>
      <t xml:space="preserve"> Ailuridae</t>
    </r>
  </si>
  <si>
    <t>Lesser Panda, Red Cat-bear, Red Panda</t>
    <phoneticPr fontId="3" type="noConversion"/>
  </si>
  <si>
    <t>红熊猫、红猫熊、小猫熊、九节狼</t>
    <phoneticPr fontId="3" type="noConversion"/>
  </si>
  <si>
    <t>小熊猫体形肥胖体长40～60厘米，比猫大些，但比狗稍小。体重约6千克。四肢粗短，背部毛色为红棕色，其眼眶和两颊甚至连嘴周围及胡须都是白色。耳大，直立向前。尾长超过体长之半，尾巴上有棕红、沙白相间的九个环纹，非常惹人喜爱，“九节狼”的别名因此而得。小熊猫分布在中国南方到喜马拉雅山麓、不丹、印度、老挝、缅甸、尼泊尔等国。</t>
    <phoneticPr fontId="3" type="noConversion"/>
  </si>
  <si>
    <t>狼</t>
  </si>
  <si>
    <t xml:space="preserve">Canis lupus </t>
  </si>
  <si>
    <r>
      <t>犬科</t>
    </r>
    <r>
      <rPr>
        <sz val="10"/>
        <color indexed="8"/>
        <rFont val="Verdana"/>
        <family val="2"/>
      </rPr>
      <t xml:space="preserve"> Canidae</t>
    </r>
  </si>
  <si>
    <r>
      <t>仅不丹、印度、尼泊尔和巴基斯坦种群；所有其它种群都被列入附录</t>
    </r>
    <r>
      <rPr>
        <sz val="10"/>
        <color indexed="8"/>
        <rFont val="Verdana"/>
        <family val="2"/>
      </rPr>
      <t>II</t>
    </r>
    <r>
      <rPr>
        <sz val="10"/>
        <color indexed="8"/>
        <rFont val="宋体"/>
        <family val="3"/>
        <charset val="134"/>
      </rPr>
      <t>。不包括被注明是家养型</t>
    </r>
    <r>
      <rPr>
        <sz val="10"/>
        <color indexed="8"/>
        <rFont val="Verdana"/>
        <family val="2"/>
      </rPr>
      <t xml:space="preserve">Canis lupus familiaris </t>
    </r>
    <r>
      <rPr>
        <sz val="10"/>
        <color indexed="8"/>
        <rFont val="宋体"/>
        <family val="3"/>
        <charset val="134"/>
      </rPr>
      <t>野狗</t>
    </r>
    <r>
      <rPr>
        <sz val="10"/>
        <color indexed="8"/>
        <rFont val="Verdana"/>
        <family val="2"/>
      </rPr>
      <t xml:space="preserve">Canis lupus dingo </t>
    </r>
    <r>
      <rPr>
        <sz val="10"/>
        <color indexed="8"/>
        <rFont val="宋体"/>
        <family val="3"/>
        <charset val="134"/>
      </rPr>
      <t>的类型。</t>
    </r>
    <r>
      <rPr>
        <sz val="10"/>
        <color indexed="8"/>
        <rFont val="Verdana"/>
        <family val="2"/>
      </rPr>
      <t>(Only the populations of Bhutan, India, Nepal and Pakistan; all other populations are included in Appendix II. Excludes the domesticated form and the dingo which are referenced as Canis lupus familiaris and Canis lupus dingo)</t>
    </r>
  </si>
  <si>
    <t>薮犬</t>
  </si>
  <si>
    <t>Speothos venaticus</t>
  </si>
  <si>
    <t>猎豹</t>
  </si>
  <si>
    <t xml:space="preserve">Acinonyx jubatus </t>
  </si>
  <si>
    <r>
      <t>猫科</t>
    </r>
    <r>
      <rPr>
        <sz val="10"/>
        <color indexed="8"/>
        <rFont val="Verdana"/>
        <family val="2"/>
      </rPr>
      <t xml:space="preserve"> </t>
    </r>
    <r>
      <rPr>
        <sz val="10"/>
        <rFont val="Verdana"/>
        <family val="2"/>
      </rPr>
      <t>Felidae</t>
    </r>
  </si>
  <si>
    <t>Cheetah, Hunting Leopard</t>
    <phoneticPr fontId="3" type="noConversion"/>
  </si>
  <si>
    <t>印度豹，豹子，花豹</t>
    <phoneticPr fontId="3" type="noConversion"/>
  </si>
  <si>
    <r>
      <rPr>
        <sz val="10"/>
        <color indexed="8"/>
        <rFont val="宋体"/>
        <family val="3"/>
        <charset val="134"/>
      </rPr>
      <t>活体标本和狩猎品的年度出口限额核准如下：博茨瓦纳</t>
    </r>
    <r>
      <rPr>
        <sz val="10"/>
        <color indexed="8"/>
        <rFont val="Verdana"/>
        <family val="2"/>
      </rPr>
      <t>5</t>
    </r>
    <r>
      <rPr>
        <sz val="10"/>
        <color indexed="8"/>
        <rFont val="宋体"/>
        <family val="3"/>
        <charset val="134"/>
      </rPr>
      <t>；纳米比亚</t>
    </r>
    <r>
      <rPr>
        <sz val="10"/>
        <color indexed="8"/>
        <rFont val="Verdana"/>
        <family val="2"/>
      </rPr>
      <t>150</t>
    </r>
    <r>
      <rPr>
        <sz val="10"/>
        <color indexed="8"/>
        <rFont val="宋体"/>
        <family val="3"/>
        <charset val="134"/>
      </rPr>
      <t>；津巴布韦</t>
    </r>
    <r>
      <rPr>
        <sz val="10"/>
        <color indexed="8"/>
        <rFont val="Verdana"/>
        <family val="2"/>
      </rPr>
      <t>50</t>
    </r>
    <r>
      <rPr>
        <sz val="10"/>
        <color indexed="8"/>
        <rFont val="宋体"/>
        <family val="3"/>
        <charset val="134"/>
      </rPr>
      <t>；此类标本的贸易受《公约》第三条的限制。猎豹的头比较小，鼻子两边各有一条明显的黑色条纹从眼角处一直延伸到嘴边，如同两条泪痕。这个条纹就是用来区别猎豹与豹的一个特征。成年猎豹体重为</t>
    </r>
    <r>
      <rPr>
        <sz val="11"/>
        <color theme="1"/>
        <rFont val="宋体"/>
        <family val="2"/>
        <charset val="134"/>
        <scheme val="minor"/>
      </rPr>
      <t>40</t>
    </r>
    <r>
      <rPr>
        <sz val="10"/>
        <color indexed="8"/>
        <rFont val="宋体"/>
        <family val="3"/>
        <charset val="134"/>
      </rPr>
      <t>至</t>
    </r>
    <r>
      <rPr>
        <sz val="11"/>
        <color theme="1"/>
        <rFont val="宋体"/>
        <family val="2"/>
        <charset val="134"/>
        <scheme val="minor"/>
      </rPr>
      <t>65</t>
    </r>
    <r>
      <rPr>
        <sz val="10"/>
        <color indexed="8"/>
        <rFont val="宋体"/>
        <family val="3"/>
        <charset val="134"/>
      </rPr>
      <t>公斤，体长为</t>
    </r>
    <r>
      <rPr>
        <sz val="11"/>
        <color theme="1"/>
        <rFont val="宋体"/>
        <family val="2"/>
        <charset val="134"/>
        <scheme val="minor"/>
      </rPr>
      <t>112</t>
    </r>
    <r>
      <rPr>
        <sz val="10"/>
        <color indexed="8"/>
        <rFont val="宋体"/>
        <family val="3"/>
        <charset val="134"/>
      </rPr>
      <t>至</t>
    </r>
    <r>
      <rPr>
        <sz val="11"/>
        <color theme="1"/>
        <rFont val="宋体"/>
        <family val="2"/>
        <charset val="134"/>
        <scheme val="minor"/>
      </rPr>
      <t>135</t>
    </r>
    <r>
      <rPr>
        <sz val="10"/>
        <color indexed="8"/>
        <rFont val="宋体"/>
        <family val="3"/>
        <charset val="134"/>
      </rPr>
      <t>厘米，尾巴可长至</t>
    </r>
    <r>
      <rPr>
        <sz val="11"/>
        <color theme="1"/>
        <rFont val="宋体"/>
        <family val="2"/>
        <charset val="134"/>
        <scheme val="minor"/>
      </rPr>
      <t>84</t>
    </r>
    <r>
      <rPr>
        <sz val="10"/>
        <color indexed="8"/>
        <rFont val="宋体"/>
        <family val="3"/>
        <charset val="134"/>
      </rPr>
      <t>厘米。猎豹全身都有黑色的斑点，背部的颜色是淡黄色。而腹部的颜色比较浅，通常是白色的。</t>
    </r>
    <phoneticPr fontId="3" type="noConversion"/>
  </si>
  <si>
    <t>狞猫</t>
  </si>
  <si>
    <t>Caracal caracal</t>
  </si>
  <si>
    <r>
      <t>食肉目</t>
    </r>
    <r>
      <rPr>
        <sz val="10"/>
        <color indexed="10"/>
        <rFont val="Verdana"/>
        <family val="2"/>
      </rPr>
      <t xml:space="preserve"> Carnivora</t>
    </r>
  </si>
  <si>
    <r>
      <t>猫科</t>
    </r>
    <r>
      <rPr>
        <sz val="10"/>
        <color indexed="10"/>
        <rFont val="Verdana"/>
        <family val="2"/>
      </rPr>
      <t xml:space="preserve"> Felidae</t>
    </r>
  </si>
  <si>
    <t>African Caracal, Asian Caracal, Caracal, Desert Lynx</t>
    <phoneticPr fontId="3" type="noConversion"/>
  </si>
  <si>
    <r>
      <t>狞猫的体长有</t>
    </r>
    <r>
      <rPr>
        <sz val="10"/>
        <color indexed="10"/>
        <rFont val="Calibri"/>
        <family val="2"/>
      </rPr>
      <t>65</t>
    </r>
    <r>
      <rPr>
        <sz val="10"/>
        <color indexed="10"/>
        <rFont val="宋体"/>
        <family val="3"/>
        <charset val="134"/>
      </rPr>
      <t>厘米，另外的尾长为</t>
    </r>
    <r>
      <rPr>
        <sz val="10"/>
        <color indexed="10"/>
        <rFont val="Calibri"/>
        <family val="2"/>
      </rPr>
      <t>30</t>
    </r>
    <r>
      <rPr>
        <sz val="10"/>
        <color indexed="10"/>
        <rFont val="宋体"/>
        <family val="3"/>
        <charset val="134"/>
      </rPr>
      <t>厘米。它的毛发有许多种颜色：酒红色、灰色和沙灰色，也会有黑化的狞猫。成年的狞猫则除了在眼睛上方有黑色斑点外，没有其他的条纹。狞猫最著名的特征在于其长且浓厚的黑色耳朵，而这也是其土耳其名称－</t>
    </r>
    <r>
      <rPr>
        <i/>
        <sz val="10"/>
        <color indexed="10"/>
        <rFont val="Calibri"/>
        <family val="2"/>
      </rPr>
      <t>karakulak</t>
    </r>
    <r>
      <rPr>
        <sz val="10"/>
        <color indexed="10"/>
        <rFont val="宋体"/>
        <family val="3"/>
        <charset val="134"/>
      </rPr>
      <t>（意为“黑耳”）的原由。狞猫分布于非洲和西亚等地，居住在干草原和半沙漠地带，但也在林地、热带稀树大草原和灌木林等地带。它是独居的或成对的领域性猫科动物。</t>
    </r>
  </si>
  <si>
    <t>金猫</t>
  </si>
  <si>
    <t>Catopuma temminckii</t>
  </si>
  <si>
    <t>黑足猫</t>
  </si>
  <si>
    <t>Felis nigripes</t>
  </si>
  <si>
    <t>乔氏猫</t>
  </si>
  <si>
    <t>Leopardus geoffroyi</t>
  </si>
  <si>
    <t>安第斯山猫</t>
  </si>
  <si>
    <t>Leopardus jacobitus</t>
  </si>
  <si>
    <t>虎猫</t>
  </si>
  <si>
    <t>Leopardus pardalis</t>
  </si>
  <si>
    <t>小斑猫</t>
  </si>
  <si>
    <t>Leopardus tigrinus</t>
  </si>
  <si>
    <t>长尾猫</t>
  </si>
  <si>
    <t>Leopardus wiedii</t>
  </si>
  <si>
    <t>拟虎猫</t>
  </si>
  <si>
    <t>Lynx pardinus</t>
  </si>
  <si>
    <t>云豹</t>
  </si>
  <si>
    <t>Neofelis nebulosa</t>
  </si>
  <si>
    <t>亚洲狮</t>
  </si>
  <si>
    <t>Panthera leo persica</t>
  </si>
  <si>
    <t>美洲豹</t>
  </si>
  <si>
    <t>Panthera onca</t>
  </si>
  <si>
    <t>豹</t>
  </si>
  <si>
    <t>Panthera pardus</t>
  </si>
  <si>
    <t>虎</t>
  </si>
  <si>
    <t>Panthera tigris</t>
  </si>
  <si>
    <t>云猫</t>
  </si>
  <si>
    <t>Pardofelis marmorata</t>
  </si>
  <si>
    <t>豹猫指名亚种</t>
  </si>
  <si>
    <t xml:space="preserve">Prionailurus bengalensis bengalensis </t>
  </si>
  <si>
    <r>
      <rPr>
        <sz val="10"/>
        <color indexed="8"/>
        <rFont val="宋体"/>
        <family val="3"/>
        <charset val="134"/>
      </rPr>
      <t>仅孟加拉国、印度和泰国种群；其它的所有种群都被列入附录</t>
    </r>
    <r>
      <rPr>
        <sz val="10"/>
        <color indexed="8"/>
        <rFont val="Verdana"/>
        <family val="2"/>
      </rPr>
      <t>II</t>
    </r>
    <r>
      <rPr>
        <sz val="10"/>
        <color indexed="8"/>
        <rFont val="宋体"/>
        <family val="3"/>
        <charset val="134"/>
      </rPr>
      <t>。</t>
    </r>
    <phoneticPr fontId="3" type="noConversion"/>
  </si>
  <si>
    <t>扁头猫</t>
  </si>
  <si>
    <t>Prionailurus planiceps</t>
  </si>
  <si>
    <t>锈斑猫</t>
  </si>
  <si>
    <t>Prionailurus rubiginosus</t>
  </si>
  <si>
    <r>
      <rPr>
        <sz val="10"/>
        <color indexed="8"/>
        <rFont val="宋体"/>
        <family val="3"/>
        <charset val="134"/>
      </rPr>
      <t>仅包括印度种群；其它的所有种群都被列入附录</t>
    </r>
    <r>
      <rPr>
        <sz val="10"/>
        <color indexed="8"/>
        <rFont val="Verdana"/>
        <family val="2"/>
      </rPr>
      <t>II</t>
    </r>
    <r>
      <rPr>
        <sz val="10"/>
        <color indexed="8"/>
        <rFont val="宋体"/>
        <family val="3"/>
        <charset val="134"/>
      </rPr>
      <t>。</t>
    </r>
    <phoneticPr fontId="3" type="noConversion"/>
  </si>
  <si>
    <t>美洲狮佛罗里达亚种</t>
  </si>
  <si>
    <t>Puma concolor coryi</t>
  </si>
  <si>
    <t>美洲狮哥斯达黎加亚种</t>
  </si>
  <si>
    <t>Puma concolor costaricensis</t>
  </si>
  <si>
    <t>美洲狮东部亚种</t>
  </si>
  <si>
    <t>Puma concolor couguar</t>
  </si>
  <si>
    <t>细腰猫</t>
  </si>
  <si>
    <t xml:space="preserve">Puma yagouaroundi </t>
  </si>
  <si>
    <r>
      <rPr>
        <sz val="10"/>
        <color indexed="8"/>
        <rFont val="宋体"/>
        <family val="3"/>
        <charset val="134"/>
      </rPr>
      <t>仅中美和北美种群；其它所有种群都被列入附录</t>
    </r>
    <r>
      <rPr>
        <sz val="10"/>
        <color indexed="8"/>
        <rFont val="Verdana"/>
        <family val="2"/>
      </rPr>
      <t>II</t>
    </r>
    <r>
      <rPr>
        <sz val="10"/>
        <color indexed="8"/>
        <rFont val="宋体"/>
        <family val="3"/>
        <charset val="134"/>
      </rPr>
      <t>。</t>
    </r>
    <phoneticPr fontId="3" type="noConversion"/>
  </si>
  <si>
    <t>雪豹</t>
  </si>
  <si>
    <t>Uncia uncia</t>
  </si>
  <si>
    <t>扎伊尔小爪水獭</t>
  </si>
  <si>
    <t>Aonyx capensis microdon</t>
  </si>
  <si>
    <r>
      <t>鼬科</t>
    </r>
    <r>
      <rPr>
        <sz val="10"/>
        <color indexed="8"/>
        <rFont val="Verdana"/>
        <family val="2"/>
      </rPr>
      <t xml:space="preserve"> </t>
    </r>
    <r>
      <rPr>
        <sz val="10"/>
        <rFont val="Verdana"/>
        <family val="2"/>
      </rPr>
      <t>Mustelidae</t>
    </r>
  </si>
  <si>
    <r>
      <rPr>
        <sz val="10"/>
        <color indexed="8"/>
        <rFont val="宋体"/>
        <family val="3"/>
        <charset val="134"/>
      </rPr>
      <t>仅包括喀麦隆和尼日利亚种群；其它的所有种群都被列入附录</t>
    </r>
    <r>
      <rPr>
        <sz val="10"/>
        <color indexed="8"/>
        <rFont val="Verdana"/>
        <family val="2"/>
      </rPr>
      <t>II</t>
    </r>
    <r>
      <rPr>
        <sz val="10"/>
        <color indexed="8"/>
        <rFont val="宋体"/>
        <family val="3"/>
        <charset val="134"/>
      </rPr>
      <t>。</t>
    </r>
    <phoneticPr fontId="3" type="noConversion"/>
  </si>
  <si>
    <t>海獭</t>
  </si>
  <si>
    <t>Enhydra lutris nereis</t>
  </si>
  <si>
    <t>秘鲁水獭</t>
  </si>
  <si>
    <t>Lontra felina</t>
  </si>
  <si>
    <t>长尾水獭</t>
  </si>
  <si>
    <t>Lontra longicaudis</t>
  </si>
  <si>
    <t>智利水獭</t>
  </si>
  <si>
    <t>Lontra provocax</t>
  </si>
  <si>
    <t>水獭</t>
  </si>
  <si>
    <t>Lutra lutra</t>
  </si>
  <si>
    <t>日本水獭</t>
  </si>
  <si>
    <t>Lutra nippon</t>
  </si>
  <si>
    <t>大水獭</t>
  </si>
  <si>
    <t>Pteronura brasiliensis</t>
  </si>
  <si>
    <t>黑足鼬</t>
  </si>
  <si>
    <t>Mustela nigripes</t>
  </si>
  <si>
    <t>僧海豹属所有种</t>
  </si>
  <si>
    <t>Monachus spp.</t>
  </si>
  <si>
    <r>
      <t>海豹科</t>
    </r>
    <r>
      <rPr>
        <sz val="10"/>
        <color indexed="8"/>
        <rFont val="Verdana"/>
        <family val="2"/>
      </rPr>
      <t xml:space="preserve"> Phocidae</t>
    </r>
  </si>
  <si>
    <t>大熊猫</t>
    <phoneticPr fontId="3" type="noConversion"/>
  </si>
  <si>
    <t>Ailuropoda melanoleuca Helarctos malayanus Melursus ursinus Tremarctos ornatus Ursus arctos (Only the populations of Bhutan, China, Mexico and Mongolia; all other populations are included in Appendix II)</t>
  </si>
  <si>
    <r>
      <t>熊科</t>
    </r>
    <r>
      <rPr>
        <sz val="10"/>
        <color indexed="8"/>
        <rFont val="Verdana"/>
        <family val="2"/>
      </rPr>
      <t xml:space="preserve"> Ursidae</t>
    </r>
  </si>
  <si>
    <t>喜马拉雅棕熊</t>
  </si>
  <si>
    <t>Ursus arctos isabellinus</t>
  </si>
  <si>
    <t>黑熊</t>
  </si>
  <si>
    <t>Ursus thibetanus</t>
  </si>
  <si>
    <t>斑林狸</t>
  </si>
  <si>
    <t>Prionodon pardicolor</t>
  </si>
  <si>
    <r>
      <t>灵猫科</t>
    </r>
    <r>
      <rPr>
        <sz val="10"/>
        <color indexed="8"/>
        <rFont val="Verdana"/>
        <family val="2"/>
      </rPr>
      <t xml:space="preserve"> Viverridae</t>
    </r>
  </si>
  <si>
    <t>北极露脊鲸</t>
  </si>
  <si>
    <t>Balaena mysticetus</t>
  </si>
  <si>
    <r>
      <t>鲸目</t>
    </r>
    <r>
      <rPr>
        <sz val="10"/>
        <color indexed="8"/>
        <rFont val="Verdana"/>
        <family val="2"/>
      </rPr>
      <t xml:space="preserve"> Cetacea</t>
    </r>
  </si>
  <si>
    <r>
      <t>露脊鲸科</t>
    </r>
    <r>
      <rPr>
        <sz val="10"/>
        <color indexed="8"/>
        <rFont val="Verdana"/>
        <family val="2"/>
      </rPr>
      <t xml:space="preserve"> Balaenidae</t>
    </r>
  </si>
  <si>
    <t>露脊鲸属所有种</t>
  </si>
  <si>
    <t>Eubalaena spp.</t>
  </si>
  <si>
    <t>小鳁鲸</t>
  </si>
  <si>
    <t xml:space="preserve">Balaenoptera acutorostrata </t>
  </si>
  <si>
    <r>
      <t>须鲸科</t>
    </r>
    <r>
      <rPr>
        <sz val="10"/>
        <color indexed="8"/>
        <rFont val="Verdana"/>
        <family val="2"/>
      </rPr>
      <t xml:space="preserve"> </t>
    </r>
    <r>
      <rPr>
        <sz val="10"/>
        <rFont val="Verdana"/>
        <family val="2"/>
      </rPr>
      <t>Balaenopteridae</t>
    </r>
  </si>
  <si>
    <r>
      <rPr>
        <sz val="10"/>
        <color indexed="8"/>
        <rFont val="宋体"/>
        <family val="3"/>
        <charset val="134"/>
      </rPr>
      <t>除被列入附录</t>
    </r>
    <r>
      <rPr>
        <sz val="10"/>
        <color indexed="8"/>
        <rFont val="Verdana"/>
        <family val="2"/>
      </rPr>
      <t xml:space="preserve">II </t>
    </r>
    <r>
      <rPr>
        <sz val="10"/>
        <color indexed="8"/>
        <rFont val="宋体"/>
        <family val="3"/>
        <charset val="134"/>
      </rPr>
      <t>的西格陵兰种群</t>
    </r>
    <phoneticPr fontId="3" type="noConversion"/>
  </si>
  <si>
    <t>南极须鲸</t>
  </si>
  <si>
    <t>Balaenoptera bonaerensis</t>
  </si>
  <si>
    <t>鳁鲸</t>
  </si>
  <si>
    <t>Balaenoptera borealis</t>
  </si>
  <si>
    <t>鳀鲸</t>
  </si>
  <si>
    <t>Balaenoptera edeni</t>
  </si>
  <si>
    <t>蓝鲸</t>
  </si>
  <si>
    <t>Balaenoptera musculus</t>
  </si>
  <si>
    <t>大村鲸</t>
  </si>
  <si>
    <t>Balaenoptera omurai</t>
  </si>
  <si>
    <t>长须鲸</t>
  </si>
  <si>
    <t>Balaenoptera physalus</t>
  </si>
  <si>
    <t>座头鲸</t>
  </si>
  <si>
    <t>Megaptera novaeangliae</t>
  </si>
  <si>
    <t>伊洛瓦底江豚</t>
  </si>
  <si>
    <t>Orcaella brevirostris</t>
  </si>
  <si>
    <r>
      <t>海豚科</t>
    </r>
    <r>
      <rPr>
        <sz val="10"/>
        <color indexed="8"/>
        <rFont val="Verdana"/>
        <family val="2"/>
      </rPr>
      <t xml:space="preserve"> Delphinidae</t>
    </r>
  </si>
  <si>
    <t>矮鳍海豚</t>
  </si>
  <si>
    <t>Orcaella heinsohni</t>
  </si>
  <si>
    <t>驼海豚属所有种</t>
  </si>
  <si>
    <t>Sotalia spp.</t>
  </si>
  <si>
    <t>白海豚属所有种</t>
  </si>
  <si>
    <t>Sousa spp.</t>
  </si>
  <si>
    <t>灰鲸</t>
  </si>
  <si>
    <t>Eschrichtius robustus</t>
  </si>
  <si>
    <r>
      <t>灰鲸科</t>
    </r>
    <r>
      <rPr>
        <sz val="10"/>
        <color indexed="8"/>
        <rFont val="Verdana"/>
        <family val="2"/>
      </rPr>
      <t xml:space="preserve"> Eschrichtiidae</t>
    </r>
  </si>
  <si>
    <t>白鳍豚</t>
  </si>
  <si>
    <t>Lipotes vexillifer</t>
  </si>
  <si>
    <r>
      <t>亚马孙河豚科</t>
    </r>
    <r>
      <rPr>
        <sz val="10"/>
        <color indexed="8"/>
        <rFont val="Verdana"/>
        <family val="2"/>
      </rPr>
      <t xml:space="preserve"> Iniidae</t>
    </r>
  </si>
  <si>
    <t>侏露脊鲸</t>
  </si>
  <si>
    <t>Caperea marginata</t>
  </si>
  <si>
    <r>
      <t>侏露脊鲸科</t>
    </r>
    <r>
      <rPr>
        <sz val="10"/>
        <color indexed="8"/>
        <rFont val="Verdana"/>
        <family val="2"/>
      </rPr>
      <t xml:space="preserve"> Neobalaenidae</t>
    </r>
  </si>
  <si>
    <t>江豚</t>
  </si>
  <si>
    <t>Neophocaena phocaenoides</t>
  </si>
  <si>
    <r>
      <t>鼠海豚科</t>
    </r>
    <r>
      <rPr>
        <sz val="10"/>
        <rFont val="Verdana"/>
        <family val="2"/>
      </rPr>
      <t xml:space="preserve"> Phocoenidae </t>
    </r>
  </si>
  <si>
    <t>海湾鼠海豚</t>
  </si>
  <si>
    <t>Phocoena sinus</t>
  </si>
  <si>
    <t>抹香鲸</t>
  </si>
  <si>
    <t>Physeter macrocephalus</t>
  </si>
  <si>
    <r>
      <t>抹香鲸科</t>
    </r>
    <r>
      <rPr>
        <sz val="10"/>
        <rFont val="Verdana"/>
        <family val="2"/>
      </rPr>
      <t xml:space="preserve"> Physeteridae</t>
    </r>
  </si>
  <si>
    <t>恒河喙豚属所有种</t>
  </si>
  <si>
    <t>Platanista spp.</t>
  </si>
  <si>
    <r>
      <t>淡水豚科</t>
    </r>
    <r>
      <rPr>
        <sz val="10"/>
        <color indexed="8"/>
        <rFont val="Verdana"/>
        <family val="2"/>
      </rPr>
      <t xml:space="preserve"> Platanistidae</t>
    </r>
  </si>
  <si>
    <t>拜氏鲸属所有种</t>
  </si>
  <si>
    <t>Berardius spp.</t>
  </si>
  <si>
    <r>
      <t>喙鲸科</t>
    </r>
    <r>
      <rPr>
        <sz val="10"/>
        <color indexed="8"/>
        <rFont val="Verdana"/>
        <family val="2"/>
      </rPr>
      <t xml:space="preserve"> Ziphiidae</t>
    </r>
  </si>
  <si>
    <t>Hyperoodon spp.</t>
  </si>
  <si>
    <t>鬃毛利齿狐蝠</t>
  </si>
  <si>
    <t>Acerodon jubatus</t>
  </si>
  <si>
    <r>
      <t>翼手目</t>
    </r>
    <r>
      <rPr>
        <sz val="10"/>
        <color indexed="8"/>
        <rFont val="Verdana"/>
        <family val="2"/>
      </rPr>
      <t xml:space="preserve"> Chiroptera</t>
    </r>
  </si>
  <si>
    <r>
      <t>狐蝠科</t>
    </r>
    <r>
      <rPr>
        <sz val="10"/>
        <color indexed="8"/>
        <rFont val="Verdana"/>
        <family val="2"/>
      </rPr>
      <t xml:space="preserve"> Pteropodidae</t>
    </r>
  </si>
  <si>
    <t>鲁克狐蝠</t>
  </si>
  <si>
    <t>Pteropus insularis</t>
  </si>
  <si>
    <t>琉球狐蝠</t>
  </si>
  <si>
    <t>Pteropus loochoensis</t>
  </si>
  <si>
    <t>马里亚那狐蝠</t>
  </si>
  <si>
    <t>Pteropus mariannus</t>
  </si>
  <si>
    <t>东加罗林狐蝠</t>
  </si>
  <si>
    <t>Pteropus molossinus</t>
  </si>
  <si>
    <t>帛琉狐蝠</t>
  </si>
  <si>
    <t>Pteropus pelewensis</t>
  </si>
  <si>
    <t>绒狐蝠</t>
  </si>
  <si>
    <t>Pteropus pilosus</t>
  </si>
  <si>
    <t>萨摩亚狐蝠</t>
  </si>
  <si>
    <t>Pteropus samoensis</t>
  </si>
  <si>
    <t>海岛狐蝠</t>
  </si>
  <si>
    <t>Pteropus tonganus</t>
  </si>
  <si>
    <t>科雷斯狐蝠</t>
  </si>
  <si>
    <t>Pteropus ualanus</t>
  </si>
  <si>
    <t>雅浦狐蝠</t>
  </si>
  <si>
    <t>Pteropus yapensis</t>
  </si>
  <si>
    <t>大犰狳</t>
  </si>
  <si>
    <t>Priodontes maximus</t>
  </si>
  <si>
    <r>
      <t>带甲目</t>
    </r>
    <r>
      <rPr>
        <sz val="10"/>
        <color indexed="8"/>
        <rFont val="Verdana"/>
        <family val="2"/>
      </rPr>
      <t xml:space="preserve"> Cingulata</t>
    </r>
  </si>
  <si>
    <r>
      <t>犰狳科</t>
    </r>
    <r>
      <rPr>
        <sz val="10"/>
        <color indexed="8"/>
        <rFont val="Verdana"/>
        <family val="2"/>
      </rPr>
      <t xml:space="preserve"> Dasypodidae</t>
    </r>
  </si>
  <si>
    <t>长尾狭足袋鼩</t>
  </si>
  <si>
    <t>Sminthopsis longicaudata</t>
  </si>
  <si>
    <r>
      <t>脊尾袋鼠目</t>
    </r>
    <r>
      <rPr>
        <sz val="10"/>
        <color indexed="8"/>
        <rFont val="Verdana"/>
        <family val="2"/>
      </rPr>
      <t xml:space="preserve"> Dasyuromorphia</t>
    </r>
  </si>
  <si>
    <r>
      <t>袋鼬科</t>
    </r>
    <r>
      <rPr>
        <sz val="10"/>
        <color indexed="8"/>
        <rFont val="Verdana"/>
        <family val="2"/>
      </rPr>
      <t xml:space="preserve"> Dasyuridae</t>
    </r>
  </si>
  <si>
    <t>沙丘狭足袋鼩</t>
  </si>
  <si>
    <t>Sminthopsis psammophila</t>
  </si>
  <si>
    <t>袋狼</t>
  </si>
  <si>
    <t xml:space="preserve">Thylacinus cynocephalus </t>
  </si>
  <si>
    <r>
      <t>袋狼科</t>
    </r>
    <r>
      <rPr>
        <sz val="10"/>
        <color indexed="8"/>
        <rFont val="Verdana"/>
        <family val="2"/>
      </rPr>
      <t xml:space="preserve"> Thylacinidae</t>
    </r>
  </si>
  <si>
    <t>可能已灭绝。</t>
  </si>
  <si>
    <t>蓬毛兔袋鼠</t>
  </si>
  <si>
    <t>Lagorchestes hirsutus</t>
  </si>
  <si>
    <r>
      <t>袋貂目</t>
    </r>
    <r>
      <rPr>
        <sz val="10"/>
        <color indexed="8"/>
        <rFont val="Verdana"/>
        <family val="2"/>
      </rPr>
      <t xml:space="preserve"> Diprotodontia</t>
    </r>
  </si>
  <si>
    <r>
      <t>硕袋鼠科</t>
    </r>
    <r>
      <rPr>
        <sz val="10"/>
        <color indexed="8"/>
        <rFont val="Verdana"/>
        <family val="2"/>
      </rPr>
      <t xml:space="preserve"> Macropodidae</t>
    </r>
  </si>
  <si>
    <t>纹兔袋鼠</t>
  </si>
  <si>
    <t>Lagostrophus fasciatus</t>
  </si>
  <si>
    <t>辔甲尾袋鼠</t>
  </si>
  <si>
    <t>Onychogalea fraenata</t>
  </si>
  <si>
    <t>新月甲尾袋鼠</t>
  </si>
  <si>
    <t>Onychogalea lunata</t>
  </si>
  <si>
    <t>草原袋鼠属所有种</t>
  </si>
  <si>
    <t>Bettongia spp.</t>
  </si>
  <si>
    <r>
      <t>泊托袋鼠科</t>
    </r>
    <r>
      <rPr>
        <sz val="10"/>
        <color indexed="8"/>
        <rFont val="Verdana"/>
        <family val="2"/>
      </rPr>
      <t xml:space="preserve"> </t>
    </r>
    <r>
      <rPr>
        <sz val="10"/>
        <rFont val="Verdana"/>
        <family val="2"/>
      </rPr>
      <t>Potoroidae</t>
    </r>
  </si>
  <si>
    <t>荒漠袋鼠</t>
  </si>
  <si>
    <t xml:space="preserve">Caloprymnus campestris </t>
  </si>
  <si>
    <t>昆士兰毛吻袋熊</t>
  </si>
  <si>
    <t>Lasiorhinus krefftii</t>
  </si>
  <si>
    <r>
      <t>袋熊科</t>
    </r>
    <r>
      <rPr>
        <sz val="10"/>
        <color indexed="8"/>
        <rFont val="Verdana"/>
        <family val="2"/>
      </rPr>
      <t xml:space="preserve"> Vombatidae</t>
    </r>
  </si>
  <si>
    <t>阿萨密兔</t>
  </si>
  <si>
    <t>Caprolagus hispidus</t>
  </si>
  <si>
    <r>
      <t>兔形目</t>
    </r>
    <r>
      <rPr>
        <sz val="10"/>
        <color indexed="8"/>
        <rFont val="Verdana"/>
        <family val="2"/>
      </rPr>
      <t xml:space="preserve"> Lagomorpha</t>
    </r>
  </si>
  <si>
    <r>
      <t>兔科</t>
    </r>
    <r>
      <rPr>
        <sz val="10"/>
        <color indexed="8"/>
        <rFont val="Verdana"/>
        <family val="2"/>
      </rPr>
      <t xml:space="preserve"> Leporidae</t>
    </r>
  </si>
  <si>
    <t>火山兔</t>
  </si>
  <si>
    <t>Romerolagus diazi</t>
  </si>
  <si>
    <t>豚足袋狸</t>
  </si>
  <si>
    <t xml:space="preserve">Chaeropus ecaudatus </t>
  </si>
  <si>
    <r>
      <t>袋狸目</t>
    </r>
    <r>
      <rPr>
        <sz val="10"/>
        <color indexed="8"/>
        <rFont val="Verdana"/>
        <family val="2"/>
      </rPr>
      <t xml:space="preserve"> Peramelemorphia</t>
    </r>
  </si>
  <si>
    <r>
      <t>豚足袋狸科</t>
    </r>
    <r>
      <rPr>
        <sz val="10"/>
        <color indexed="8"/>
        <rFont val="Verdana"/>
        <family val="2"/>
      </rPr>
      <t xml:space="preserve"> Chaeropodidae</t>
    </r>
  </si>
  <si>
    <t>纹袋狸</t>
  </si>
  <si>
    <t>Perameles bougainville</t>
  </si>
  <si>
    <r>
      <t>袋狸科</t>
    </r>
    <r>
      <rPr>
        <sz val="10"/>
        <color indexed="8"/>
        <rFont val="Verdana"/>
        <family val="2"/>
      </rPr>
      <t xml:space="preserve"> Peramelidae</t>
    </r>
  </si>
  <si>
    <t>兔耳袋狸</t>
  </si>
  <si>
    <t>Macrotis lagotis</t>
  </si>
  <si>
    <r>
      <t>兔袋狸科</t>
    </r>
    <r>
      <rPr>
        <sz val="10"/>
        <color indexed="8"/>
        <rFont val="Verdana"/>
        <family val="2"/>
      </rPr>
      <t xml:space="preserve"> Thylacomyidae</t>
    </r>
  </si>
  <si>
    <t>小兔耳袋狸</t>
  </si>
  <si>
    <t>Macrotis leucura</t>
  </si>
  <si>
    <t>非洲野驴</t>
  </si>
  <si>
    <t xml:space="preserve">Equus africanus </t>
  </si>
  <si>
    <r>
      <t>奇蹄目</t>
    </r>
    <r>
      <rPr>
        <sz val="10"/>
        <color indexed="8"/>
        <rFont val="Verdana"/>
        <family val="2"/>
      </rPr>
      <t xml:space="preserve"> Perissodactyla</t>
    </r>
  </si>
  <si>
    <r>
      <t>马科</t>
    </r>
    <r>
      <rPr>
        <sz val="10"/>
        <color indexed="8"/>
        <rFont val="Verdana"/>
        <family val="2"/>
      </rPr>
      <t xml:space="preserve"> Equidae</t>
    </r>
  </si>
  <si>
    <r>
      <rPr>
        <sz val="10"/>
        <color indexed="8"/>
        <rFont val="宋体"/>
        <family val="3"/>
        <charset val="134"/>
      </rPr>
      <t>其家养型被称为家驴</t>
    </r>
    <r>
      <rPr>
        <sz val="10"/>
        <color indexed="8"/>
        <rFont val="Verdana"/>
        <family val="2"/>
      </rPr>
      <t xml:space="preserve">Equus asinus </t>
    </r>
    <r>
      <rPr>
        <sz val="10"/>
        <color indexed="8"/>
        <rFont val="宋体"/>
        <family val="3"/>
        <charset val="134"/>
      </rPr>
      <t>的不包括在内，也不受《公约》条款的限制。</t>
    </r>
    <phoneticPr fontId="3" type="noConversion"/>
  </si>
  <si>
    <t>格氏斑马</t>
  </si>
  <si>
    <t>Equus grevyi</t>
  </si>
  <si>
    <t>亚洲野驴指名亚种</t>
  </si>
  <si>
    <t>Equus hemionus hemionus</t>
  </si>
  <si>
    <t>亚洲野驴印度亚种</t>
  </si>
  <si>
    <t>Equus hemionus khur</t>
  </si>
  <si>
    <t>野马</t>
  </si>
  <si>
    <t>Equus przewalskii</t>
  </si>
  <si>
    <t>山斑马指名亚种</t>
  </si>
  <si>
    <t>Equus zebra zebra</t>
  </si>
  <si>
    <t>犀科所有种</t>
  </si>
  <si>
    <t xml:space="preserve">Rhinocerotidae spp. </t>
  </si>
  <si>
    <r>
      <t>犀科</t>
    </r>
    <r>
      <rPr>
        <sz val="10"/>
        <color indexed="8"/>
        <rFont val="Verdana"/>
        <family val="2"/>
      </rPr>
      <t xml:space="preserve"> Rhinocerotidae</t>
    </r>
  </si>
  <si>
    <r>
      <rPr>
        <sz val="10"/>
        <color indexed="8"/>
        <rFont val="宋体"/>
        <family val="3"/>
        <charset val="134"/>
      </rPr>
      <t>除被列入附录</t>
    </r>
    <r>
      <rPr>
        <sz val="10"/>
        <color indexed="8"/>
        <rFont val="Verdana"/>
        <family val="2"/>
      </rPr>
      <t xml:space="preserve">II </t>
    </r>
    <r>
      <rPr>
        <sz val="10"/>
        <color indexed="8"/>
        <rFont val="宋体"/>
        <family val="3"/>
        <charset val="134"/>
      </rPr>
      <t>的亚种</t>
    </r>
    <phoneticPr fontId="3" type="noConversion"/>
  </si>
  <si>
    <t>貘科所有种</t>
  </si>
  <si>
    <t xml:space="preserve">Tapiridae spp. </t>
  </si>
  <si>
    <r>
      <t>貘科</t>
    </r>
    <r>
      <rPr>
        <sz val="10"/>
        <color indexed="8"/>
        <rFont val="Verdana"/>
        <family val="2"/>
      </rPr>
      <t xml:space="preserve"> Tapiridae</t>
    </r>
  </si>
  <si>
    <t>科岛吼猴</t>
  </si>
  <si>
    <t>Alouatta coibensis</t>
  </si>
  <si>
    <r>
      <t>灵长目</t>
    </r>
    <r>
      <rPr>
        <sz val="10"/>
        <color indexed="8"/>
        <rFont val="Verdana"/>
        <family val="2"/>
      </rPr>
      <t xml:space="preserve"> Primates</t>
    </r>
  </si>
  <si>
    <r>
      <t>蛛猴科</t>
    </r>
    <r>
      <rPr>
        <sz val="10"/>
        <color indexed="8"/>
        <rFont val="Verdana"/>
        <family val="2"/>
      </rPr>
      <t>Atelidae</t>
    </r>
  </si>
  <si>
    <t>长毛吼猴</t>
  </si>
  <si>
    <t>Alouatta palliata</t>
  </si>
  <si>
    <t>懒吼猴</t>
  </si>
  <si>
    <t>Alouatta pigra</t>
  </si>
  <si>
    <t>黑眉蛛猴</t>
  </si>
  <si>
    <t>Ateles geoffroyi frontatus</t>
  </si>
  <si>
    <t>赤蛛猴</t>
  </si>
  <si>
    <t>Ateles geoffroyi panamensis</t>
  </si>
  <si>
    <t>绒毛蛛猴</t>
  </si>
  <si>
    <t>Brachyteles arachnoides</t>
  </si>
  <si>
    <t>北绒毛蛛猴</t>
  </si>
  <si>
    <t>Brachyteles hypoxanthus</t>
  </si>
  <si>
    <t>黄尾绒毛猴</t>
  </si>
  <si>
    <t>Oreonax flavicauda</t>
  </si>
  <si>
    <t>节尾猴</t>
  </si>
  <si>
    <t>Callimico goeldii</t>
  </si>
  <si>
    <r>
      <t>悬猴科</t>
    </r>
    <r>
      <rPr>
        <sz val="10"/>
        <rFont val="Verdana"/>
        <family val="2"/>
      </rPr>
      <t xml:space="preserve"> Cebidae</t>
    </r>
  </si>
  <si>
    <t>白耳猴</t>
  </si>
  <si>
    <t>Callithrix aurita</t>
  </si>
  <si>
    <t>黄冠猴</t>
  </si>
  <si>
    <t>Callithrix flaviceps</t>
  </si>
  <si>
    <t>狮面绒属所有种</t>
  </si>
  <si>
    <t>Leontopithecus spp.</t>
  </si>
  <si>
    <t>黑白绒</t>
  </si>
  <si>
    <t>Saguinus bicolor</t>
  </si>
  <si>
    <t>斑绒</t>
  </si>
  <si>
    <t>Saguinus geoffroyi</t>
  </si>
  <si>
    <t>白足绒</t>
  </si>
  <si>
    <t>Saguinus leucopus</t>
  </si>
  <si>
    <t>马氏绒</t>
  </si>
  <si>
    <t>Saguinus martinsi</t>
  </si>
  <si>
    <t>棉顶绒</t>
  </si>
  <si>
    <t>Saguinus oedipus</t>
  </si>
  <si>
    <t>赤背松鼠猴</t>
  </si>
  <si>
    <t>Saimiri oerstedii</t>
  </si>
  <si>
    <t>敏白眉猴</t>
  </si>
  <si>
    <t>Cercocebus galeritus</t>
  </si>
  <si>
    <r>
      <t>猴科</t>
    </r>
    <r>
      <rPr>
        <sz val="10"/>
        <color indexed="8"/>
        <rFont val="Verdana"/>
        <family val="2"/>
      </rPr>
      <t xml:space="preserve"> Cercopithecidae</t>
    </r>
  </si>
  <si>
    <t>黛安娜长尾猴</t>
  </si>
  <si>
    <t>Cercopithecus diana</t>
  </si>
  <si>
    <t>宽白眉长尾猴</t>
  </si>
  <si>
    <t>Cercopithecus roloway</t>
  </si>
  <si>
    <t>狮尾猴</t>
  </si>
  <si>
    <t>Macaca silenus</t>
  </si>
  <si>
    <t>灰狒狒</t>
  </si>
  <si>
    <t>Mandrillus leucophaeus</t>
  </si>
  <si>
    <t>山魈</t>
  </si>
  <si>
    <t>Mandrillus sphinx</t>
  </si>
  <si>
    <t>长鼻猴</t>
  </si>
  <si>
    <t>Nasalis larvatus</t>
  </si>
  <si>
    <t>彭氏疣猴</t>
  </si>
  <si>
    <t>Piliocolobus kirkii</t>
  </si>
  <si>
    <t>塔纳疣猴</t>
  </si>
  <si>
    <t>Piliocolobus rufomitratus</t>
  </si>
  <si>
    <t>门岛叶猴</t>
  </si>
  <si>
    <t>Presbytis potenziani</t>
  </si>
  <si>
    <t>白臀叶猴属所有种</t>
  </si>
  <si>
    <t>Pygathrix spp.</t>
  </si>
  <si>
    <t>仰鼻猴属所有种</t>
  </si>
  <si>
    <t>Rhinopithecus spp.</t>
  </si>
  <si>
    <t>克什米尔灰叶猴</t>
  </si>
  <si>
    <t>Semnopithecus ajax</t>
  </si>
  <si>
    <t>南平原灰叶猴</t>
  </si>
  <si>
    <t>Semnopithecus dussumieri</t>
  </si>
  <si>
    <t>北平原灰叶猴</t>
  </si>
  <si>
    <t>Semnopithecus entellus</t>
  </si>
  <si>
    <t>德赖灰叶猴</t>
  </si>
  <si>
    <t>Semnopithecus hector</t>
  </si>
  <si>
    <t>黑足灰叶猴</t>
  </si>
  <si>
    <t>Semnopithecus hypoleucos</t>
  </si>
  <si>
    <t>缨冠灰叶猴</t>
  </si>
  <si>
    <t>Semnopithecus priam</t>
  </si>
  <si>
    <t>尼泊尔灰叶猴</t>
  </si>
  <si>
    <t>Semnopithecus schistaceus</t>
  </si>
  <si>
    <t>豚尾叶猴</t>
  </si>
  <si>
    <t>Simias concolor</t>
  </si>
  <si>
    <t>金叶猴</t>
  </si>
  <si>
    <t>Trachypithecus geei</t>
  </si>
  <si>
    <t>戴帽叶猴</t>
  </si>
  <si>
    <t>Trachypithecus pileatus</t>
  </si>
  <si>
    <t>窄缘戴帽叶猴</t>
  </si>
  <si>
    <t>Trachypithecus shortridgei</t>
  </si>
  <si>
    <t>鼠狐猴科所有种</t>
  </si>
  <si>
    <t>Cheirogaleidae spp.</t>
  </si>
  <si>
    <r>
      <t>鼠狐猴科</t>
    </r>
    <r>
      <rPr>
        <sz val="10"/>
        <color indexed="8"/>
        <rFont val="Verdana"/>
        <family val="2"/>
      </rPr>
      <t xml:space="preserve"> </t>
    </r>
    <r>
      <rPr>
        <sz val="10"/>
        <rFont val="Verdana"/>
        <family val="2"/>
      </rPr>
      <t>Cheirogaleidae</t>
    </r>
  </si>
  <si>
    <t>指猴</t>
  </si>
  <si>
    <t>Daubentonia madagascariensis</t>
  </si>
  <si>
    <r>
      <t>指猴科</t>
    </r>
    <r>
      <rPr>
        <sz val="10"/>
        <color indexed="8"/>
        <rFont val="Verdana"/>
        <family val="2"/>
      </rPr>
      <t xml:space="preserve"> Daubentoniidae</t>
    </r>
  </si>
  <si>
    <t>山地大猩猩</t>
  </si>
  <si>
    <t>Gorilla beringei</t>
  </si>
  <si>
    <r>
      <t>人科</t>
    </r>
    <r>
      <rPr>
        <sz val="10"/>
        <color indexed="8"/>
        <rFont val="Verdana"/>
        <family val="2"/>
      </rPr>
      <t xml:space="preserve"> Hominidae</t>
    </r>
  </si>
  <si>
    <t>大猩猩</t>
  </si>
  <si>
    <t>Gorilla gorilla</t>
  </si>
  <si>
    <t>黑猩猩属所有种</t>
  </si>
  <si>
    <t>Pan spp.</t>
  </si>
  <si>
    <t>苏门答腊猩猩</t>
  </si>
  <si>
    <t>Pongo abelii</t>
  </si>
  <si>
    <t>猩猩</t>
  </si>
  <si>
    <t>Pongo pygmaeus</t>
  </si>
  <si>
    <t>长臂猿科所有种</t>
  </si>
  <si>
    <t>Hylobatidae spp.</t>
  </si>
  <si>
    <r>
      <t>长臂猿科</t>
    </r>
    <r>
      <rPr>
        <sz val="10"/>
        <color indexed="8"/>
        <rFont val="Verdana"/>
        <family val="2"/>
      </rPr>
      <t xml:space="preserve"> Hylobatidae</t>
    </r>
  </si>
  <si>
    <t>大狐猴科所有种</t>
  </si>
  <si>
    <t>Indriidae spp.</t>
  </si>
  <si>
    <r>
      <t>大狐猴科</t>
    </r>
    <r>
      <rPr>
        <sz val="10"/>
        <color indexed="8"/>
        <rFont val="Verdana"/>
        <family val="2"/>
      </rPr>
      <t xml:space="preserve"> Indriidae</t>
    </r>
  </si>
  <si>
    <t>狐猴科所有种</t>
  </si>
  <si>
    <t>Lemuridae spp.</t>
  </si>
  <si>
    <r>
      <t>狐猴科</t>
    </r>
    <r>
      <rPr>
        <sz val="10"/>
        <color indexed="8"/>
        <rFont val="Verdana"/>
        <family val="2"/>
      </rPr>
      <t xml:space="preserve"> Lemuridae</t>
    </r>
  </si>
  <si>
    <t>领狐猴</t>
  </si>
  <si>
    <t>Varecia variegata</t>
    <phoneticPr fontId="3" type="noConversion"/>
  </si>
  <si>
    <r>
      <t>脊索动物门</t>
    </r>
    <r>
      <rPr>
        <sz val="10"/>
        <color indexed="10"/>
        <rFont val="Arial"/>
        <family val="2"/>
      </rPr>
      <t xml:space="preserve"> Chordata</t>
    </r>
    <phoneticPr fontId="3" type="noConversion"/>
  </si>
  <si>
    <r>
      <t>哺乳纲</t>
    </r>
    <r>
      <rPr>
        <sz val="10"/>
        <color indexed="10"/>
        <rFont val="Arial"/>
        <family val="2"/>
      </rPr>
      <t xml:space="preserve"> Mammalia</t>
    </r>
    <phoneticPr fontId="3" type="noConversion"/>
  </si>
  <si>
    <r>
      <t xml:space="preserve">灵长目 </t>
    </r>
    <r>
      <rPr>
        <sz val="10"/>
        <color indexed="10"/>
        <rFont val="Arial"/>
        <family val="2"/>
      </rPr>
      <t>Primates</t>
    </r>
    <phoneticPr fontId="3" type="noConversion"/>
  </si>
  <si>
    <r>
      <t>狐猴科</t>
    </r>
    <r>
      <rPr>
        <sz val="10"/>
        <color indexed="10"/>
        <rFont val="Verdana"/>
        <family val="2"/>
      </rPr>
      <t xml:space="preserve"> Lemuridae</t>
    </r>
  </si>
  <si>
    <t>Black-and-white Ruffed Lemur, Ruffed Lemur</t>
  </si>
  <si>
    <r>
      <t>领狐猴身长</t>
    </r>
    <r>
      <rPr>
        <sz val="10"/>
        <color indexed="8"/>
        <rFont val="Calibri"/>
        <family val="2"/>
      </rPr>
      <t>60</t>
    </r>
    <r>
      <rPr>
        <sz val="10"/>
        <color indexed="8"/>
        <rFont val="宋体"/>
        <family val="3"/>
        <charset val="134"/>
      </rPr>
      <t>～</t>
    </r>
    <r>
      <rPr>
        <sz val="10"/>
        <color indexed="8"/>
        <rFont val="Calibri"/>
        <family val="2"/>
      </rPr>
      <t>75</t>
    </r>
    <r>
      <rPr>
        <sz val="10"/>
        <color indexed="8"/>
        <rFont val="宋体"/>
        <family val="3"/>
        <charset val="134"/>
      </rPr>
      <t>厘米，尾与身等长。黑色的吻部相对突出，眼珠呈金黄色，头黑，带白色耳朵簇毛，尾巴亦为黑色。腿比臂长得多。多栖居在树林冠层，四足型运动为主，但常有垂直攀跳动作，休憩时常蹲坐在树干枝杈部位。领狐猴，产于马达加斯加岛东部的赤道雨林，其分布北至马索拉半岛，南至法腊方加纳。</t>
    </r>
  </si>
  <si>
    <t>有鳞狐猴科所有种</t>
  </si>
  <si>
    <t>Lepilemuridae spp.</t>
  </si>
  <si>
    <r>
      <t>有鳞狐猴科</t>
    </r>
    <r>
      <rPr>
        <sz val="10"/>
        <color indexed="8"/>
        <rFont val="Verdana"/>
        <family val="2"/>
      </rPr>
      <t xml:space="preserve"> </t>
    </r>
    <r>
      <rPr>
        <sz val="10"/>
        <rFont val="Verdana"/>
        <family val="2"/>
      </rPr>
      <t>Lepilemuridae</t>
    </r>
  </si>
  <si>
    <t>懒猴属所有种</t>
  </si>
  <si>
    <t>Nycticebus spp.</t>
  </si>
  <si>
    <r>
      <t>懒猴科</t>
    </r>
    <r>
      <rPr>
        <sz val="10"/>
        <color indexed="8"/>
        <rFont val="Verdana"/>
        <family val="2"/>
      </rPr>
      <t xml:space="preserve"> Lorisidae</t>
    </r>
  </si>
  <si>
    <t>秃猴属所有种</t>
  </si>
  <si>
    <t>Cacajao spp.</t>
  </si>
  <si>
    <r>
      <t>狐尾猴科</t>
    </r>
    <r>
      <rPr>
        <sz val="10"/>
        <color indexed="8"/>
        <rFont val="Verdana"/>
        <family val="2"/>
      </rPr>
      <t xml:space="preserve"> Pithecidae</t>
    </r>
  </si>
  <si>
    <t>白鼻僧面猴</t>
  </si>
  <si>
    <t>Chiropotes albinasus</t>
  </si>
  <si>
    <t>亚洲象</t>
  </si>
  <si>
    <t xml:space="preserve">Elephas maximus </t>
  </si>
  <si>
    <r>
      <t>长鼻目</t>
    </r>
    <r>
      <rPr>
        <sz val="10"/>
        <color indexed="8"/>
        <rFont val="Verdana"/>
        <family val="2"/>
      </rPr>
      <t xml:space="preserve"> Proboscidea</t>
    </r>
  </si>
  <si>
    <r>
      <t>象</t>
    </r>
    <r>
      <rPr>
        <sz val="10"/>
        <color indexed="8"/>
        <rFont val="Verdana"/>
        <family val="2"/>
      </rPr>
      <t xml:space="preserve"> </t>
    </r>
    <r>
      <rPr>
        <sz val="10"/>
        <color indexed="8"/>
        <rFont val="宋体"/>
        <family val="3"/>
        <charset val="134"/>
      </rPr>
      <t>科</t>
    </r>
    <r>
      <rPr>
        <sz val="10"/>
        <color indexed="8"/>
        <rFont val="Verdana"/>
        <family val="2"/>
      </rPr>
      <t xml:space="preserve"> Elephantidae</t>
    </r>
  </si>
  <si>
    <t>非洲象</t>
  </si>
  <si>
    <t>Loxodonta africana</t>
  </si>
  <si>
    <r>
      <rPr>
        <sz val="10"/>
        <color indexed="8"/>
        <rFont val="宋体"/>
        <family val="3"/>
        <charset val="134"/>
      </rPr>
      <t>除被列入附录</t>
    </r>
    <r>
      <rPr>
        <sz val="10"/>
        <color indexed="8"/>
        <rFont val="Verdana"/>
        <family val="2"/>
      </rPr>
      <t xml:space="preserve">II </t>
    </r>
    <r>
      <rPr>
        <sz val="10"/>
        <color indexed="8"/>
        <rFont val="宋体"/>
        <family val="3"/>
        <charset val="134"/>
      </rPr>
      <t>的博茨瓦纳、纳米比亚、南非和津巴布韦种群。</t>
    </r>
    <phoneticPr fontId="3" type="noConversion"/>
  </si>
  <si>
    <t>毛丝鼠属所有种</t>
  </si>
  <si>
    <t xml:space="preserve">Chinchilla spp. </t>
  </si>
  <si>
    <r>
      <t>啮齿目</t>
    </r>
    <r>
      <rPr>
        <sz val="10"/>
        <color indexed="8"/>
        <rFont val="Verdana"/>
        <family val="2"/>
      </rPr>
      <t xml:space="preserve"> Rodentia</t>
    </r>
  </si>
  <si>
    <r>
      <t>毛丝鼠科</t>
    </r>
    <r>
      <rPr>
        <sz val="10"/>
        <color indexed="8"/>
        <rFont val="Verdana"/>
        <family val="2"/>
      </rPr>
      <t xml:space="preserve"> Chinchillidae</t>
    </r>
  </si>
  <si>
    <t>家养型标本不受《公约》条款的限制</t>
    <phoneticPr fontId="3" type="noConversion"/>
  </si>
  <si>
    <t>刺巢鼠</t>
  </si>
  <si>
    <t>Leporillus conditor</t>
  </si>
  <si>
    <r>
      <t>鼠科</t>
    </r>
    <r>
      <rPr>
        <sz val="10"/>
        <color indexed="8"/>
        <rFont val="Verdana"/>
        <family val="2"/>
      </rPr>
      <t xml:space="preserve"> Muridae</t>
    </r>
  </si>
  <si>
    <t>费氏拟鼠鲨湾亚种</t>
  </si>
  <si>
    <t>Pseudomys fieldi praeconis</t>
  </si>
  <si>
    <t>伪沼鼠</t>
  </si>
  <si>
    <t>Xeromys myoides</t>
  </si>
  <si>
    <t>中澳白尾鼠</t>
  </si>
  <si>
    <t>Zyzomys pedunculatus</t>
  </si>
  <si>
    <t>墨西哥草原犬鼠</t>
  </si>
  <si>
    <t>Cynomys mexicanus</t>
  </si>
  <si>
    <r>
      <t>松鼠科</t>
    </r>
    <r>
      <rPr>
        <sz val="10"/>
        <color indexed="8"/>
        <rFont val="Verdana"/>
        <family val="2"/>
      </rPr>
      <t xml:space="preserve"> Sciuridae</t>
    </r>
  </si>
  <si>
    <t>儒艮</t>
  </si>
  <si>
    <t>Dugong dugon</t>
  </si>
  <si>
    <r>
      <t>海牛目</t>
    </r>
    <r>
      <rPr>
        <sz val="10"/>
        <color indexed="8"/>
        <rFont val="Verdana"/>
        <family val="2"/>
      </rPr>
      <t xml:space="preserve"> Sirenia</t>
    </r>
  </si>
  <si>
    <r>
      <t>儒艮科</t>
    </r>
    <r>
      <rPr>
        <sz val="10"/>
        <color indexed="8"/>
        <rFont val="Verdana"/>
        <family val="2"/>
      </rPr>
      <t xml:space="preserve"> Dugongidae</t>
    </r>
  </si>
  <si>
    <t>亚马孙海牛</t>
  </si>
  <si>
    <t>Trichechus inunguis</t>
  </si>
  <si>
    <r>
      <t>海牛科</t>
    </r>
    <r>
      <rPr>
        <sz val="10"/>
        <color indexed="8"/>
        <rFont val="Verdana"/>
        <family val="2"/>
      </rPr>
      <t>Trichechidae</t>
    </r>
  </si>
  <si>
    <t>美洲海牛</t>
  </si>
  <si>
    <t>Trichechus manatus</t>
  </si>
  <si>
    <t>奥岛鸭</t>
  </si>
  <si>
    <t>Anas aucklandica</t>
  </si>
  <si>
    <r>
      <t>鸟纲</t>
    </r>
    <r>
      <rPr>
        <sz val="10"/>
        <color indexed="8"/>
        <rFont val="Verdana"/>
        <family val="2"/>
      </rPr>
      <t xml:space="preserve"> Aves</t>
    </r>
  </si>
  <si>
    <r>
      <t>雁形目</t>
    </r>
    <r>
      <rPr>
        <sz val="10"/>
        <color indexed="8"/>
        <rFont val="Verdana"/>
        <family val="2"/>
      </rPr>
      <t xml:space="preserve"> Anseriformes</t>
    </r>
  </si>
  <si>
    <r>
      <t>鸭科</t>
    </r>
    <r>
      <rPr>
        <sz val="10"/>
        <color indexed="8"/>
        <rFont val="Verdana"/>
        <family val="2"/>
      </rPr>
      <t xml:space="preserve"> Anatidae</t>
    </r>
  </si>
  <si>
    <t>新西兰鸭</t>
  </si>
  <si>
    <t>Anas chlorotis</t>
  </si>
  <si>
    <t>莱岛鸭</t>
  </si>
  <si>
    <t>Anas laysanensis</t>
  </si>
  <si>
    <t>坎岛鸭</t>
  </si>
  <si>
    <t>Anas nesiotis</t>
  </si>
  <si>
    <t>白翅栖鸭</t>
  </si>
  <si>
    <t>Asarcornis scutulata</t>
  </si>
  <si>
    <t>黑额黑雁</t>
  </si>
  <si>
    <t>Branta canadensis leucopareia</t>
  </si>
  <si>
    <t>黄颈黑雁</t>
  </si>
  <si>
    <t>Branta sandvicensis</t>
  </si>
  <si>
    <t>粉头鸭</t>
  </si>
  <si>
    <t>Rhodonessa caryophyllacea</t>
  </si>
  <si>
    <t xml:space="preserve"> 可能已灭绝。</t>
  </si>
  <si>
    <t>钩嘴铜色蜂鸟</t>
  </si>
  <si>
    <t>Glaucis dohrnii</t>
  </si>
  <si>
    <r>
      <t>雨燕目</t>
    </r>
    <r>
      <rPr>
        <sz val="10"/>
        <color indexed="8"/>
        <rFont val="Verdana"/>
        <family val="2"/>
      </rPr>
      <t xml:space="preserve"> Apodiformes</t>
    </r>
  </si>
  <si>
    <r>
      <t>蜂鸟科</t>
    </r>
    <r>
      <rPr>
        <sz val="10"/>
        <color indexed="8"/>
        <rFont val="Verdana"/>
        <family val="2"/>
      </rPr>
      <t xml:space="preserve"> Trochilidae</t>
    </r>
  </si>
  <si>
    <t>遗鸥</t>
  </si>
  <si>
    <t>Larus relictus</t>
  </si>
  <si>
    <r>
      <t>鸻形目</t>
    </r>
    <r>
      <rPr>
        <sz val="10"/>
        <color indexed="8"/>
        <rFont val="Verdana"/>
        <family val="2"/>
      </rPr>
      <t xml:space="preserve"> Charadriiformes</t>
    </r>
  </si>
  <si>
    <r>
      <t>鸥科</t>
    </r>
    <r>
      <rPr>
        <sz val="10"/>
        <color indexed="8"/>
        <rFont val="Verdana"/>
        <family val="2"/>
      </rPr>
      <t xml:space="preserve"> Laridae</t>
    </r>
  </si>
  <si>
    <t>极北杓鹬</t>
  </si>
  <si>
    <t>Numenius borealis</t>
  </si>
  <si>
    <r>
      <t>鹬科</t>
    </r>
    <r>
      <rPr>
        <sz val="10"/>
        <color indexed="8"/>
        <rFont val="Verdana"/>
        <family val="2"/>
      </rPr>
      <t xml:space="preserve"> Scolopacidae</t>
    </r>
  </si>
  <si>
    <t>细嘴杓鹬</t>
  </si>
  <si>
    <t>Numenius tenuirostris</t>
  </si>
  <si>
    <t>小青脚鹬</t>
  </si>
  <si>
    <t>Tringa guttifer</t>
  </si>
  <si>
    <t>东方白鹳</t>
  </si>
  <si>
    <t>Ciconia boyciana</t>
  </si>
  <si>
    <r>
      <t>鹳形目</t>
    </r>
    <r>
      <rPr>
        <sz val="10"/>
        <color indexed="8"/>
        <rFont val="Verdana"/>
        <family val="2"/>
      </rPr>
      <t xml:space="preserve"> Ciconiiformes</t>
    </r>
  </si>
  <si>
    <r>
      <t>鹳科</t>
    </r>
    <r>
      <rPr>
        <sz val="10"/>
        <color indexed="8"/>
        <rFont val="Verdana"/>
        <family val="2"/>
      </rPr>
      <t xml:space="preserve"> Ciconiidae</t>
    </r>
  </si>
  <si>
    <t>裸颈鹳</t>
  </si>
  <si>
    <t>Jabiru mycteria</t>
  </si>
  <si>
    <t>灰鹮鹳</t>
  </si>
  <si>
    <t>Mycteria cinerea</t>
  </si>
  <si>
    <t>隐鹮</t>
  </si>
  <si>
    <t>Geronticus eremita</t>
  </si>
  <si>
    <r>
      <t>鹮科</t>
    </r>
    <r>
      <rPr>
        <sz val="10"/>
        <color indexed="8"/>
        <rFont val="Verdana"/>
        <family val="2"/>
      </rPr>
      <t xml:space="preserve"> Threskiornithidae</t>
    </r>
  </si>
  <si>
    <t>朱鹮</t>
  </si>
  <si>
    <t>Nipponia nippon</t>
  </si>
  <si>
    <t>尼科巴鸠</t>
  </si>
  <si>
    <t>Caloenas nicobarica</t>
  </si>
  <si>
    <r>
      <t>鸽形目</t>
    </r>
    <r>
      <rPr>
        <sz val="10"/>
        <color indexed="8"/>
        <rFont val="Verdana"/>
        <family val="2"/>
      </rPr>
      <t xml:space="preserve"> Columbiformes</t>
    </r>
  </si>
  <si>
    <r>
      <t>鸠鸽科</t>
    </r>
    <r>
      <rPr>
        <sz val="10"/>
        <color indexed="8"/>
        <rFont val="Verdana"/>
        <family val="2"/>
      </rPr>
      <t xml:space="preserve"> Columbidae</t>
    </r>
  </si>
  <si>
    <t>红喉皇鸠</t>
  </si>
  <si>
    <t>Ducula mindorensis</t>
  </si>
  <si>
    <t>棕颈犀鸟</t>
  </si>
  <si>
    <t>Aceros nipalensis</t>
  </si>
  <si>
    <r>
      <t>佛法僧目</t>
    </r>
    <r>
      <rPr>
        <sz val="10"/>
        <color indexed="8"/>
        <rFont val="Verdana"/>
        <family val="2"/>
      </rPr>
      <t xml:space="preserve"> Coraciformes</t>
    </r>
  </si>
  <si>
    <r>
      <t>犀鸟科</t>
    </r>
    <r>
      <rPr>
        <sz val="10"/>
        <color indexed="8"/>
        <rFont val="Verdana"/>
        <family val="2"/>
      </rPr>
      <t xml:space="preserve"> Bucerotidae</t>
    </r>
  </si>
  <si>
    <t>双角犀鸟</t>
  </si>
  <si>
    <t>Buceros bicornis</t>
  </si>
  <si>
    <t>盔犀鸟</t>
  </si>
  <si>
    <t>Rhinoplax vigil</t>
  </si>
  <si>
    <t>印支拟皱盔犀鸟</t>
  </si>
  <si>
    <t>Rhyticeros subruficollis</t>
  </si>
  <si>
    <t>西班牙帝鵰</t>
  </si>
  <si>
    <t>Aquila adalberti</t>
  </si>
  <si>
    <r>
      <t>鹃形目</t>
    </r>
    <r>
      <rPr>
        <sz val="10"/>
        <color indexed="8"/>
        <rFont val="Verdana"/>
        <family val="2"/>
      </rPr>
      <t xml:space="preserve"> Cuculiformes</t>
    </r>
  </si>
  <si>
    <r>
      <t>鹰科</t>
    </r>
    <r>
      <rPr>
        <sz val="10"/>
        <color indexed="8"/>
        <rFont val="Verdana"/>
        <family val="2"/>
      </rPr>
      <t xml:space="preserve"> Accipitridae</t>
    </r>
  </si>
  <si>
    <t>白肩鵰</t>
  </si>
  <si>
    <t>Aquila heliaca</t>
  </si>
  <si>
    <t>钩嘴鸢古巴亚种</t>
  </si>
  <si>
    <t>Chondrohierax uncinatus wilsonii</t>
  </si>
  <si>
    <t>白尾海鵰</t>
  </si>
  <si>
    <t>Haliaeetus albicilla</t>
  </si>
  <si>
    <t>角鵰</t>
  </si>
  <si>
    <t>Harpia harpyja</t>
  </si>
  <si>
    <t>食猿鵰</t>
  </si>
  <si>
    <t>Pithecophaga jefferyi</t>
  </si>
  <si>
    <t>加利福尼亚兀鹫</t>
  </si>
  <si>
    <t>Gymnogyps californianus</t>
  </si>
  <si>
    <r>
      <t>美洲鹫科</t>
    </r>
    <r>
      <rPr>
        <sz val="10"/>
        <color indexed="8"/>
        <rFont val="Verdana"/>
        <family val="2"/>
      </rPr>
      <t xml:space="preserve"> Cathartidae</t>
    </r>
  </si>
  <si>
    <t>康多兀鹫</t>
  </si>
  <si>
    <t>Vultur gryphus</t>
  </si>
  <si>
    <t>塞舌尔隼</t>
  </si>
  <si>
    <t>Falco araeus</t>
  </si>
  <si>
    <r>
      <t>隼科</t>
    </r>
    <r>
      <rPr>
        <sz val="10"/>
        <color indexed="8"/>
        <rFont val="Verdana"/>
        <family val="2"/>
      </rPr>
      <t xml:space="preserve"> Falconidae</t>
    </r>
  </si>
  <si>
    <t>印度猎隼</t>
  </si>
  <si>
    <t>Falco jugger</t>
  </si>
  <si>
    <t>马岛隼</t>
  </si>
  <si>
    <t>Falco newtoni</t>
  </si>
  <si>
    <t>仅塞舌尔种群</t>
    <phoneticPr fontId="3" type="noConversion"/>
  </si>
  <si>
    <t>拟游隼</t>
  </si>
  <si>
    <t>Falco pelegrinoides</t>
  </si>
  <si>
    <t>游隼</t>
  </si>
  <si>
    <t>Falco peregrinus</t>
  </si>
  <si>
    <t>毛里求斯隼</t>
  </si>
  <si>
    <t>Falco punctatus</t>
  </si>
  <si>
    <t>矛隼</t>
  </si>
  <si>
    <t>Falco rusticolus</t>
  </si>
  <si>
    <t>红嘴凤冠雉</t>
  </si>
  <si>
    <t>Crax blumenbachii</t>
  </si>
  <si>
    <r>
      <t>鸡形目</t>
    </r>
    <r>
      <rPr>
        <sz val="10"/>
        <color indexed="8"/>
        <rFont val="Verdana"/>
        <family val="2"/>
      </rPr>
      <t xml:space="preserve"> Galliformes</t>
    </r>
  </si>
  <si>
    <r>
      <t>凤冠雉科</t>
    </r>
    <r>
      <rPr>
        <sz val="10"/>
        <color indexed="8"/>
        <rFont val="Verdana"/>
        <family val="2"/>
      </rPr>
      <t>Cracidae</t>
    </r>
  </si>
  <si>
    <t>剃刀嘴凤冠雉</t>
  </si>
  <si>
    <t>Mitu mitu</t>
  </si>
  <si>
    <t>角冠雉</t>
  </si>
  <si>
    <t>Oreophasis derbianus</t>
  </si>
  <si>
    <t>白翅冠雉</t>
  </si>
  <si>
    <t>Penelope albipennis</t>
  </si>
  <si>
    <t>黑额鸣冠雉</t>
  </si>
  <si>
    <t>Pipile jacutinga</t>
  </si>
  <si>
    <t>普通鸣冠雉</t>
  </si>
  <si>
    <t>Pipile pipile</t>
  </si>
  <si>
    <t>苏拉冢雉</t>
  </si>
  <si>
    <t>Macrocephalon maleo</t>
  </si>
  <si>
    <r>
      <t>冢雉科</t>
    </r>
    <r>
      <rPr>
        <sz val="10"/>
        <color indexed="8"/>
        <rFont val="Verdana"/>
        <family val="2"/>
      </rPr>
      <t xml:space="preserve"> Megapodiidae</t>
    </r>
  </si>
  <si>
    <t>彩雉</t>
  </si>
  <si>
    <t>Catreus wallichii</t>
  </si>
  <si>
    <r>
      <t>雉科</t>
    </r>
    <r>
      <rPr>
        <sz val="10"/>
        <color indexed="8"/>
        <rFont val="Verdana"/>
        <family val="2"/>
      </rPr>
      <t xml:space="preserve"> Phasianidae</t>
    </r>
  </si>
  <si>
    <t>山齿鹑里氏亚种</t>
  </si>
  <si>
    <t>Colinus virginianus ridgwayi</t>
  </si>
  <si>
    <t>白马鸡</t>
  </si>
  <si>
    <t>Crossoptilon crossoptilon</t>
  </si>
  <si>
    <t>褐马鸡</t>
  </si>
  <si>
    <t>Crossoptilon mantchuricum</t>
  </si>
  <si>
    <t>棕尾虹雉</t>
  </si>
  <si>
    <t>Lophophorus impejanus</t>
  </si>
  <si>
    <t>绿尾虹雉</t>
  </si>
  <si>
    <t>Lophophorus lhuysii</t>
  </si>
  <si>
    <t>白尾梢虹雉</t>
  </si>
  <si>
    <t>Lophophorus sclateri</t>
  </si>
  <si>
    <t>爱德华氏鹇</t>
  </si>
  <si>
    <t>Lophura edwardsi</t>
  </si>
  <si>
    <t>皇鹇</t>
  </si>
  <si>
    <t>Lophura imperialis</t>
  </si>
  <si>
    <t>蓝鹇</t>
  </si>
  <si>
    <t>Lophura swinhoii</t>
  </si>
  <si>
    <t>巴拉望孔雀雉</t>
  </si>
  <si>
    <t>Polyplectron napoleonis</t>
  </si>
  <si>
    <t>凤头眼斑雉</t>
  </si>
  <si>
    <t>Rheinardia ocellata</t>
  </si>
  <si>
    <t>白颈长尾雉</t>
  </si>
  <si>
    <t>Syrmaticus ellioti</t>
  </si>
  <si>
    <t>黑颈长尾雉</t>
  </si>
  <si>
    <t>Syrmaticus humiae</t>
  </si>
  <si>
    <t>黑长尾雉</t>
  </si>
  <si>
    <t>Syrmaticus mikado</t>
  </si>
  <si>
    <t>里海雪鸡</t>
  </si>
  <si>
    <t>Tetraogallus caspius</t>
  </si>
  <si>
    <t>藏雪鸡</t>
  </si>
  <si>
    <t>Tetraogallus tibetanus</t>
  </si>
  <si>
    <t>灰腹角雉</t>
  </si>
  <si>
    <t>Tragopan blythii</t>
  </si>
  <si>
    <t>黄腹角雉</t>
  </si>
  <si>
    <t>Tragopan caboti</t>
  </si>
  <si>
    <t>黑头角雉</t>
  </si>
  <si>
    <t>Tragopan melanocephalus</t>
  </si>
  <si>
    <t>草原榛鸡阿特沃特亚种</t>
  </si>
  <si>
    <t>Tympanuchus cupido attwateri</t>
  </si>
  <si>
    <t>美洲鹤</t>
  </si>
  <si>
    <t>Grus americana</t>
  </si>
  <si>
    <r>
      <t>鹤形目</t>
    </r>
    <r>
      <rPr>
        <sz val="10"/>
        <color indexed="8"/>
        <rFont val="Verdana"/>
        <family val="2"/>
      </rPr>
      <t xml:space="preserve"> Gruiformes</t>
    </r>
  </si>
  <si>
    <r>
      <t>鹤科</t>
    </r>
    <r>
      <rPr>
        <sz val="10"/>
        <color indexed="8"/>
        <rFont val="Verdana"/>
        <family val="2"/>
      </rPr>
      <t xml:space="preserve"> Gruidae</t>
    </r>
  </si>
  <si>
    <t>沙丘鹤古巴亚种</t>
  </si>
  <si>
    <t>Grus canadensis nesiotes</t>
  </si>
  <si>
    <t>沙丘鹤佛罗里达亚种</t>
  </si>
  <si>
    <t>Grus canadensis pulla</t>
  </si>
  <si>
    <t>丹顶鹤</t>
  </si>
  <si>
    <t>Grus japonensis</t>
  </si>
  <si>
    <t>白鹤</t>
  </si>
  <si>
    <t>Grus leucogeranus</t>
  </si>
  <si>
    <t>白头鹤</t>
  </si>
  <si>
    <t>Grus monacha</t>
  </si>
  <si>
    <t>黑颈鹤</t>
  </si>
  <si>
    <t>Grus nigricollis</t>
  </si>
  <si>
    <t>白枕鹤</t>
  </si>
  <si>
    <t>Grus vipio</t>
  </si>
  <si>
    <t>黑冠鹭鸨</t>
  </si>
  <si>
    <t>Ardeotis nigriceps</t>
  </si>
  <si>
    <r>
      <t>鸨科</t>
    </r>
    <r>
      <rPr>
        <sz val="10"/>
        <color indexed="8"/>
        <rFont val="Verdana"/>
        <family val="2"/>
      </rPr>
      <t xml:space="preserve"> Otididae</t>
    </r>
  </si>
  <si>
    <t>亚洲波斑鸨</t>
  </si>
  <si>
    <t>Chlamydotis macqueenii</t>
  </si>
  <si>
    <t>波斑鸨</t>
  </si>
  <si>
    <t>Chlamydotis undulata</t>
  </si>
  <si>
    <t>孟加拉鸨</t>
  </si>
  <si>
    <t>Houbaropsis bengalensis</t>
  </si>
  <si>
    <t>森秧鸡</t>
  </si>
  <si>
    <t>Gallirallus sylvestris</t>
  </si>
  <si>
    <r>
      <t>秧鸡科</t>
    </r>
    <r>
      <rPr>
        <sz val="10"/>
        <color indexed="8"/>
        <rFont val="Verdana"/>
        <family val="2"/>
      </rPr>
      <t xml:space="preserve"> Rallidae</t>
    </r>
  </si>
  <si>
    <t>鹭鹤</t>
  </si>
  <si>
    <t>Rhynochetos jubatus</t>
  </si>
  <si>
    <r>
      <t>鹭鹤科</t>
    </r>
    <r>
      <rPr>
        <sz val="10"/>
        <color indexed="8"/>
        <rFont val="Verdana"/>
        <family val="2"/>
      </rPr>
      <t xml:space="preserve"> Rhynochetidae</t>
    </r>
  </si>
  <si>
    <t>嘈杂薮鸟</t>
  </si>
  <si>
    <t>Atrichornis clamosus</t>
  </si>
  <si>
    <r>
      <t>雀形目</t>
    </r>
    <r>
      <rPr>
        <sz val="10"/>
        <color indexed="8"/>
        <rFont val="Verdana"/>
        <family val="2"/>
      </rPr>
      <t xml:space="preserve"> Passeriformes</t>
    </r>
  </si>
  <si>
    <r>
      <t>薮鸟科</t>
    </r>
    <r>
      <rPr>
        <sz val="10"/>
        <color indexed="8"/>
        <rFont val="Verdana"/>
        <family val="2"/>
      </rPr>
      <t xml:space="preserve"> Atrichornithidae</t>
    </r>
  </si>
  <si>
    <t>带斑伞鸟</t>
  </si>
  <si>
    <t>Cotinga maculata</t>
  </si>
  <si>
    <r>
      <t>伞鸟科</t>
    </r>
    <r>
      <rPr>
        <sz val="10"/>
        <color indexed="8"/>
        <rFont val="Verdana"/>
        <family val="2"/>
      </rPr>
      <t xml:space="preserve"> Cotingidae</t>
    </r>
  </si>
  <si>
    <t>白翅伞鸟</t>
  </si>
  <si>
    <t>Xipholena atropurpurea</t>
  </si>
  <si>
    <t>黑头红金翅雀</t>
  </si>
  <si>
    <t>Carduelis cucullata</t>
  </si>
  <si>
    <r>
      <t>雀科</t>
    </r>
    <r>
      <rPr>
        <sz val="10"/>
        <color indexed="8"/>
        <rFont val="Verdana"/>
        <family val="2"/>
      </rPr>
      <t xml:space="preserve"> Fringillidae</t>
    </r>
  </si>
  <si>
    <t>白眼河燕</t>
  </si>
  <si>
    <t>Pseudochelidon sirintarae</t>
  </si>
  <si>
    <r>
      <t>燕科</t>
    </r>
    <r>
      <rPr>
        <sz val="10"/>
        <color indexed="8"/>
        <rFont val="Verdana"/>
        <family val="2"/>
      </rPr>
      <t xml:space="preserve"> Hirundinidae</t>
    </r>
  </si>
  <si>
    <t>橙头黑鹂</t>
  </si>
  <si>
    <t>Xanthopsar flavus</t>
  </si>
  <si>
    <r>
      <t>拟黄鹂科</t>
    </r>
    <r>
      <rPr>
        <sz val="10"/>
        <color indexed="8"/>
        <rFont val="Verdana"/>
        <family val="2"/>
      </rPr>
      <t xml:space="preserve"> Icteridae</t>
    </r>
  </si>
  <si>
    <t>黄披肩吸蜜鸟卡西迪亚种</t>
  </si>
  <si>
    <t>Lichenostomus melanops cassidix</t>
  </si>
  <si>
    <r>
      <t>吸蜜鸟科</t>
    </r>
    <r>
      <rPr>
        <sz val="10"/>
        <color indexed="8"/>
        <rFont val="Verdana"/>
        <family val="2"/>
      </rPr>
      <t xml:space="preserve"> Meliphagidae</t>
    </r>
  </si>
  <si>
    <t>短翅刺莺西澳亚种</t>
  </si>
  <si>
    <t>Dasyornis broadbenti litoralis</t>
  </si>
  <si>
    <r>
      <t>鹟科</t>
    </r>
    <r>
      <rPr>
        <sz val="10"/>
        <color indexed="8"/>
        <rFont val="Verdana"/>
        <family val="2"/>
      </rPr>
      <t xml:space="preserve"> Muscicapidae</t>
    </r>
  </si>
  <si>
    <t>西刺莺</t>
  </si>
  <si>
    <t>Dasyornis longirostris</t>
  </si>
  <si>
    <t>白颈岩鹛</t>
  </si>
  <si>
    <t>Picathartes gymnocephalus</t>
  </si>
  <si>
    <t>灰颈岩鹛</t>
  </si>
  <si>
    <t>Picathartes oreas</t>
  </si>
  <si>
    <t>泰国八色鸫</t>
  </si>
  <si>
    <t>Pitta gurneyi</t>
  </si>
  <si>
    <r>
      <t>八色鸫科</t>
    </r>
    <r>
      <rPr>
        <sz val="10"/>
        <color indexed="8"/>
        <rFont val="Verdana"/>
        <family val="2"/>
      </rPr>
      <t xml:space="preserve"> Pittidae</t>
    </r>
  </si>
  <si>
    <t>吕宋八色鸫</t>
  </si>
  <si>
    <t>Pitta kochi</t>
  </si>
  <si>
    <t>黄冠鹎</t>
  </si>
  <si>
    <t>Pycnonotus zeylanicus</t>
  </si>
  <si>
    <r>
      <t>鹎科</t>
    </r>
    <r>
      <rPr>
        <sz val="10"/>
        <color indexed="8"/>
        <rFont val="Verdana"/>
        <family val="2"/>
      </rPr>
      <t xml:space="preserve"> Pycnonotidae</t>
    </r>
  </si>
  <si>
    <t>长冠八哥</t>
  </si>
  <si>
    <t>Leucopsar rothschildi</t>
  </si>
  <si>
    <r>
      <t>椋鸟科</t>
    </r>
    <r>
      <rPr>
        <sz val="10"/>
        <color indexed="8"/>
        <rFont val="Verdana"/>
        <family val="2"/>
      </rPr>
      <t xml:space="preserve"> Sturnidae</t>
    </r>
  </si>
  <si>
    <t>白胸绣眼鸟</t>
  </si>
  <si>
    <t>Zosterops albogularis</t>
  </si>
  <si>
    <r>
      <t>绣眼鸟科</t>
    </r>
    <r>
      <rPr>
        <sz val="10"/>
        <color indexed="8"/>
        <rFont val="Verdana"/>
        <family val="2"/>
      </rPr>
      <t xml:space="preserve"> Zosteropidae</t>
    </r>
  </si>
  <si>
    <t>白腹军舰鸟</t>
  </si>
  <si>
    <t>Fregata andrewsi</t>
  </si>
  <si>
    <r>
      <t>鹈形目</t>
    </r>
    <r>
      <rPr>
        <sz val="10"/>
        <color indexed="8"/>
        <rFont val="Verdana"/>
        <family val="2"/>
      </rPr>
      <t xml:space="preserve"> Pelecaniformes</t>
    </r>
  </si>
  <si>
    <r>
      <t>军舰鸟科</t>
    </r>
    <r>
      <rPr>
        <sz val="10"/>
        <color indexed="8"/>
        <rFont val="Verdana"/>
        <family val="2"/>
      </rPr>
      <t xml:space="preserve"> Fregatidae</t>
    </r>
  </si>
  <si>
    <t>卷羽鹈鹕</t>
  </si>
  <si>
    <t>Pelecanus crispus</t>
  </si>
  <si>
    <r>
      <t>鹈鹕科</t>
    </r>
    <r>
      <rPr>
        <sz val="10"/>
        <color indexed="8"/>
        <rFont val="Verdana"/>
        <family val="2"/>
      </rPr>
      <t xml:space="preserve"> Pelecanidae</t>
    </r>
  </si>
  <si>
    <t>粉嘴鲣鸟</t>
  </si>
  <si>
    <t>Papasula abbotti</t>
  </si>
  <si>
    <r>
      <t>鲣鸟科</t>
    </r>
    <r>
      <rPr>
        <sz val="10"/>
        <color indexed="8"/>
        <rFont val="Verdana"/>
        <family val="2"/>
      </rPr>
      <t xml:space="preserve"> Sulidae</t>
    </r>
  </si>
  <si>
    <t>帝啄木鸟</t>
  </si>
  <si>
    <t>Campephilus imperialis</t>
  </si>
  <si>
    <r>
      <t>形目</t>
    </r>
    <r>
      <rPr>
        <sz val="10"/>
        <color indexed="8"/>
        <rFont val="Verdana"/>
        <family val="2"/>
      </rPr>
      <t xml:space="preserve"> Piciformes</t>
    </r>
  </si>
  <si>
    <r>
      <t>啄木鸟科</t>
    </r>
    <r>
      <rPr>
        <sz val="10"/>
        <color indexed="8"/>
        <rFont val="Verdana"/>
        <family val="2"/>
      </rPr>
      <t xml:space="preserve"> Picidae</t>
    </r>
  </si>
  <si>
    <t>白腹黑啄木鸟理查亚种</t>
  </si>
  <si>
    <t>Dryocopus javensis richardsi</t>
  </si>
  <si>
    <t>巨鸊鷉</t>
  </si>
  <si>
    <t>Podilymbus gigas</t>
  </si>
  <si>
    <r>
      <t>鸊鷉目</t>
    </r>
    <r>
      <rPr>
        <sz val="10"/>
        <color indexed="8"/>
        <rFont val="Verdana"/>
        <family val="2"/>
      </rPr>
      <t xml:space="preserve"> Podicipediformes</t>
    </r>
  </si>
  <si>
    <r>
      <t>鸊鷉科</t>
    </r>
    <r>
      <rPr>
        <sz val="10"/>
        <color indexed="8"/>
        <rFont val="Verdana"/>
        <family val="2"/>
      </rPr>
      <t xml:space="preserve"> Podicipedidae</t>
    </r>
  </si>
  <si>
    <t>短尾信天翁</t>
  </si>
  <si>
    <t>Phoebastria albatrus</t>
  </si>
  <si>
    <r>
      <t>鹱形目</t>
    </r>
    <r>
      <rPr>
        <sz val="10"/>
        <color indexed="8"/>
        <rFont val="Verdana"/>
        <family val="2"/>
      </rPr>
      <t xml:space="preserve"> Procellariiformes</t>
    </r>
  </si>
  <si>
    <r>
      <t>信天翁科</t>
    </r>
    <r>
      <rPr>
        <sz val="10"/>
        <color indexed="8"/>
        <rFont val="Verdana"/>
        <family val="2"/>
      </rPr>
      <t xml:space="preserve"> Diomedeidae</t>
    </r>
  </si>
  <si>
    <t>戈芬氏凤头鹦鹉</t>
  </si>
  <si>
    <t>Cacatua goffiniana</t>
  </si>
  <si>
    <r>
      <t>鹦形目</t>
    </r>
    <r>
      <rPr>
        <sz val="10"/>
        <color indexed="8"/>
        <rFont val="Verdana"/>
        <family val="2"/>
      </rPr>
      <t xml:space="preserve"> Psittaciformes</t>
    </r>
  </si>
  <si>
    <r>
      <t>凤头鹦鹉科</t>
    </r>
    <r>
      <rPr>
        <sz val="10"/>
        <color indexed="8"/>
        <rFont val="Verdana"/>
        <family val="2"/>
      </rPr>
      <t xml:space="preserve"> Cacatuidae</t>
    </r>
  </si>
  <si>
    <t>红肛凤头鹦鹉</t>
  </si>
  <si>
    <t>Cacatua haematuropygia</t>
  </si>
  <si>
    <t>鲑色凤头鹦鹉</t>
  </si>
  <si>
    <t>Cacatua moluccensis</t>
  </si>
  <si>
    <t>小葵花鹦鹉</t>
  </si>
  <si>
    <t>Cacatua sulphurea</t>
  </si>
  <si>
    <t>棕树凤头鹦鹉</t>
  </si>
  <si>
    <t>Probosciger aterrimus</t>
  </si>
  <si>
    <t>红蓝吸蜜鹦鹉</t>
  </si>
  <si>
    <t>Eos histrio</t>
  </si>
  <si>
    <r>
      <t>吸蜜鹦鹉科</t>
    </r>
    <r>
      <rPr>
        <sz val="10"/>
        <color indexed="8"/>
        <rFont val="Verdana"/>
        <family val="2"/>
      </rPr>
      <t xml:space="preserve"> Loriidae</t>
    </r>
  </si>
  <si>
    <t>深蓝吸蜜鹦鹉</t>
  </si>
  <si>
    <t>Vini ultramarina</t>
  </si>
  <si>
    <t>红颈亚马孙鹦哥</t>
  </si>
  <si>
    <t>Amazona arausiaca</t>
  </si>
  <si>
    <r>
      <t>鹦鹉科</t>
    </r>
    <r>
      <rPr>
        <sz val="10"/>
        <color indexed="8"/>
        <rFont val="Verdana"/>
        <family val="2"/>
      </rPr>
      <t xml:space="preserve"> Psittacidae</t>
    </r>
  </si>
  <si>
    <t>黄颈亚马孙鹦哥</t>
  </si>
  <si>
    <t>Amazona auropalliata</t>
  </si>
  <si>
    <t>黄肩亚马孙鹦哥</t>
  </si>
  <si>
    <t>Amazona barbadensis</t>
  </si>
  <si>
    <t>红尾亚马孙鹦哥</t>
  </si>
  <si>
    <t>Amazona brasiliensis</t>
  </si>
  <si>
    <t>淡紫冠鹦哥</t>
  </si>
  <si>
    <t>Amazona finschi</t>
  </si>
  <si>
    <t>圣文森亚马孙鹦哥</t>
  </si>
  <si>
    <t>Amazona guildingii</t>
  </si>
  <si>
    <t>帝王亚马孙鹦哥</t>
  </si>
  <si>
    <t>Amazona imperialis</t>
  </si>
  <si>
    <t>古巴亚马孙鹦哥</t>
  </si>
  <si>
    <t>Amazona leucocephala</t>
  </si>
  <si>
    <t>黄冠亚马孙鹦哥</t>
  </si>
  <si>
    <t>Amazona oratrix</t>
  </si>
  <si>
    <t>红眼镜亚马孙鹦哥</t>
  </si>
  <si>
    <t>Amazona pretrei</t>
  </si>
  <si>
    <t>巴西蓝颊亚马孙鹦哥</t>
  </si>
  <si>
    <t>Amazona rhodocorytha</t>
  </si>
  <si>
    <t>桤木亚马孙鹦哥</t>
  </si>
  <si>
    <t>Amazona tucumana</t>
  </si>
  <si>
    <t>圣卢西亚亚马孙鹦哥</t>
  </si>
  <si>
    <t>Amazona versicolor</t>
  </si>
  <si>
    <t>红胸亚马孙鹦哥</t>
  </si>
  <si>
    <t>Amazona vinacea</t>
  </si>
  <si>
    <t>红冠亚马孙鹦哥</t>
  </si>
  <si>
    <t>Amazona viridigenalis</t>
  </si>
  <si>
    <t>波多黎各亚马孙鹦哥</t>
  </si>
  <si>
    <t>Amazona vittata</t>
  </si>
  <si>
    <t>金刚鹦鹉属所有种</t>
  </si>
  <si>
    <t>Anodorhynchus spp.</t>
  </si>
  <si>
    <t>大绿金刚鹦鹉</t>
  </si>
  <si>
    <t>Ara ambiguus</t>
  </si>
  <si>
    <t>蓝喉金刚鹦鹉</t>
  </si>
  <si>
    <t xml:space="preserve">Ara glaucogularis </t>
  </si>
  <si>
    <r>
      <rPr>
        <sz val="10"/>
        <color indexed="8"/>
        <rFont val="宋体"/>
        <family val="3"/>
        <charset val="134"/>
      </rPr>
      <t>常误作</t>
    </r>
    <r>
      <rPr>
        <sz val="10"/>
        <color indexed="8"/>
        <rFont val="Verdana"/>
        <family val="2"/>
      </rPr>
      <t xml:space="preserve">Ara caninde </t>
    </r>
    <r>
      <rPr>
        <sz val="10"/>
        <color indexed="8"/>
        <rFont val="宋体"/>
        <family val="3"/>
        <charset val="134"/>
      </rPr>
      <t>被贸易</t>
    </r>
    <phoneticPr fontId="3" type="noConversion"/>
  </si>
  <si>
    <t>绯红金刚鹦鹉</t>
  </si>
  <si>
    <t>Ara macao</t>
  </si>
  <si>
    <t>军金刚鹦鹉</t>
  </si>
  <si>
    <t>Ara militaris</t>
  </si>
  <si>
    <t>红额金刚鹦鹉</t>
  </si>
  <si>
    <t>Ara rubrogenys</t>
  </si>
  <si>
    <t>小蓝金刚鹦鹉</t>
  </si>
  <si>
    <t>Cyanopsitta spixii</t>
  </si>
  <si>
    <t>诺福克红额鹦鹉</t>
  </si>
  <si>
    <t>Cyanoramphus cookii</t>
  </si>
  <si>
    <t>查岛鹦鹉</t>
  </si>
  <si>
    <t>Cyanoramphus forbesi</t>
  </si>
  <si>
    <t>红额鹦鹉</t>
  </si>
  <si>
    <t>Cyanoramphus novaezelandiae</t>
  </si>
  <si>
    <t>新加里东红额鹦鹉</t>
  </si>
  <si>
    <t>Cyanoramphus saisseti</t>
  </si>
  <si>
    <t>双眼无花果鹦鹉考氏亚种</t>
  </si>
  <si>
    <t>Cyclopsitta diophthalma coxeni</t>
  </si>
  <si>
    <t>角鹦鹉</t>
  </si>
  <si>
    <t>Eunymphicus cornutus</t>
  </si>
  <si>
    <t>金鹦哥</t>
  </si>
  <si>
    <t>Guarouba guarouba</t>
  </si>
  <si>
    <t>橙腹鹦鹉</t>
  </si>
  <si>
    <t>Neophema chrysogaster</t>
  </si>
  <si>
    <t>黄耳鹦哥</t>
  </si>
  <si>
    <t>Ognorhynchus icterotis</t>
  </si>
  <si>
    <t>夜鹦鹉</t>
  </si>
  <si>
    <t>Pezoporus occidentalis</t>
  </si>
  <si>
    <t>可能已灭绝。</t>
    <phoneticPr fontId="3" type="noConversion"/>
  </si>
  <si>
    <t>地栖鹦鹉</t>
  </si>
  <si>
    <t>Pezoporus wallicus</t>
  </si>
  <si>
    <t>红帽鹦鹉</t>
  </si>
  <si>
    <t>Pionopsitta pileata</t>
  </si>
  <si>
    <t>蓝头金刚鹦鹉</t>
  </si>
  <si>
    <t>Primolius couloni</t>
  </si>
  <si>
    <t>蓝翅金刚鹦鹉</t>
  </si>
  <si>
    <t>Primolius maracana</t>
  </si>
  <si>
    <t>金肩鹦鹉</t>
  </si>
  <si>
    <t>Psephotus chrysopterygius</t>
  </si>
  <si>
    <t>异色金肩鹦鹉</t>
  </si>
  <si>
    <t>Psephotus dissimilis</t>
  </si>
  <si>
    <t>乐园鹦鹉</t>
  </si>
  <si>
    <t>Psephotus pulcherrimus</t>
  </si>
  <si>
    <t>毛里求斯鹦鹉</t>
  </si>
  <si>
    <t>Psittacula echo</t>
  </si>
  <si>
    <t>赭斑鹦哥</t>
  </si>
  <si>
    <t>Pyrrhura cruentata</t>
  </si>
  <si>
    <t>厚嘴鹦哥属所有种</t>
  </si>
  <si>
    <t>Rhynchopsitta spp.</t>
  </si>
  <si>
    <t>鸮鹦鹉</t>
  </si>
  <si>
    <t>Strigops habroptilus</t>
  </si>
  <si>
    <t>美洲小鸵</t>
  </si>
  <si>
    <t xml:space="preserve">Pterocnemia pennata </t>
  </si>
  <si>
    <r>
      <t>美洲鸵目</t>
    </r>
    <r>
      <rPr>
        <sz val="10"/>
        <color indexed="8"/>
        <rFont val="Verdana"/>
        <family val="2"/>
      </rPr>
      <t xml:space="preserve"> Rheiformes</t>
    </r>
  </si>
  <si>
    <r>
      <t>美洲鸵科</t>
    </r>
    <r>
      <rPr>
        <sz val="10"/>
        <color indexed="8"/>
        <rFont val="Verdana"/>
        <family val="2"/>
      </rPr>
      <t xml:space="preserve"> Rheidae</t>
    </r>
  </si>
  <si>
    <r>
      <rPr>
        <sz val="10"/>
        <color indexed="8"/>
        <rFont val="宋体"/>
        <family val="3"/>
        <charset val="134"/>
      </rPr>
      <t>除被列入附录</t>
    </r>
    <r>
      <rPr>
        <sz val="10"/>
        <color indexed="8"/>
        <rFont val="Verdana"/>
        <family val="2"/>
      </rPr>
      <t xml:space="preserve">II </t>
    </r>
    <r>
      <rPr>
        <sz val="10"/>
        <color indexed="8"/>
        <rFont val="宋体"/>
        <family val="3"/>
        <charset val="134"/>
      </rPr>
      <t>的美洲小鸵指名亚种</t>
    </r>
    <r>
      <rPr>
        <sz val="10"/>
        <color indexed="8"/>
        <rFont val="Verdana"/>
        <family val="2"/>
      </rPr>
      <t xml:space="preserve"> Pterocnemia pennata pennata</t>
    </r>
    <phoneticPr fontId="3" type="noConversion"/>
  </si>
  <si>
    <t>洪氏环企鹅</t>
  </si>
  <si>
    <t>Spheniscus humboldti</t>
  </si>
  <si>
    <r>
      <t>企鹅目</t>
    </r>
    <r>
      <rPr>
        <sz val="10"/>
        <color indexed="8"/>
        <rFont val="Verdana"/>
        <family val="2"/>
      </rPr>
      <t xml:space="preserve"> Sphenisciformes</t>
    </r>
  </si>
  <si>
    <r>
      <t>企鹅科</t>
    </r>
    <r>
      <rPr>
        <sz val="10"/>
        <color indexed="8"/>
        <rFont val="Verdana"/>
        <family val="2"/>
      </rPr>
      <t xml:space="preserve"> Spheniscidae</t>
    </r>
  </si>
  <si>
    <t>林斑小鸮</t>
  </si>
  <si>
    <t>Heteroglaux blewitti</t>
  </si>
  <si>
    <r>
      <t>鸱鸮科</t>
    </r>
    <r>
      <rPr>
        <sz val="10"/>
        <color indexed="8"/>
        <rFont val="Verdana"/>
        <family val="2"/>
      </rPr>
      <t xml:space="preserve"> Strigidae</t>
    </r>
  </si>
  <si>
    <t>巨角鸮</t>
  </si>
  <si>
    <t>Mimizuku gurneyi</t>
  </si>
  <si>
    <t>圣诞岛栗鹰鸮</t>
  </si>
  <si>
    <t>Ninox natalis</t>
  </si>
  <si>
    <t>布布克鹰鸮诺福克岛亚种</t>
  </si>
  <si>
    <t>Ninox novaeseelandiae</t>
  </si>
  <si>
    <t>马岛草鸮</t>
  </si>
  <si>
    <t>Tyto soumagnei</t>
  </si>
  <si>
    <r>
      <t>草鸮科</t>
    </r>
    <r>
      <rPr>
        <sz val="10"/>
        <color indexed="8"/>
        <rFont val="Verdana"/>
        <family val="2"/>
      </rPr>
      <t xml:space="preserve"> Tytonidae</t>
    </r>
  </si>
  <si>
    <t>鸵鸟</t>
  </si>
  <si>
    <t xml:space="preserve">Struthio camelus </t>
  </si>
  <si>
    <r>
      <t>鸵形目</t>
    </r>
    <r>
      <rPr>
        <sz val="10"/>
        <color indexed="8"/>
        <rFont val="Verdana"/>
        <family val="2"/>
      </rPr>
      <t xml:space="preserve"> Struthioniformes</t>
    </r>
  </si>
  <si>
    <r>
      <t>鸵鸟科</t>
    </r>
    <r>
      <rPr>
        <sz val="10"/>
        <color indexed="8"/>
        <rFont val="Verdana"/>
        <family val="2"/>
      </rPr>
      <t xml:space="preserve"> Struthionidae</t>
    </r>
  </si>
  <si>
    <t>仅阿尔及利亚、布基纳法索、喀麦隆、中非共和国、乍得、马里、毛里塔尼亚、摩洛哥、尼日尔、尼日利亚、塞内加尔和苏丹种群；其它的所有种群都未被列入附录。</t>
    <phoneticPr fontId="3" type="noConversion"/>
  </si>
  <si>
    <t>孤䳍</t>
  </si>
  <si>
    <t>Tinamus solitarius</t>
  </si>
  <si>
    <r>
      <t>䳍形目</t>
    </r>
    <r>
      <rPr>
        <sz val="10"/>
        <color indexed="8"/>
        <rFont val="Verdana"/>
        <family val="2"/>
      </rPr>
      <t xml:space="preserve"> Tinamiformes</t>
    </r>
  </si>
  <si>
    <r>
      <t>䳍科</t>
    </r>
    <r>
      <rPr>
        <sz val="10"/>
        <color indexed="8"/>
        <rFont val="Verdana"/>
        <family val="2"/>
      </rPr>
      <t xml:space="preserve"> Tinamidae</t>
    </r>
  </si>
  <si>
    <t>凤尾绿咬鹃</t>
  </si>
  <si>
    <t>Pharomachrus mocinno</t>
  </si>
  <si>
    <r>
      <t>咬鹃目</t>
    </r>
    <r>
      <rPr>
        <sz val="10"/>
        <color indexed="8"/>
        <rFont val="Verdana"/>
        <family val="2"/>
      </rPr>
      <t xml:space="preserve"> Trogoniformes</t>
    </r>
  </si>
  <si>
    <r>
      <t>咬鹃科</t>
    </r>
    <r>
      <rPr>
        <sz val="10"/>
        <color indexed="8"/>
        <rFont val="Verdana"/>
        <family val="2"/>
      </rPr>
      <t xml:space="preserve"> Trogonidae</t>
    </r>
  </si>
  <si>
    <r>
      <t>鼍</t>
    </r>
    <r>
      <rPr>
        <sz val="10"/>
        <rFont val="Verdana"/>
        <family val="2"/>
      </rPr>
      <t>(</t>
    </r>
    <r>
      <rPr>
        <sz val="10"/>
        <rFont val="宋体"/>
        <family val="3"/>
        <charset val="134"/>
      </rPr>
      <t>扬子鳄</t>
    </r>
    <r>
      <rPr>
        <sz val="10"/>
        <rFont val="Verdana"/>
        <family val="2"/>
      </rPr>
      <t>)</t>
    </r>
  </si>
  <si>
    <t>Alligator sinensis</t>
  </si>
  <si>
    <r>
      <t>爬行纲</t>
    </r>
    <r>
      <rPr>
        <sz val="10"/>
        <color indexed="8"/>
        <rFont val="Verdana"/>
        <family val="2"/>
      </rPr>
      <t xml:space="preserve"> Reptilia</t>
    </r>
  </si>
  <si>
    <r>
      <t>鳄目</t>
    </r>
    <r>
      <rPr>
        <sz val="10"/>
        <color indexed="8"/>
        <rFont val="Verdana"/>
        <family val="2"/>
      </rPr>
      <t xml:space="preserve"> Croocodylia</t>
    </r>
  </si>
  <si>
    <r>
      <t>鼍科</t>
    </r>
    <r>
      <rPr>
        <sz val="10"/>
        <color indexed="8"/>
        <rFont val="Verdana"/>
        <family val="2"/>
      </rPr>
      <t xml:space="preserve"> Alligatoridae</t>
    </r>
  </si>
  <si>
    <t>China Alligator, Chinese Alligator</t>
    <phoneticPr fontId="3" type="noConversion"/>
  </si>
  <si>
    <t>猪婆龙，土龙</t>
    <phoneticPr fontId="3" type="noConversion"/>
  </si>
  <si>
    <t>扬子鳄与同属的密河鳄相似，但是体型要小许多。成年扬子鳄体长很少超过2.1米，一般只有1.5米长。体重约为36公斤。它们的头部相对较大，鳞片上具有更多颗粒状和带状纹路。扬子鳄分布于长江中下游及太湖（安徽、江苏、浙江、江西）等地，是中国特有的生物，是世界上体型最细小的鳄鱼品种之一。</t>
    <phoneticPr fontId="3" type="noConversion"/>
  </si>
  <si>
    <t>中美短吻鼍</t>
  </si>
  <si>
    <t>Caiman crocodilus apaporiensis</t>
  </si>
  <si>
    <t>Rio Apaporis Caiman</t>
    <phoneticPr fontId="3" type="noConversion"/>
  </si>
  <si>
    <t>艾普罗斯凯门</t>
    <phoneticPr fontId="3" type="noConversion"/>
  </si>
  <si>
    <t>Apaporiensis意思是“艾普罗斯河的”（Rio Apaporis 河），Crocodilus拉丁文意思是“一种鳄鱼”。中美短吻鼍（指名亚种），属于凯门属，因为它们眼球前端有一条横骨，就像眼镜架一样，也称眼镜凯门鳄。它们的嘴长，背面呈橄榄绿色，头部、身体、尾部上有个多深色斑纹，背部及尾部上则有深棕色或黑色的横带纹，肚皮的颜色则是纯米色或者浅黄色。原产于中美洲及南美洲一带，大致在哥伦比亚东南部。</t>
    <phoneticPr fontId="3" type="noConversion"/>
  </si>
  <si>
    <t>南美短吻鼍</t>
  </si>
  <si>
    <t xml:space="preserve">Caiman latirostris </t>
  </si>
  <si>
    <t>Broad-snouted Cayman</t>
    <phoneticPr fontId="3" type="noConversion"/>
  </si>
  <si>
    <t>巴西凯门，南美宽吻鳄，南美短吻鼍，宽吻凯门鳄</t>
    <phoneticPr fontId="3" type="noConversion"/>
  </si>
  <si>
    <r>
      <rPr>
        <sz val="10"/>
        <color indexed="8"/>
        <rFont val="宋体"/>
        <family val="3"/>
        <charset val="134"/>
      </rPr>
      <t>除被列入附录</t>
    </r>
    <r>
      <rPr>
        <sz val="10"/>
        <color indexed="8"/>
        <rFont val="Verdana"/>
        <family val="2"/>
      </rPr>
      <t xml:space="preserve">II </t>
    </r>
    <r>
      <rPr>
        <sz val="10"/>
        <color indexed="8"/>
        <rFont val="宋体"/>
        <family val="3"/>
        <charset val="134"/>
      </rPr>
      <t>的阿根廷种群。这是一种分布在南美洲东部及中部的鳄鱼。它们栖息在巴西东南部、阿根廷北部、乌拉圭、巴拉圭及玻利维亚的淡水沼泽及红树林。南美宽吻鳄的特征是其宽阔的吻，其拉丁学名中的</t>
    </r>
    <r>
      <rPr>
        <sz val="11"/>
        <color theme="1"/>
        <rFont val="宋体"/>
        <family val="2"/>
        <charset val="134"/>
        <scheme val="minor"/>
      </rPr>
      <t>Latirostris</t>
    </r>
    <r>
      <rPr>
        <sz val="10"/>
        <color indexed="8"/>
        <rFont val="宋体"/>
        <family val="3"/>
        <charset val="134"/>
      </rPr>
      <t>也正是“宽鼻”的意思。它们主要呈橄榄绿色，但亦有一些会按气候而有所不同。它们主要吃细小的无脊椎动物，也可以破开龟及蜗牛的硬壳。</t>
    </r>
    <phoneticPr fontId="3" type="noConversion"/>
  </si>
  <si>
    <t>亚马孙鼍</t>
  </si>
  <si>
    <t>Melanosuchus niger</t>
  </si>
  <si>
    <r>
      <rPr>
        <sz val="10"/>
        <color indexed="8"/>
        <rFont val="宋体"/>
        <family val="3"/>
        <charset val="134"/>
      </rPr>
      <t>除被列入附录</t>
    </r>
    <r>
      <rPr>
        <sz val="10"/>
        <color indexed="8"/>
        <rFont val="Verdana"/>
        <family val="2"/>
      </rPr>
      <t xml:space="preserve">II </t>
    </r>
    <r>
      <rPr>
        <sz val="10"/>
        <color indexed="8"/>
        <rFont val="宋体"/>
        <family val="3"/>
        <charset val="134"/>
      </rPr>
      <t>的巴西种群和被列入附录</t>
    </r>
    <r>
      <rPr>
        <sz val="10"/>
        <color indexed="8"/>
        <rFont val="Verdana"/>
        <family val="2"/>
      </rPr>
      <t xml:space="preserve"> II </t>
    </r>
    <r>
      <rPr>
        <sz val="10"/>
        <color indexed="8"/>
        <rFont val="宋体"/>
        <family val="3"/>
        <charset val="134"/>
      </rPr>
      <t>的厄瓜多尔种群，后者年度出口限额为零，直到</t>
    </r>
    <r>
      <rPr>
        <sz val="10"/>
        <color indexed="8"/>
        <rFont val="Verdana"/>
        <family val="2"/>
      </rPr>
      <t xml:space="preserve">CITES </t>
    </r>
    <r>
      <rPr>
        <sz val="10"/>
        <color indexed="8"/>
        <rFont val="宋体"/>
        <family val="3"/>
        <charset val="134"/>
      </rPr>
      <t>秘书处批准一个年度出口限额时止。</t>
    </r>
    <phoneticPr fontId="3" type="noConversion"/>
  </si>
  <si>
    <t>窄吻鳄</t>
  </si>
  <si>
    <t xml:space="preserve">Crocodylus acutus </t>
    <phoneticPr fontId="3" type="noConversion"/>
  </si>
  <si>
    <t>爬行纲 Reptilia</t>
  </si>
  <si>
    <t>鳄目 Croocodylia</t>
  </si>
  <si>
    <r>
      <t>鳄科</t>
    </r>
    <r>
      <rPr>
        <sz val="10"/>
        <color indexed="10"/>
        <rFont val="Verdana"/>
        <family val="2"/>
      </rPr>
      <t xml:space="preserve"> Crocodylidae</t>
    </r>
  </si>
  <si>
    <t>American Crocodile</t>
  </si>
  <si>
    <r>
      <rPr>
        <sz val="10"/>
        <color indexed="10"/>
        <rFont val="宋体"/>
        <family val="3"/>
        <charset val="134"/>
      </rPr>
      <t>除被列入附录</t>
    </r>
    <r>
      <rPr>
        <sz val="10"/>
        <color indexed="10"/>
        <rFont val="Verdana"/>
        <family val="2"/>
      </rPr>
      <t xml:space="preserve">II </t>
    </r>
    <r>
      <rPr>
        <sz val="10"/>
        <color indexed="10"/>
        <rFont val="宋体"/>
        <family val="3"/>
        <charset val="134"/>
      </rPr>
      <t>的古巴种群</t>
    </r>
    <phoneticPr fontId="3" type="noConversion"/>
  </si>
  <si>
    <t>尖吻鳄</t>
  </si>
  <si>
    <t>Crocodylus cataphractus</t>
  </si>
  <si>
    <r>
      <t>鳄科</t>
    </r>
    <r>
      <rPr>
        <sz val="10"/>
        <color indexed="8"/>
        <rFont val="Verdana"/>
        <family val="2"/>
      </rPr>
      <t xml:space="preserve"> Crocodylidae</t>
    </r>
  </si>
  <si>
    <t>中介鳄</t>
  </si>
  <si>
    <t>Crocodylus intermedius</t>
  </si>
  <si>
    <t>菲律宾鳄</t>
  </si>
  <si>
    <t>Crocodylus mindorensis</t>
  </si>
  <si>
    <t>佩滕鳄</t>
  </si>
  <si>
    <t>Crocodylus moreletii</t>
  </si>
  <si>
    <r>
      <rPr>
        <sz val="10"/>
        <color indexed="8"/>
        <rFont val="宋体"/>
        <family val="3"/>
        <charset val="134"/>
      </rPr>
      <t>除被列入附录</t>
    </r>
    <r>
      <rPr>
        <sz val="10"/>
        <color indexed="8"/>
        <rFont val="Verdana"/>
        <family val="2"/>
      </rPr>
      <t>II</t>
    </r>
    <r>
      <rPr>
        <sz val="10"/>
        <color indexed="8"/>
        <rFont val="宋体"/>
        <family val="3"/>
        <charset val="134"/>
      </rPr>
      <t>、野生标本商业性贸易限额为零的伯利兹和墨西哥种群。</t>
    </r>
    <r>
      <rPr>
        <sz val="10"/>
        <color indexed="8"/>
        <rFont val="Verdana"/>
        <family val="2"/>
      </rPr>
      <t xml:space="preserve"> </t>
    </r>
    <phoneticPr fontId="3" type="noConversion"/>
  </si>
  <si>
    <t>尼罗鳄</t>
  </si>
  <si>
    <t xml:space="preserve">Crocodylus niloticus </t>
  </si>
  <si>
    <t>Nile Crocodile</t>
  </si>
  <si>
    <r>
      <rPr>
        <sz val="10"/>
        <color indexed="10"/>
        <rFont val="宋体"/>
        <family val="3"/>
        <charset val="134"/>
      </rPr>
      <t>除了被列入附录</t>
    </r>
    <r>
      <rPr>
        <sz val="10"/>
        <color indexed="10"/>
        <rFont val="Verdana"/>
        <family val="2"/>
      </rPr>
      <t xml:space="preserve">II </t>
    </r>
    <r>
      <rPr>
        <sz val="10"/>
        <color indexed="10"/>
        <rFont val="宋体"/>
        <family val="3"/>
        <charset val="134"/>
      </rPr>
      <t>的博茨瓦纳、埃及（野生标本的商业性贸易限额为零）、埃塞俄比亚、肯尼亚、马达加斯加、马拉维、莫桑比克、纳米比亚、南非、乌干达、坦桑尼亚联合共和国（除捕养动物标本外，每年还有包括狩猎纪念品在内的</t>
    </r>
    <r>
      <rPr>
        <sz val="10"/>
        <color indexed="10"/>
        <rFont val="Verdana"/>
        <family val="2"/>
      </rPr>
      <t xml:space="preserve"> 1600 </t>
    </r>
    <r>
      <rPr>
        <sz val="10"/>
        <color indexed="10"/>
        <rFont val="宋体"/>
        <family val="3"/>
        <charset val="134"/>
      </rPr>
      <t>只野生标本的出口限额）、赞比亚和津巴布韦种群。</t>
    </r>
    <phoneticPr fontId="3" type="noConversion"/>
  </si>
  <si>
    <t>恒河鳄</t>
  </si>
  <si>
    <t>Crocodylus palustris</t>
  </si>
  <si>
    <t>湾鳄</t>
  </si>
  <si>
    <t xml:space="preserve">Crocodylus porosus </t>
  </si>
  <si>
    <r>
      <rPr>
        <sz val="10"/>
        <color indexed="8"/>
        <rFont val="宋体"/>
        <family val="3"/>
        <charset val="134"/>
      </rPr>
      <t>除被列入附录</t>
    </r>
    <r>
      <rPr>
        <sz val="10"/>
        <color indexed="8"/>
        <rFont val="Verdana"/>
        <family val="2"/>
      </rPr>
      <t xml:space="preserve">II </t>
    </r>
    <r>
      <rPr>
        <sz val="10"/>
        <color indexed="8"/>
        <rFont val="宋体"/>
        <family val="3"/>
        <charset val="134"/>
      </rPr>
      <t>的澳大利亚、印度尼西亚和巴布亚新几内亚种群。</t>
    </r>
    <phoneticPr fontId="3" type="noConversion"/>
  </si>
  <si>
    <t>菱斑鳄</t>
  </si>
  <si>
    <t>Crocodylus rhombifer</t>
  </si>
  <si>
    <t>暹罗鳄</t>
  </si>
  <si>
    <t>Crocodylus siamensis</t>
  </si>
  <si>
    <t>短吻鳄</t>
  </si>
  <si>
    <t>Osteolaemus tetraspis</t>
  </si>
  <si>
    <t>马来鳄</t>
  </si>
  <si>
    <t>Tomistoma schlegelii</t>
  </si>
  <si>
    <t>食鱼鳄</t>
  </si>
  <si>
    <t>Gavialis gangeticus</t>
  </si>
  <si>
    <r>
      <t>食鱼鳄科</t>
    </r>
    <r>
      <rPr>
        <sz val="10"/>
        <color indexed="8"/>
        <rFont val="Verdana"/>
        <family val="2"/>
      </rPr>
      <t xml:space="preserve"> Gavialidae</t>
    </r>
  </si>
  <si>
    <t>楔齿蜥属所有种</t>
  </si>
  <si>
    <t>Sphenodon spp.</t>
  </si>
  <si>
    <r>
      <t>喙头目</t>
    </r>
    <r>
      <rPr>
        <sz val="10"/>
        <color indexed="8"/>
        <rFont val="Verdana"/>
        <family val="2"/>
      </rPr>
      <t xml:space="preserve"> Rhynchocephalia</t>
    </r>
  </si>
  <si>
    <r>
      <t>楔齿蜥科</t>
    </r>
    <r>
      <rPr>
        <sz val="10"/>
        <color indexed="8"/>
        <rFont val="Verdana"/>
        <family val="2"/>
      </rPr>
      <t xml:space="preserve"> Sphenodontidae</t>
    </r>
  </si>
  <si>
    <t>残肢变色龙</t>
  </si>
  <si>
    <t>Brookesia perarmata</t>
  </si>
  <si>
    <r>
      <t>蜥蜴目</t>
    </r>
    <r>
      <rPr>
        <sz val="10"/>
        <color indexed="8"/>
        <rFont val="Verdana"/>
        <family val="2"/>
      </rPr>
      <t xml:space="preserve"> Sauria</t>
    </r>
  </si>
  <si>
    <r>
      <t>避役科</t>
    </r>
    <r>
      <rPr>
        <sz val="10"/>
        <color indexed="8"/>
        <rFont val="Verdana"/>
        <family val="2"/>
      </rPr>
      <t xml:space="preserve"> Chamaeleonidae</t>
    </r>
  </si>
  <si>
    <t>珠毒蜥危地马拉亚种</t>
  </si>
  <si>
    <t>Heloderma horridum charlesbogerti</t>
  </si>
  <si>
    <r>
      <t>毒蜥科</t>
    </r>
    <r>
      <rPr>
        <sz val="10"/>
        <color indexed="8"/>
        <rFont val="Verdana"/>
        <family val="2"/>
      </rPr>
      <t xml:space="preserve"> Helodermatidae</t>
    </r>
  </si>
  <si>
    <t>低冠蜥属所有种</t>
  </si>
  <si>
    <t>Brachylophus spp.</t>
  </si>
  <si>
    <r>
      <t>美洲鬣蜥科</t>
    </r>
    <r>
      <rPr>
        <sz val="10"/>
        <color indexed="8"/>
        <rFont val="Verdana"/>
        <family val="2"/>
      </rPr>
      <t xml:space="preserve"> Iguanidae</t>
    </r>
  </si>
  <si>
    <t>圆尾蜥属所有种</t>
  </si>
  <si>
    <t>Cyclura spp.</t>
  </si>
  <si>
    <t>叩壁蜥</t>
  </si>
  <si>
    <t>Sauromalus varius</t>
  </si>
  <si>
    <t>辛氏蜥</t>
  </si>
  <si>
    <t>Gallotia simonyi</t>
  </si>
  <si>
    <r>
      <t>蜥蜴科</t>
    </r>
    <r>
      <rPr>
        <sz val="10"/>
        <color indexed="8"/>
        <rFont val="Verdana"/>
        <family val="2"/>
      </rPr>
      <t xml:space="preserve"> Lacertidae</t>
    </r>
  </si>
  <si>
    <t>孟加拉巨蜥</t>
  </si>
  <si>
    <t>Varanus bengalensis</t>
  </si>
  <si>
    <r>
      <t>巨蜥科</t>
    </r>
    <r>
      <rPr>
        <sz val="10"/>
        <color indexed="8"/>
        <rFont val="Verdana"/>
        <family val="2"/>
      </rPr>
      <t xml:space="preserve"> Varanidae</t>
    </r>
  </si>
  <si>
    <t>黄色巨蜥</t>
  </si>
  <si>
    <t>Varanus flavescens</t>
  </si>
  <si>
    <t>疣粒巨蜥</t>
  </si>
  <si>
    <t>Varanus griseus</t>
  </si>
  <si>
    <t>科摩多巨蜥</t>
  </si>
  <si>
    <t>Varanus komodoensis</t>
  </si>
  <si>
    <t>暗色巨蜥</t>
  </si>
  <si>
    <t>Varanus nebulosus</t>
  </si>
  <si>
    <t>懒螣属所有种</t>
  </si>
  <si>
    <t>Acrantophis spp.</t>
  </si>
  <si>
    <r>
      <t>蛇目</t>
    </r>
    <r>
      <rPr>
        <sz val="10"/>
        <color indexed="8"/>
        <rFont val="Verdana"/>
        <family val="2"/>
      </rPr>
      <t xml:space="preserve"> Serpentes</t>
    </r>
  </si>
  <si>
    <r>
      <t>蚺科</t>
    </r>
    <r>
      <rPr>
        <sz val="10"/>
        <color indexed="8"/>
        <rFont val="Verdana"/>
        <family val="2"/>
      </rPr>
      <t xml:space="preserve"> Boidae</t>
    </r>
  </si>
  <si>
    <t>红尾蚺阿根廷亚种</t>
  </si>
  <si>
    <t>Boa constrictor occidentalis</t>
  </si>
  <si>
    <t>黄色虹蚺</t>
  </si>
  <si>
    <t>Epicrates inornatus</t>
  </si>
  <si>
    <t>莫纳虹蚺</t>
  </si>
  <si>
    <t>Epicrates monensis</t>
  </si>
  <si>
    <t>牙买加虹蚺</t>
  </si>
  <si>
    <t>Epicrates subflavus</t>
  </si>
  <si>
    <t>马达加斯加螣</t>
  </si>
  <si>
    <t>Sanzinia madagascariensis</t>
  </si>
  <si>
    <t>雷蛇</t>
  </si>
  <si>
    <t>Bolyeria multocarinata</t>
  </si>
  <si>
    <r>
      <t>雷蛇科</t>
    </r>
    <r>
      <rPr>
        <sz val="10"/>
        <color indexed="8"/>
        <rFont val="Verdana"/>
        <family val="2"/>
      </rPr>
      <t xml:space="preserve"> Bolyeriidae</t>
    </r>
  </si>
  <si>
    <t>岛螣</t>
  </si>
  <si>
    <t>Casarea dussumieri</t>
  </si>
  <si>
    <t>蟒蛇指名亚种</t>
  </si>
  <si>
    <t>Python molurus molurus</t>
  </si>
  <si>
    <r>
      <t>蟒科</t>
    </r>
    <r>
      <rPr>
        <sz val="10"/>
        <color indexed="8"/>
        <rFont val="Verdana"/>
        <family val="2"/>
      </rPr>
      <t xml:space="preserve"> Pythonidae</t>
    </r>
  </si>
  <si>
    <t>草原蝰</t>
  </si>
  <si>
    <t xml:space="preserve">Vipera ursinii </t>
  </si>
  <si>
    <r>
      <t>蝰科</t>
    </r>
    <r>
      <rPr>
        <sz val="10"/>
        <color indexed="8"/>
        <rFont val="Verdana"/>
        <family val="2"/>
      </rPr>
      <t xml:space="preserve"> Viperidae</t>
    </r>
  </si>
  <si>
    <r>
      <rPr>
        <sz val="10"/>
        <color indexed="8"/>
        <rFont val="宋体"/>
        <family val="3"/>
        <charset val="134"/>
      </rPr>
      <t>仅前苏联地区</t>
    </r>
    <r>
      <rPr>
        <sz val="10"/>
        <color indexed="8"/>
        <rFont val="Verdana"/>
        <family val="2"/>
      </rPr>
      <t>[</t>
    </r>
    <r>
      <rPr>
        <sz val="10"/>
        <color indexed="8"/>
        <rFont val="宋体"/>
        <family val="3"/>
        <charset val="134"/>
      </rPr>
      <t>该地区种群未被列入附录</t>
    </r>
    <r>
      <rPr>
        <sz val="10"/>
        <color indexed="8"/>
        <rFont val="Verdana"/>
        <family val="2"/>
      </rPr>
      <t>]</t>
    </r>
    <r>
      <rPr>
        <sz val="10"/>
        <color indexed="8"/>
        <rFont val="宋体"/>
        <family val="3"/>
        <charset val="134"/>
      </rPr>
      <t>以外的欧洲种群</t>
    </r>
    <phoneticPr fontId="3" type="noConversion"/>
  </si>
  <si>
    <t>短颈龟</t>
  </si>
  <si>
    <t>Pseudemydura umbrina</t>
  </si>
  <si>
    <r>
      <t>龟鳖目</t>
    </r>
    <r>
      <rPr>
        <sz val="10"/>
        <color indexed="8"/>
        <rFont val="Verdana"/>
        <family val="2"/>
      </rPr>
      <t xml:space="preserve"> Testudines</t>
    </r>
  </si>
  <si>
    <r>
      <t>蛇颈龟科</t>
    </r>
    <r>
      <rPr>
        <sz val="10"/>
        <color indexed="8"/>
        <rFont val="Verdana"/>
        <family val="2"/>
      </rPr>
      <t xml:space="preserve"> Chelidae</t>
    </r>
  </si>
  <si>
    <t>海龟科所有种</t>
  </si>
  <si>
    <t>Cheloniidae spp.</t>
  </si>
  <si>
    <r>
      <t>海龟科</t>
    </r>
    <r>
      <rPr>
        <sz val="10"/>
        <color indexed="8"/>
        <rFont val="Verdana"/>
        <family val="2"/>
      </rPr>
      <t xml:space="preserve"> Cheloniidae</t>
    </r>
  </si>
  <si>
    <t>棱皮龟</t>
  </si>
  <si>
    <t>Dermochelys coriacea</t>
  </si>
  <si>
    <r>
      <t>棱皮龟科</t>
    </r>
    <r>
      <rPr>
        <sz val="10"/>
        <color indexed="8"/>
        <rFont val="Verdana"/>
        <family val="2"/>
      </rPr>
      <t xml:space="preserve"> Dermochelyidae</t>
    </r>
  </si>
  <si>
    <t>牟氏水龟</t>
  </si>
  <si>
    <t>Glyptemys muhlenbergii</t>
  </si>
  <si>
    <r>
      <t>龟科</t>
    </r>
    <r>
      <rPr>
        <sz val="10"/>
        <color indexed="8"/>
        <rFont val="Verdana"/>
        <family val="2"/>
      </rPr>
      <t xml:space="preserve"> Emydidae</t>
    </r>
  </si>
  <si>
    <t>箱龟</t>
  </si>
  <si>
    <t>Terrapene coahuila</t>
  </si>
  <si>
    <t>马来潮龟</t>
  </si>
  <si>
    <t>Batagur affinis</t>
  </si>
  <si>
    <r>
      <t>地龟科</t>
    </r>
    <r>
      <rPr>
        <sz val="10"/>
        <color indexed="8"/>
        <rFont val="Verdana"/>
        <family val="2"/>
      </rPr>
      <t xml:space="preserve"> Geoemydidae</t>
    </r>
  </si>
  <si>
    <t>潮龟</t>
  </si>
  <si>
    <t>Batagur baska</t>
  </si>
  <si>
    <t>黑池龟</t>
  </si>
  <si>
    <t>Geoclemys hamiltonii</t>
  </si>
  <si>
    <t>三脊棱龟</t>
  </si>
  <si>
    <t>Melanochelys tricarinata</t>
  </si>
  <si>
    <t>眼斑沼龟</t>
  </si>
  <si>
    <t>Morenia ocellata</t>
  </si>
  <si>
    <t>印度泛棱背龟</t>
  </si>
  <si>
    <t>Pangshura tecta</t>
  </si>
  <si>
    <t>辐纹陆龟</t>
  </si>
  <si>
    <t>Astrochelys radiata</t>
  </si>
  <si>
    <r>
      <t>陆龟科</t>
    </r>
    <r>
      <rPr>
        <sz val="10"/>
        <color indexed="8"/>
        <rFont val="Verdana"/>
        <family val="2"/>
      </rPr>
      <t xml:space="preserve"> Testudinidae</t>
    </r>
  </si>
  <si>
    <t>马达加斯加陆龟</t>
  </si>
  <si>
    <t>Astrochelys yniphora</t>
  </si>
  <si>
    <t>象龟</t>
  </si>
  <si>
    <t>Chelonoidis nigra</t>
  </si>
  <si>
    <t>黄缘沙龟</t>
  </si>
  <si>
    <t>Gopherus flavomarginatus</t>
  </si>
  <si>
    <t>几何沙龟</t>
  </si>
  <si>
    <t>Psammobates geometricus</t>
  </si>
  <si>
    <t>马达加斯加蛛网龟</t>
  </si>
  <si>
    <t>Pyxis arachnoides</t>
  </si>
  <si>
    <t>扁尾蛛网龟</t>
  </si>
  <si>
    <t>Pyxis planicauda</t>
  </si>
  <si>
    <t>埃及陆龟</t>
  </si>
  <si>
    <t>Testudo kleinmanni</t>
  </si>
  <si>
    <t>刺鳖深色亚种</t>
  </si>
  <si>
    <t>Apalone spinifera atra</t>
  </si>
  <si>
    <r>
      <t>鳖科</t>
    </r>
    <r>
      <rPr>
        <sz val="10"/>
        <color indexed="8"/>
        <rFont val="Verdana"/>
        <family val="2"/>
      </rPr>
      <t xml:space="preserve"> Trionychidae</t>
    </r>
  </si>
  <si>
    <t>恒河鳖</t>
  </si>
  <si>
    <t>Aspideretes gangeticus</t>
  </si>
  <si>
    <t>宏鳖</t>
  </si>
  <si>
    <t>Aspideretes hurum</t>
  </si>
  <si>
    <t>黑鳖</t>
  </si>
  <si>
    <t>Aspideretes nigricans</t>
  </si>
  <si>
    <t>巴尔胎生蟾蜍属所有种</t>
  </si>
  <si>
    <t>Altiphrynoides spp.</t>
  </si>
  <si>
    <r>
      <t>两栖纲</t>
    </r>
    <r>
      <rPr>
        <sz val="10"/>
        <color indexed="8"/>
        <rFont val="Verdana"/>
        <family val="2"/>
      </rPr>
      <t xml:space="preserve"> Amphibia</t>
    </r>
  </si>
  <si>
    <r>
      <t>无尾目</t>
    </r>
    <r>
      <rPr>
        <sz val="10"/>
        <color indexed="8"/>
        <rFont val="Verdana"/>
        <family val="2"/>
      </rPr>
      <t xml:space="preserve"> Anura</t>
    </r>
  </si>
  <si>
    <r>
      <t>蟾蜍科</t>
    </r>
    <r>
      <rPr>
        <sz val="10"/>
        <color indexed="8"/>
        <rFont val="Verdana"/>
        <family val="2"/>
      </rPr>
      <t xml:space="preserve"> Bufonidae</t>
    </r>
  </si>
  <si>
    <t>泽氏斑蟾</t>
  </si>
  <si>
    <t>Atelopus zeteki</t>
  </si>
  <si>
    <t>金蟾蜍</t>
  </si>
  <si>
    <t>Bufo periglenes</t>
  </si>
  <si>
    <t>睫眉蟾蜍</t>
  </si>
  <si>
    <t>Bufo superciliaris</t>
  </si>
  <si>
    <t>胎生蟾属所有种</t>
  </si>
  <si>
    <t>Nectophrynoides spp.</t>
  </si>
  <si>
    <t>利比里亚胎生蟾蜍属所有种</t>
  </si>
  <si>
    <t>Nimbaphrynoides spp.</t>
  </si>
  <si>
    <t>埃塞俄比亚胎生蟾蜍属所有种</t>
  </si>
  <si>
    <t>Spinophrynoides spp.</t>
  </si>
  <si>
    <t>安通吉尔湾姬蛙</t>
  </si>
  <si>
    <t>Dyscophus antongilii</t>
  </si>
  <si>
    <r>
      <t>姬蛙科</t>
    </r>
    <r>
      <rPr>
        <sz val="10"/>
        <color indexed="8"/>
        <rFont val="Verdana"/>
        <family val="2"/>
      </rPr>
      <t xml:space="preserve"> Microhylidae</t>
    </r>
  </si>
  <si>
    <t>大鲵属所有种</t>
  </si>
  <si>
    <t>Andrias spp.</t>
  </si>
  <si>
    <r>
      <t>有尾目</t>
    </r>
    <r>
      <rPr>
        <sz val="10"/>
        <color indexed="8"/>
        <rFont val="Verdana"/>
        <family val="2"/>
      </rPr>
      <t xml:space="preserve"> Caudata</t>
    </r>
  </si>
  <si>
    <r>
      <t>隐鳃鲵科</t>
    </r>
    <r>
      <rPr>
        <sz val="10"/>
        <color indexed="8"/>
        <rFont val="Verdana"/>
        <family val="2"/>
      </rPr>
      <t xml:space="preserve"> Cryptobranchidae</t>
    </r>
  </si>
  <si>
    <t>桔斑螈</t>
  </si>
  <si>
    <t>Neurergus kaiseri</t>
  </si>
  <si>
    <r>
      <t>蝾螈科</t>
    </r>
    <r>
      <rPr>
        <sz val="10"/>
        <color indexed="8"/>
        <rFont val="Verdana"/>
        <family val="2"/>
      </rPr>
      <t xml:space="preserve"> Salamandridae</t>
    </r>
  </si>
  <si>
    <t>锯鳐科所有种</t>
  </si>
  <si>
    <t>Pristidae spp.</t>
  </si>
  <si>
    <r>
      <t>板鳃亚纲</t>
    </r>
    <r>
      <rPr>
        <sz val="10"/>
        <color indexed="8"/>
        <rFont val="Verdana"/>
        <family val="2"/>
      </rPr>
      <t xml:space="preserve"> Elasmobranhii</t>
    </r>
  </si>
  <si>
    <r>
      <t>鳐目</t>
    </r>
    <r>
      <rPr>
        <sz val="10"/>
        <color indexed="8"/>
        <rFont val="Verdana"/>
        <family val="2"/>
      </rPr>
      <t xml:space="preserve"> Rajiformes</t>
    </r>
  </si>
  <si>
    <r>
      <t>锯鳐</t>
    </r>
    <r>
      <rPr>
        <sz val="10"/>
        <color indexed="8"/>
        <rFont val="Verdana"/>
        <family val="2"/>
      </rPr>
      <t xml:space="preserve"> 科 Pristidae</t>
    </r>
  </si>
  <si>
    <r>
      <t xml:space="preserve"> </t>
    </r>
    <r>
      <rPr>
        <sz val="10"/>
        <color indexed="8"/>
        <rFont val="宋体"/>
        <family val="3"/>
        <charset val="134"/>
      </rPr>
      <t>除被列入附录</t>
    </r>
    <r>
      <rPr>
        <sz val="10"/>
        <color indexed="8"/>
        <rFont val="Verdana"/>
        <family val="2"/>
      </rPr>
      <t xml:space="preserve"> II </t>
    </r>
    <r>
      <rPr>
        <sz val="10"/>
        <color indexed="8"/>
        <rFont val="宋体"/>
        <family val="3"/>
        <charset val="134"/>
      </rPr>
      <t>的物种</t>
    </r>
    <phoneticPr fontId="3" type="noConversion"/>
  </si>
  <si>
    <t>短吻鲟</t>
  </si>
  <si>
    <t>Acipenser brevirostrum</t>
  </si>
  <si>
    <r>
      <t>辐鳍亚纲</t>
    </r>
    <r>
      <rPr>
        <sz val="10"/>
        <color indexed="8"/>
        <rFont val="Verdana"/>
        <family val="2"/>
      </rPr>
      <t xml:space="preserve"> Actinopterygii</t>
    </r>
  </si>
  <si>
    <r>
      <t>鲟形目</t>
    </r>
    <r>
      <rPr>
        <sz val="10"/>
        <color indexed="8"/>
        <rFont val="Verdana"/>
        <family val="2"/>
      </rPr>
      <t xml:space="preserve"> Acipenseriformes</t>
    </r>
  </si>
  <si>
    <r>
      <t>鲟科</t>
    </r>
    <r>
      <rPr>
        <sz val="10"/>
        <color indexed="8"/>
        <rFont val="Verdana"/>
        <family val="2"/>
      </rPr>
      <t xml:space="preserve"> Acipenseridae</t>
    </r>
  </si>
  <si>
    <t>波罗的海鲟</t>
  </si>
  <si>
    <t>Acipenser sturio</t>
  </si>
  <si>
    <t>内达华州呵吸鲤</t>
  </si>
  <si>
    <t>Chasmistes cujus</t>
  </si>
  <si>
    <r>
      <t>鲤形目</t>
    </r>
    <r>
      <rPr>
        <sz val="10"/>
        <color indexed="8"/>
        <rFont val="Verdana"/>
        <family val="2"/>
      </rPr>
      <t xml:space="preserve"> Cypriniformes</t>
    </r>
  </si>
  <si>
    <r>
      <t>胭脂鱼科</t>
    </r>
    <r>
      <rPr>
        <sz val="10"/>
        <color indexed="8"/>
        <rFont val="Verdana"/>
        <family val="2"/>
      </rPr>
      <t xml:space="preserve"> Catostomidae</t>
    </r>
  </si>
  <si>
    <t>朱林氏原鲃</t>
  </si>
  <si>
    <t>Probarbus jullieni</t>
  </si>
  <si>
    <r>
      <t>鲤科</t>
    </r>
    <r>
      <rPr>
        <sz val="10"/>
        <color indexed="8"/>
        <rFont val="Verdana"/>
        <family val="2"/>
      </rPr>
      <t xml:space="preserve"> Cyprinidae</t>
    </r>
  </si>
  <si>
    <t>美丽硬仆骨舌鱼</t>
  </si>
  <si>
    <t>Scleropages formosus</t>
  </si>
  <si>
    <r>
      <t>骨舌鱼目</t>
    </r>
    <r>
      <rPr>
        <sz val="10"/>
        <color indexed="8"/>
        <rFont val="Verdana"/>
        <family val="2"/>
      </rPr>
      <t xml:space="preserve"> Osteoglossiformes</t>
    </r>
  </si>
  <si>
    <r>
      <t>骨舌鱼科</t>
    </r>
    <r>
      <rPr>
        <sz val="10"/>
        <color indexed="8"/>
        <rFont val="Verdana"/>
        <family val="2"/>
      </rPr>
      <t xml:space="preserve"> Osteoglossidae</t>
    </r>
  </si>
  <si>
    <t>加利福尼亚湾石首鱼</t>
  </si>
  <si>
    <t>Totoaba macdonaldi</t>
  </si>
  <si>
    <r>
      <t>鲈形目</t>
    </r>
    <r>
      <rPr>
        <sz val="10"/>
        <color indexed="8"/>
        <rFont val="Verdana"/>
        <family val="2"/>
      </rPr>
      <t xml:space="preserve"> Perciformes</t>
    </r>
  </si>
  <si>
    <r>
      <t>石首鱼科</t>
    </r>
    <r>
      <rPr>
        <sz val="10"/>
        <color indexed="8"/>
        <rFont val="Verdana"/>
        <family val="2"/>
      </rPr>
      <t xml:space="preserve"> Sciaenidae</t>
    </r>
  </si>
  <si>
    <r>
      <t>巨无齿</t>
    </r>
    <r>
      <rPr>
        <sz val="10"/>
        <rFont val="Verdana"/>
        <family val="2"/>
      </rPr>
      <t>(</t>
    </r>
    <r>
      <rPr>
        <sz val="10"/>
        <rFont val="宋体"/>
        <family val="3"/>
        <charset val="134"/>
      </rPr>
      <t>鱼芒</t>
    </r>
    <r>
      <rPr>
        <sz val="10"/>
        <rFont val="Verdana"/>
        <family val="2"/>
      </rPr>
      <t>)</t>
    </r>
  </si>
  <si>
    <t>Pangasianodon gigas</t>
  </si>
  <si>
    <r>
      <t>鲇形目</t>
    </r>
    <r>
      <rPr>
        <sz val="10"/>
        <color indexed="8"/>
        <rFont val="Verdana"/>
        <family val="2"/>
      </rPr>
      <t xml:space="preserve"> Siluriformes</t>
    </r>
  </si>
  <si>
    <r>
      <t>(</t>
    </r>
    <r>
      <rPr>
        <sz val="10"/>
        <rFont val="宋体"/>
        <family val="3"/>
        <charset val="134"/>
      </rPr>
      <t>鱼芒</t>
    </r>
    <r>
      <rPr>
        <sz val="10"/>
        <rFont val="Verdana"/>
        <family val="2"/>
      </rPr>
      <t>)</t>
    </r>
    <r>
      <rPr>
        <sz val="10"/>
        <rFont val="宋体"/>
        <family val="3"/>
        <charset val="134"/>
      </rPr>
      <t>科</t>
    </r>
    <r>
      <rPr>
        <sz val="10"/>
        <rFont val="Verdana"/>
        <family val="2"/>
      </rPr>
      <t xml:space="preserve"> Pangasiidae</t>
    </r>
  </si>
  <si>
    <t>矛尾鱼属所有种</t>
  </si>
  <si>
    <t>Latimeria spp.</t>
  </si>
  <si>
    <r>
      <t>肉鳍亚纲</t>
    </r>
    <r>
      <rPr>
        <sz val="10"/>
        <color indexed="8"/>
        <rFont val="Verdana"/>
        <family val="2"/>
      </rPr>
      <t xml:space="preserve"> Sarcopterygii</t>
    </r>
  </si>
  <si>
    <r>
      <t>腔棘鱼</t>
    </r>
    <r>
      <rPr>
        <sz val="10"/>
        <color indexed="8"/>
        <rFont val="Verdana"/>
        <family val="2"/>
      </rPr>
      <t xml:space="preserve"> Coelacanthiformes</t>
    </r>
  </si>
  <si>
    <r>
      <t>矛尾鱼科</t>
    </r>
    <r>
      <rPr>
        <sz val="10"/>
        <color indexed="8"/>
        <rFont val="Verdana"/>
        <family val="2"/>
      </rPr>
      <t xml:space="preserve"> Latimeriidae</t>
    </r>
  </si>
  <si>
    <t>女王亚力山大巨凤蝶</t>
  </si>
  <si>
    <t>Ornithoptera alexandrae</t>
  </si>
  <si>
    <r>
      <t>节肢动物门</t>
    </r>
    <r>
      <rPr>
        <sz val="10"/>
        <color indexed="8"/>
        <rFont val="Verdana"/>
        <family val="2"/>
      </rPr>
      <t xml:space="preserve"> Arthropoda</t>
    </r>
  </si>
  <si>
    <r>
      <t>昆虫纲</t>
    </r>
    <r>
      <rPr>
        <sz val="10"/>
        <color indexed="8"/>
        <rFont val="Verdana"/>
        <family val="2"/>
      </rPr>
      <t xml:space="preserve"> Insecta</t>
    </r>
  </si>
  <si>
    <r>
      <t>鳞翅目</t>
    </r>
    <r>
      <rPr>
        <sz val="10"/>
        <color indexed="8"/>
        <rFont val="Verdana"/>
        <family val="2"/>
      </rPr>
      <t xml:space="preserve"> Lepidoptera</t>
    </r>
  </si>
  <si>
    <r>
      <t>凤蝶科</t>
    </r>
    <r>
      <rPr>
        <sz val="10"/>
        <color indexed="8"/>
        <rFont val="Verdana"/>
        <family val="2"/>
      </rPr>
      <t xml:space="preserve"> Papilionidae</t>
    </r>
  </si>
  <si>
    <t>吕宋凤蝶</t>
  </si>
  <si>
    <t>Papilio chikae</t>
  </si>
  <si>
    <t>荷马凤蝶</t>
  </si>
  <si>
    <t>Papilio homerus</t>
  </si>
  <si>
    <t>科西嘉凤蝶</t>
  </si>
  <si>
    <t>Papilio hospiton</t>
  </si>
  <si>
    <t>雕刻射蚌</t>
  </si>
  <si>
    <t>Conradilla caelata</t>
  </si>
  <si>
    <r>
      <t>软体动物门</t>
    </r>
    <r>
      <rPr>
        <sz val="10"/>
        <color indexed="8"/>
        <rFont val="Verdana"/>
        <family val="2"/>
      </rPr>
      <t xml:space="preserve"> Mollusca</t>
    </r>
  </si>
  <si>
    <r>
      <t>双壳纲</t>
    </r>
    <r>
      <rPr>
        <sz val="10"/>
        <color indexed="8"/>
        <rFont val="Verdana"/>
        <family val="2"/>
      </rPr>
      <t xml:space="preserve"> Bivalvia</t>
    </r>
  </si>
  <si>
    <r>
      <t>珠蚌目</t>
    </r>
    <r>
      <rPr>
        <sz val="10"/>
        <color indexed="8"/>
        <rFont val="Verdana"/>
        <family val="2"/>
      </rPr>
      <t xml:space="preserve"> Unionida</t>
    </r>
  </si>
  <si>
    <r>
      <t>蚌科</t>
    </r>
    <r>
      <rPr>
        <sz val="10"/>
        <color indexed="8"/>
        <rFont val="Verdana"/>
        <family val="2"/>
      </rPr>
      <t xml:space="preserve"> Unionidae</t>
    </r>
  </si>
  <si>
    <t>走蚌</t>
  </si>
  <si>
    <t>Dromus dromas</t>
  </si>
  <si>
    <t>冠前嵴蚌</t>
  </si>
  <si>
    <t>Epioblasma curtisi</t>
  </si>
  <si>
    <t>闪光前嵴蚌</t>
  </si>
  <si>
    <t>Epioblasma florentina</t>
  </si>
  <si>
    <t>沙氏前嵴蚌</t>
  </si>
  <si>
    <t>Epioblasma sampsonii</t>
  </si>
  <si>
    <t>全斜沟前嵴蚌</t>
  </si>
  <si>
    <t>Epioblasma sulcata perobliqua</t>
  </si>
  <si>
    <t>舵瘤前嵴蚌</t>
  </si>
  <si>
    <t>Epioblasma torulosa gubernaculum</t>
  </si>
  <si>
    <t>瘤前嵴蚌</t>
  </si>
  <si>
    <t>Epioblasma torulosa torulosa</t>
  </si>
  <si>
    <t>膨大前嵴蚌</t>
  </si>
  <si>
    <t>Epioblasma turgidula</t>
  </si>
  <si>
    <t>瓦氏前嵴蚌</t>
  </si>
  <si>
    <t>Epioblasma walkeri</t>
  </si>
  <si>
    <t>楔状水蚌</t>
  </si>
  <si>
    <t>Fusconaia cuneolus</t>
  </si>
  <si>
    <t>水蚌</t>
  </si>
  <si>
    <t>Fusconaia edgariana</t>
  </si>
  <si>
    <t>希氏美丽蚌</t>
  </si>
  <si>
    <t>Lampsilis higginsii</t>
  </si>
  <si>
    <t>球美丽蚌</t>
  </si>
  <si>
    <t>Lampsilis orbiculata orbiculata</t>
  </si>
  <si>
    <t>多彩美丽蚌</t>
  </si>
  <si>
    <t>Lampsilis satur</t>
  </si>
  <si>
    <t>绿美丽蚌</t>
  </si>
  <si>
    <t>Lampsilis virescens</t>
  </si>
  <si>
    <t>皱疤丰底蚌</t>
  </si>
  <si>
    <t>Plethobasus cicatricosus</t>
  </si>
  <si>
    <t>古柏丰底蚌</t>
  </si>
  <si>
    <t>Plethobasus cooperianus</t>
  </si>
  <si>
    <t>满侧底蚌</t>
  </si>
  <si>
    <t>Pleurobema plenum</t>
  </si>
  <si>
    <t>大河蚌</t>
  </si>
  <si>
    <t>Potamilus capax</t>
  </si>
  <si>
    <t>中间方蚌</t>
  </si>
  <si>
    <t>Quadrula intermedia</t>
  </si>
  <si>
    <t>稀少方蚌</t>
  </si>
  <si>
    <t>Quadrula sparsa</t>
  </si>
  <si>
    <t>柱状扁弓蚌</t>
  </si>
  <si>
    <t>Toxolasma cylindrella</t>
  </si>
  <si>
    <t>Ｖ线珠蚌</t>
  </si>
  <si>
    <t>Unio nickliniana</t>
  </si>
  <si>
    <t>德科马坦比哥珠蚌</t>
  </si>
  <si>
    <t>Unio tampicoensis tecomatensis</t>
  </si>
  <si>
    <t>横条多毛蚌</t>
  </si>
  <si>
    <t>Villosa trabalis</t>
  </si>
  <si>
    <t>小玛瑙螺属所有种</t>
  </si>
  <si>
    <t>Achatinella spp.</t>
  </si>
  <si>
    <r>
      <t>腹足纲</t>
    </r>
    <r>
      <rPr>
        <sz val="10"/>
        <color indexed="8"/>
        <rFont val="Verdana"/>
        <family val="2"/>
      </rPr>
      <t xml:space="preserve"> Gastropoda</t>
    </r>
  </si>
  <si>
    <r>
      <t>柄眼目</t>
    </r>
    <r>
      <rPr>
        <sz val="10"/>
        <color indexed="8"/>
        <rFont val="Verdana"/>
        <family val="2"/>
      </rPr>
      <t xml:space="preserve"> Stylommatophora</t>
    </r>
  </si>
  <si>
    <r>
      <t>小玛瑙螺科</t>
    </r>
    <r>
      <rPr>
        <sz val="10"/>
        <color indexed="8"/>
        <rFont val="Verdana"/>
        <family val="2"/>
      </rPr>
      <t xml:space="preserve"> Achatinellidae</t>
    </r>
  </si>
  <si>
    <t>美洲野牛</t>
  </si>
  <si>
    <t>Bison bison athabascae</t>
  </si>
  <si>
    <t>哺乳纲 Mammalia</t>
  </si>
  <si>
    <t>偶蹄目 Artiodactyla</t>
  </si>
  <si>
    <t>II</t>
    <phoneticPr fontId="3" type="noConversion"/>
  </si>
  <si>
    <r>
      <t>羚</t>
    </r>
    <r>
      <rPr>
        <sz val="10"/>
        <color indexed="8"/>
        <rFont val="宋体"/>
        <family val="3"/>
        <charset val="134"/>
      </rPr>
      <t>牛</t>
    </r>
    <phoneticPr fontId="3" type="noConversion"/>
  </si>
  <si>
    <t>Budorcas taxicolor</t>
  </si>
  <si>
    <t>布氏小羚羊</t>
  </si>
  <si>
    <t>Cephalophus brookei</t>
  </si>
  <si>
    <t>骝毛小羚羊</t>
    <phoneticPr fontId="3" type="noConversion"/>
  </si>
  <si>
    <t>Cephalophus dorsalis</t>
  </si>
  <si>
    <t>奥氏小羚羊</t>
  </si>
  <si>
    <t>Cephalophus ogilbyi</t>
  </si>
  <si>
    <r>
      <t>偶蹄目</t>
    </r>
    <r>
      <rPr>
        <sz val="10"/>
        <color indexed="8"/>
        <rFont val="Verdana"/>
        <family val="2"/>
      </rPr>
      <t xml:space="preserve"> Artiodactyla</t>
    </r>
    <phoneticPr fontId="3" type="noConversion"/>
  </si>
  <si>
    <t>黄背小羚羊</t>
    <phoneticPr fontId="3" type="noConversion"/>
  </si>
  <si>
    <t>Cephalophus silvicultor</t>
  </si>
  <si>
    <t>斑背小羚羊</t>
  </si>
  <si>
    <t>Cephalophus zebra</t>
  </si>
  <si>
    <t>白腿大羚羊</t>
  </si>
  <si>
    <t>Damaliscus pygargus pygargus</t>
  </si>
  <si>
    <r>
      <t>驴</t>
    </r>
    <r>
      <rPr>
        <sz val="10"/>
        <color indexed="8"/>
        <rFont val="宋体"/>
        <family val="3"/>
        <charset val="134"/>
      </rPr>
      <t>羚</t>
    </r>
    <phoneticPr fontId="3" type="noConversion"/>
  </si>
  <si>
    <t>Kobus leche</t>
  </si>
  <si>
    <r>
      <t>盘</t>
    </r>
    <r>
      <rPr>
        <sz val="10"/>
        <color indexed="8"/>
        <rFont val="宋体"/>
        <family val="3"/>
        <charset val="134"/>
      </rPr>
      <t>羊</t>
    </r>
    <phoneticPr fontId="3" type="noConversion"/>
  </si>
  <si>
    <t>Ovis ammon</t>
    <phoneticPr fontId="3" type="noConversion"/>
  </si>
  <si>
    <r>
      <rPr>
        <sz val="10"/>
        <rFont val="宋体"/>
        <family val="3"/>
        <charset val="134"/>
      </rPr>
      <t>除被列入附录</t>
    </r>
    <r>
      <rPr>
        <sz val="10"/>
        <rFont val="Verdana"/>
        <family val="2"/>
      </rPr>
      <t>I</t>
    </r>
    <r>
      <rPr>
        <sz val="10"/>
        <rFont val="宋体"/>
        <family val="3"/>
        <charset val="134"/>
      </rPr>
      <t>的亚种。</t>
    </r>
    <phoneticPr fontId="3" type="noConversion"/>
  </si>
  <si>
    <t>加拿大盘羊</t>
  </si>
  <si>
    <t>Ovis canadensis</t>
    <phoneticPr fontId="3" type="noConversion"/>
  </si>
  <si>
    <t>仅墨西哥种群；其它种群未被列入附录。</t>
    <phoneticPr fontId="3" type="noConversion"/>
  </si>
  <si>
    <t>维氏盘羊</t>
  </si>
  <si>
    <t>Ovis vignei</t>
    <phoneticPr fontId="3" type="noConversion"/>
  </si>
  <si>
    <r>
      <rPr>
        <sz val="10"/>
        <rFont val="宋体"/>
        <family val="3"/>
        <charset val="134"/>
      </rPr>
      <t>除被列入附录</t>
    </r>
    <r>
      <rPr>
        <sz val="10"/>
        <rFont val="Verdana"/>
        <family val="2"/>
      </rPr>
      <t>I</t>
    </r>
    <r>
      <rPr>
        <sz val="10"/>
        <rFont val="宋体"/>
        <family val="3"/>
        <charset val="134"/>
      </rPr>
      <t>的亚种。</t>
    </r>
    <r>
      <rPr>
        <sz val="10"/>
        <rFont val="Verdana"/>
        <family val="2"/>
      </rPr>
      <t xml:space="preserve"> </t>
    </r>
    <phoneticPr fontId="3" type="noConversion"/>
  </si>
  <si>
    <t>蓝小羚羊</t>
  </si>
  <si>
    <t>Philantomba monticola</t>
  </si>
  <si>
    <t>北方赛加羚羊</t>
  </si>
  <si>
    <t>Saiga borealis</t>
  </si>
  <si>
    <t>赛加羚羊</t>
  </si>
  <si>
    <t>Saiga tatarica</t>
  </si>
  <si>
    <t>羊驼</t>
  </si>
  <si>
    <t>Lama guanicoe</t>
  </si>
  <si>
    <r>
      <t>骆</t>
    </r>
    <r>
      <rPr>
        <sz val="10"/>
        <color indexed="8"/>
        <rFont val="宋体"/>
        <family val="3"/>
        <charset val="134"/>
      </rPr>
      <t>驼</t>
    </r>
    <r>
      <rPr>
        <sz val="10"/>
        <color indexed="8"/>
        <rFont val="宋体"/>
        <family val="3"/>
        <charset val="134"/>
      </rPr>
      <t>科</t>
    </r>
    <r>
      <rPr>
        <sz val="10"/>
        <color indexed="8"/>
        <rFont val="Verdana"/>
        <family val="2"/>
      </rPr>
      <t xml:space="preserve"> Camelidae</t>
    </r>
    <phoneticPr fontId="3" type="noConversion"/>
  </si>
  <si>
    <t>马鹿巴克特利亚亚种</t>
  </si>
  <si>
    <t>Cervus elaphus bactrianus</t>
  </si>
  <si>
    <r>
      <t>鹿</t>
    </r>
    <r>
      <rPr>
        <sz val="10"/>
        <color indexed="8"/>
        <rFont val="宋体"/>
        <family val="3"/>
        <charset val="134"/>
      </rPr>
      <t>科</t>
    </r>
    <r>
      <rPr>
        <sz val="11"/>
        <color theme="1"/>
        <rFont val="宋体"/>
        <family val="2"/>
        <charset val="134"/>
        <scheme val="minor"/>
      </rPr>
      <t xml:space="preserve"> </t>
    </r>
    <r>
      <rPr>
        <sz val="10"/>
        <color indexed="8"/>
        <rFont val="Verdana"/>
        <family val="2"/>
      </rPr>
      <t>Cervidae</t>
    </r>
    <phoneticPr fontId="3" type="noConversion"/>
  </si>
  <si>
    <t>北普度鹿</t>
  </si>
  <si>
    <t>Pudu mephistophiles</t>
  </si>
  <si>
    <r>
      <t>倭</t>
    </r>
    <r>
      <rPr>
        <sz val="10"/>
        <color indexed="8"/>
        <rFont val="宋体"/>
        <family val="3"/>
        <charset val="134"/>
      </rPr>
      <t>河</t>
    </r>
    <r>
      <rPr>
        <sz val="10"/>
        <color indexed="8"/>
        <rFont val="宋体"/>
        <family val="3"/>
        <charset val="134"/>
      </rPr>
      <t>马</t>
    </r>
    <phoneticPr fontId="3" type="noConversion"/>
  </si>
  <si>
    <t>Hexaprotodon liberiensis</t>
  </si>
  <si>
    <r>
      <t>河马</t>
    </r>
    <r>
      <rPr>
        <sz val="10"/>
        <color indexed="8"/>
        <rFont val="宋体"/>
        <family val="3"/>
        <charset val="134"/>
      </rPr>
      <t>科</t>
    </r>
    <r>
      <rPr>
        <sz val="10"/>
        <color indexed="8"/>
        <rFont val="Verdana"/>
        <family val="2"/>
      </rPr>
      <t xml:space="preserve"> Hippopotamidae</t>
    </r>
    <phoneticPr fontId="3" type="noConversion"/>
  </si>
  <si>
    <r>
      <t>河</t>
    </r>
    <r>
      <rPr>
        <sz val="10"/>
        <color indexed="8"/>
        <rFont val="宋体"/>
        <family val="3"/>
        <charset val="134"/>
      </rPr>
      <t>马</t>
    </r>
    <phoneticPr fontId="3" type="noConversion"/>
  </si>
  <si>
    <t>Hippopotamus amphibius</t>
  </si>
  <si>
    <t xml:space="preserve">Moschus spp. </t>
    <phoneticPr fontId="3" type="noConversion"/>
  </si>
  <si>
    <r>
      <t>麝</t>
    </r>
    <r>
      <rPr>
        <sz val="10"/>
        <color indexed="8"/>
        <rFont val="宋体"/>
        <family val="3"/>
        <charset val="134"/>
      </rPr>
      <t>科</t>
    </r>
    <r>
      <rPr>
        <sz val="10"/>
        <color indexed="8"/>
        <rFont val="Verdana"/>
        <family val="2"/>
      </rPr>
      <t xml:space="preserve"> Moschidae</t>
    </r>
    <phoneticPr fontId="3" type="noConversion"/>
  </si>
  <si>
    <r>
      <rPr>
        <sz val="10"/>
        <rFont val="宋体"/>
        <family val="3"/>
        <charset val="134"/>
      </rPr>
      <t>除被列入附录</t>
    </r>
    <r>
      <rPr>
        <sz val="10"/>
        <rFont val="Verdana"/>
        <family val="2"/>
      </rPr>
      <t xml:space="preserve"> I </t>
    </r>
    <r>
      <rPr>
        <sz val="10"/>
        <rFont val="宋体"/>
        <family val="3"/>
        <charset val="134"/>
      </rPr>
      <t>的阿富汗、不丹、印度、缅甸、尼泊尔和巴基斯坦种群。</t>
    </r>
    <phoneticPr fontId="3" type="noConversion"/>
  </si>
  <si>
    <t>西貒科所有种</t>
  </si>
  <si>
    <t>Tayassuidae spp.</t>
    <phoneticPr fontId="3" type="noConversion"/>
  </si>
  <si>
    <r>
      <t>西貒</t>
    </r>
    <r>
      <rPr>
        <sz val="10"/>
        <color indexed="8"/>
        <rFont val="宋体"/>
        <family val="3"/>
        <charset val="134"/>
      </rPr>
      <t>科</t>
    </r>
    <r>
      <rPr>
        <sz val="10"/>
        <color indexed="8"/>
        <rFont val="Verdana"/>
        <family val="2"/>
      </rPr>
      <t xml:space="preserve"> Tayassuidae</t>
    </r>
    <phoneticPr fontId="3" type="noConversion"/>
  </si>
  <si>
    <r>
      <rPr>
        <sz val="10"/>
        <rFont val="宋体"/>
        <family val="3"/>
        <charset val="134"/>
      </rPr>
      <t>除被列入附录</t>
    </r>
    <r>
      <rPr>
        <sz val="10"/>
        <rFont val="Verdana"/>
        <family val="2"/>
      </rPr>
      <t xml:space="preserve">I </t>
    </r>
    <r>
      <rPr>
        <sz val="10"/>
        <rFont val="宋体"/>
        <family val="3"/>
        <charset val="134"/>
      </rPr>
      <t>的物种和未列入附录的墨西哥和美国的中美西貒</t>
    </r>
    <r>
      <rPr>
        <sz val="10"/>
        <rFont val="Verdana"/>
        <family val="2"/>
      </rPr>
      <t xml:space="preserve">Pecari tajacu </t>
    </r>
    <r>
      <rPr>
        <sz val="10"/>
        <rFont val="宋体"/>
        <family val="3"/>
        <charset val="134"/>
      </rPr>
      <t>种群。</t>
    </r>
    <phoneticPr fontId="3" type="noConversion"/>
  </si>
  <si>
    <t>狼</t>
    <phoneticPr fontId="3" type="noConversion"/>
  </si>
  <si>
    <t>Canis lupus</t>
    <phoneticPr fontId="3" type="noConversion"/>
  </si>
  <si>
    <t>食肉目 Carnivora</t>
  </si>
  <si>
    <r>
      <t>犬</t>
    </r>
    <r>
      <rPr>
        <sz val="10"/>
        <color indexed="8"/>
        <rFont val="宋体"/>
        <family val="3"/>
        <charset val="134"/>
      </rPr>
      <t>科</t>
    </r>
    <r>
      <rPr>
        <sz val="10"/>
        <color indexed="8"/>
        <rFont val="Verdana"/>
        <family val="2"/>
      </rPr>
      <t xml:space="preserve"> Canidae</t>
    </r>
    <phoneticPr fontId="3" type="noConversion"/>
  </si>
  <si>
    <r>
      <rPr>
        <sz val="10"/>
        <rFont val="宋体"/>
        <family val="3"/>
        <charset val="134"/>
      </rPr>
      <t>除被列入附录</t>
    </r>
    <r>
      <rPr>
        <sz val="10"/>
        <rFont val="Verdana"/>
        <family val="2"/>
      </rPr>
      <t xml:space="preserve"> I </t>
    </r>
    <r>
      <rPr>
        <sz val="10"/>
        <rFont val="宋体"/>
        <family val="3"/>
        <charset val="134"/>
      </rPr>
      <t>的不丹、印度、尼泊尔和巴基斯坦种群。不包括被注明是家养型</t>
    </r>
    <r>
      <rPr>
        <sz val="10"/>
        <rFont val="Verdana"/>
        <family val="2"/>
      </rPr>
      <t xml:space="preserve">Canis lupusfamiliaris </t>
    </r>
    <r>
      <rPr>
        <sz val="10"/>
        <rFont val="宋体"/>
        <family val="3"/>
        <charset val="134"/>
      </rPr>
      <t>和澳洲野狗</t>
    </r>
    <r>
      <rPr>
        <sz val="10"/>
        <rFont val="Verdana"/>
        <family val="2"/>
      </rPr>
      <t xml:space="preserve">Canislupus dingo </t>
    </r>
    <r>
      <rPr>
        <sz val="10"/>
        <rFont val="宋体"/>
        <family val="3"/>
        <charset val="134"/>
      </rPr>
      <t>的类型。</t>
    </r>
    <phoneticPr fontId="3" type="noConversion"/>
  </si>
  <si>
    <t>食蟹狐狼</t>
  </si>
  <si>
    <t>Cerdocyon thous</t>
  </si>
  <si>
    <t>鬃狼</t>
    <phoneticPr fontId="3" type="noConversion"/>
  </si>
  <si>
    <t>Chrysocyon brachyurus</t>
  </si>
  <si>
    <r>
      <t>犬科</t>
    </r>
    <r>
      <rPr>
        <sz val="10"/>
        <color indexed="10"/>
        <rFont val="Verdana"/>
        <family val="2"/>
      </rPr>
      <t xml:space="preserve"> Canidae</t>
    </r>
    <phoneticPr fontId="3" type="noConversion"/>
  </si>
  <si>
    <t>Maned Wolf</t>
    <phoneticPr fontId="3" type="noConversion"/>
  </si>
  <si>
    <t xml:space="preserve">巴西狼、南美狼
</t>
    <phoneticPr fontId="3" type="noConversion"/>
  </si>
  <si>
    <r>
      <t>鬃狼是一种珍稀的犬科动物，肩高约</t>
    </r>
    <r>
      <rPr>
        <sz val="10"/>
        <color indexed="10"/>
        <rFont val="Calibri"/>
        <family val="2"/>
      </rPr>
      <t>1</t>
    </r>
    <r>
      <rPr>
        <sz val="10"/>
        <color indexed="10"/>
        <rFont val="宋体"/>
        <family val="3"/>
        <charset val="134"/>
      </rPr>
      <t>米，重达</t>
    </r>
    <r>
      <rPr>
        <sz val="10"/>
        <color indexed="10"/>
        <rFont val="Calibri"/>
        <family val="2"/>
      </rPr>
      <t>20-25</t>
    </r>
    <r>
      <rPr>
        <sz val="10"/>
        <color indexed="10"/>
        <rFont val="宋体"/>
        <family val="3"/>
        <charset val="134"/>
      </rPr>
      <t>千克，体长约</t>
    </r>
    <r>
      <rPr>
        <sz val="10"/>
        <color indexed="10"/>
        <rFont val="Calibri"/>
        <family val="2"/>
      </rPr>
      <t>1245</t>
    </r>
    <r>
      <rPr>
        <sz val="10"/>
        <color indexed="10"/>
        <rFont val="宋体"/>
        <family val="3"/>
        <charset val="134"/>
      </rPr>
      <t>～</t>
    </r>
    <r>
      <rPr>
        <sz val="10"/>
        <color indexed="10"/>
        <rFont val="Calibri"/>
        <family val="2"/>
      </rPr>
      <t>1340</t>
    </r>
    <r>
      <rPr>
        <sz val="10"/>
        <color indexed="10"/>
        <rFont val="宋体"/>
        <family val="3"/>
        <charset val="134"/>
      </rPr>
      <t>毫米，尾长</t>
    </r>
    <r>
      <rPr>
        <sz val="10"/>
        <color indexed="10"/>
        <rFont val="Calibri"/>
        <family val="2"/>
      </rPr>
      <t>280</t>
    </r>
    <r>
      <rPr>
        <sz val="10"/>
        <color indexed="10"/>
        <rFont val="宋体"/>
        <family val="3"/>
        <charset val="134"/>
      </rPr>
      <t>～</t>
    </r>
    <r>
      <rPr>
        <sz val="10"/>
        <color indexed="10"/>
        <rFont val="Calibri"/>
        <family val="2"/>
      </rPr>
      <t>405</t>
    </r>
    <r>
      <rPr>
        <sz val="10"/>
        <color indexed="10"/>
        <rFont val="宋体"/>
        <family val="3"/>
        <charset val="134"/>
      </rPr>
      <t>毫米。在体侧皮毛是红褐色，而在背部和腿部为黑色，在尾巴尖部、喉咙处为白色。与众不同的鬃毛可以竖起，当遇到危险或准备进攻时，鬃狼会扩大身体轮廓，以显示自己。由于它们不狩猎大型猎物，所以犬齿比较不发达。分布于巴西东北部到秘鲁南部，包括巴拉圭和阿根廷的部分地区。主要生活在干燥的草原、灌木丛和河流附近。</t>
    </r>
  </si>
  <si>
    <t>豺</t>
    <phoneticPr fontId="3" type="noConversion"/>
  </si>
  <si>
    <t>Cuon alpinus</t>
  </si>
  <si>
    <t>厄瓜多尔狐狼</t>
    <phoneticPr fontId="3" type="noConversion"/>
  </si>
  <si>
    <t>Lycalopex culpaeus</t>
  </si>
  <si>
    <t>达尔文狐狼</t>
    <phoneticPr fontId="3" type="noConversion"/>
  </si>
  <si>
    <t>Lycalopex fulvipes</t>
  </si>
  <si>
    <t>阿根廷狐狼</t>
    <phoneticPr fontId="3" type="noConversion"/>
  </si>
  <si>
    <t>Lycalopex griseus</t>
  </si>
  <si>
    <t>巴拉圭狐狼</t>
    <phoneticPr fontId="3" type="noConversion"/>
  </si>
  <si>
    <t>Lycalopex gymnocercus</t>
  </si>
  <si>
    <t>阿富汗狐</t>
    <phoneticPr fontId="3" type="noConversion"/>
  </si>
  <si>
    <t>Vulpes cana</t>
  </si>
  <si>
    <t>耳廓狐</t>
    <phoneticPr fontId="3" type="noConversion"/>
  </si>
  <si>
    <t>Vulpes zerda</t>
  </si>
  <si>
    <t>Fennec Fox</t>
  </si>
  <si>
    <r>
      <rPr>
        <sz val="10"/>
        <color indexed="10"/>
        <rFont val="宋体"/>
        <family val="3"/>
        <charset val="134"/>
      </rPr>
      <t>非洲小狐</t>
    </r>
    <r>
      <rPr>
        <sz val="10"/>
        <color indexed="10"/>
        <rFont val="宋体"/>
        <family val="3"/>
        <charset val="134"/>
      </rPr>
      <t>、</t>
    </r>
    <r>
      <rPr>
        <sz val="10"/>
        <color indexed="10"/>
        <rFont val="宋体"/>
        <family val="3"/>
        <charset val="134"/>
      </rPr>
      <t>大耳狐</t>
    </r>
    <r>
      <rPr>
        <sz val="10"/>
        <color indexed="10"/>
        <rFont val="宋体"/>
        <family val="3"/>
        <charset val="134"/>
      </rPr>
      <t>、</t>
    </r>
    <r>
      <rPr>
        <sz val="10"/>
        <color indexed="10"/>
        <rFont val="宋体"/>
        <family val="3"/>
        <charset val="134"/>
      </rPr>
      <t>沙漠小狐</t>
    </r>
    <phoneticPr fontId="3" type="noConversion"/>
  </si>
  <si>
    <r>
      <t>耳廓狐生活于北非、阿拉伯半岛的干旱沙漠，具有挖掘地洞的本领，奔跑速度也极快。它们体形小，体重</t>
    </r>
    <r>
      <rPr>
        <sz val="10"/>
        <color indexed="8"/>
        <rFont val="Calibri"/>
        <family val="2"/>
      </rPr>
      <t>2-3</t>
    </r>
    <r>
      <rPr>
        <sz val="10"/>
        <color indexed="8"/>
        <rFont val="宋体"/>
        <family val="3"/>
        <charset val="134"/>
      </rPr>
      <t>公斤，耳朵却超过了</t>
    </r>
    <r>
      <rPr>
        <sz val="10"/>
        <color indexed="8"/>
        <rFont val="Calibri"/>
        <family val="2"/>
      </rPr>
      <t>15</t>
    </r>
    <r>
      <rPr>
        <sz val="10"/>
        <color indexed="8"/>
        <rFont val="宋体"/>
        <family val="3"/>
        <charset val="134"/>
      </rPr>
      <t>厘米。“耳廓狐这奇特的长相是为了生存的需要。”它们的大耳朵能捕捉到昆虫、蜥蜴、野兔发出的极细微的声音。白天，耳廓狐总是躲在洞穴里，超大型的耳朵，可以迅速散热，以适应沙漠炎热的气候。脚上有长而密的毛，不仅可以掩饰行踪，避免在沙上留下明显的脚印，又可以防止被滚烫的沙石灼伤。淡棕黄色的皮毛</t>
    </r>
    <r>
      <rPr>
        <sz val="10"/>
        <color indexed="8"/>
        <rFont val="Calibri"/>
        <family val="2"/>
      </rPr>
      <t>,</t>
    </r>
    <r>
      <rPr>
        <sz val="10"/>
        <color indexed="8"/>
        <rFont val="宋体"/>
        <family val="3"/>
        <charset val="134"/>
      </rPr>
      <t>有助于它们在白天进行伪装。</t>
    </r>
    <phoneticPr fontId="3" type="noConversion"/>
  </si>
  <si>
    <t>马岛獴</t>
    <phoneticPr fontId="3" type="noConversion"/>
  </si>
  <si>
    <t>Cryptoprocta ferox</t>
  </si>
  <si>
    <r>
      <t>食蚁狸科</t>
    </r>
    <r>
      <rPr>
        <sz val="10"/>
        <color indexed="8"/>
        <rFont val="Verdana"/>
        <family val="2"/>
      </rPr>
      <t xml:space="preserve"> Eupleridae</t>
    </r>
  </si>
  <si>
    <t>尖吻灵猫</t>
    <phoneticPr fontId="3" type="noConversion"/>
  </si>
  <si>
    <t>Eupleres goudotii</t>
  </si>
  <si>
    <t>马岛灵猫</t>
    <phoneticPr fontId="3" type="noConversion"/>
  </si>
  <si>
    <t>Fossa fossana</t>
  </si>
  <si>
    <t>猫科所有种</t>
    <phoneticPr fontId="3" type="noConversion"/>
  </si>
  <si>
    <t>Felidae spp.</t>
    <phoneticPr fontId="3" type="noConversion"/>
  </si>
  <si>
    <r>
      <t>猫科</t>
    </r>
    <r>
      <rPr>
        <sz val="11"/>
        <color theme="1"/>
        <rFont val="宋体"/>
        <family val="2"/>
        <charset val="134"/>
        <scheme val="minor"/>
      </rPr>
      <t xml:space="preserve"> </t>
    </r>
    <r>
      <rPr>
        <sz val="10"/>
        <color indexed="8"/>
        <rFont val="Verdana"/>
        <family val="2"/>
      </rPr>
      <t>Felidae</t>
    </r>
    <phoneticPr fontId="3" type="noConversion"/>
  </si>
  <si>
    <r>
      <t>除被列入附录</t>
    </r>
    <r>
      <rPr>
        <sz val="10"/>
        <rFont val="Verdana"/>
        <family val="2"/>
      </rPr>
      <t xml:space="preserve"> I </t>
    </r>
    <r>
      <rPr>
        <sz val="10"/>
        <rFont val="宋体"/>
        <family val="3"/>
        <charset val="134"/>
      </rPr>
      <t>的物种，家养型标本不受《公约》条款的限制。</t>
    </r>
    <r>
      <rPr>
        <sz val="10"/>
        <rFont val="Verdana"/>
        <family val="2"/>
      </rPr>
      <t>(Except the species included in Appendix I. Specimens of the domesticated form are not subject to the provisions of the Convention)</t>
    </r>
    <phoneticPr fontId="3" type="noConversion"/>
  </si>
  <si>
    <t>巴塔戈尼亚獾臭鼬</t>
  </si>
  <si>
    <t>Conepatus humboldtii</t>
  </si>
  <si>
    <r>
      <t>臭</t>
    </r>
    <r>
      <rPr>
        <sz val="10"/>
        <color indexed="8"/>
        <rFont val="宋体"/>
        <family val="3"/>
        <charset val="134"/>
      </rPr>
      <t>鼬</t>
    </r>
    <r>
      <rPr>
        <sz val="10"/>
        <color indexed="8"/>
        <rFont val="宋体"/>
        <family val="3"/>
        <charset val="134"/>
      </rPr>
      <t>科</t>
    </r>
    <r>
      <rPr>
        <sz val="10"/>
        <color indexed="8"/>
        <rFont val="Verdana"/>
        <family val="2"/>
      </rPr>
      <t xml:space="preserve"> Mephitidae</t>
    </r>
    <phoneticPr fontId="3" type="noConversion"/>
  </si>
  <si>
    <t>水獭亚科所有种</t>
  </si>
  <si>
    <t xml:space="preserve">Lutrinae spp. </t>
    <phoneticPr fontId="3" type="noConversion"/>
  </si>
  <si>
    <r>
      <t>鼬科</t>
    </r>
    <r>
      <rPr>
        <sz val="11"/>
        <color theme="1"/>
        <rFont val="宋体"/>
        <family val="2"/>
        <charset val="134"/>
        <scheme val="minor"/>
      </rPr>
      <t xml:space="preserve"> </t>
    </r>
    <r>
      <rPr>
        <sz val="10"/>
        <color indexed="8"/>
        <rFont val="Verdana"/>
        <family val="2"/>
      </rPr>
      <t>Mustelidae</t>
    </r>
    <phoneticPr fontId="3" type="noConversion"/>
  </si>
  <si>
    <t>除被列入附录Ⅰ的物种。</t>
    <phoneticPr fontId="3" type="noConversion"/>
  </si>
  <si>
    <t>小爪水獭</t>
    <phoneticPr fontId="3" type="noConversion"/>
  </si>
  <si>
    <t>Aonyx cinerea</t>
    <phoneticPr fontId="3" type="noConversion"/>
  </si>
  <si>
    <r>
      <rPr>
        <sz val="10"/>
        <color indexed="8"/>
        <rFont val="宋体"/>
        <family val="3"/>
        <charset val="134"/>
      </rPr>
      <t>脊索动物门</t>
    </r>
    <r>
      <rPr>
        <sz val="10"/>
        <color indexed="8"/>
        <rFont val="Arial"/>
        <family val="2"/>
      </rPr>
      <t xml:space="preserve"> Chordata</t>
    </r>
    <phoneticPr fontId="3" type="noConversion"/>
  </si>
  <si>
    <r>
      <t>哺乳纲</t>
    </r>
    <r>
      <rPr>
        <sz val="10"/>
        <rFont val="Arial"/>
        <family val="2"/>
      </rPr>
      <t xml:space="preserve"> Mammalia</t>
    </r>
    <phoneticPr fontId="3" type="noConversion"/>
  </si>
  <si>
    <r>
      <t>食肉目</t>
    </r>
    <r>
      <rPr>
        <sz val="10"/>
        <rFont val="Arial"/>
        <family val="2"/>
      </rPr>
      <t xml:space="preserve"> Carnivora</t>
    </r>
    <phoneticPr fontId="3" type="noConversion"/>
  </si>
  <si>
    <r>
      <t xml:space="preserve">鼬科 </t>
    </r>
    <r>
      <rPr>
        <sz val="10"/>
        <rFont val="Arial"/>
        <family val="2"/>
      </rPr>
      <t>Mustelidae</t>
    </r>
    <phoneticPr fontId="3" type="noConversion"/>
  </si>
  <si>
    <t>Oriental Small-clawed Otter,Small-clawed Otter</t>
    <phoneticPr fontId="3" type="noConversion"/>
  </si>
  <si>
    <t>山獭，水獭，东方小爪水獭，油獭，亚洲小爪水獭，江獭</t>
    <phoneticPr fontId="3" type="noConversion"/>
  </si>
  <si>
    <r>
      <t>I</t>
    </r>
    <r>
      <rPr>
        <sz val="10"/>
        <rFont val="宋体"/>
        <family val="3"/>
        <charset val="134"/>
      </rPr>
      <t>I</t>
    </r>
    <phoneticPr fontId="3" type="noConversion"/>
  </si>
  <si>
    <t>小爪水獭为水獭中最小的一种。外形与普通水獭相似，但个体较小，体重一般不超过3千克。鼻垫后上缘被毛整齐，呈一横线。脸部触须下颌正前方和两侧，尚有短而稀疏的刚毛。趾爪极小，趾垫甚发达。身体咖啡色，比水獭略淡。颏喉部为浅黄白色，毛尖白色。体毛较短，绒毛较疏，通体毛富于光泽，腹毛较淡，四肢、尾与体同色。主要分布于孟加拉国、印度、中国、中南半岛全省、马来半岛、印度尼西亚和菲律宾等地区的湿地附近。</t>
    <phoneticPr fontId="3" type="noConversion"/>
  </si>
  <si>
    <t>毛皮海狮属所有种</t>
  </si>
  <si>
    <t xml:space="preserve">Arctocephalus spp. </t>
    <phoneticPr fontId="3" type="noConversion"/>
  </si>
  <si>
    <r>
      <t>海狗</t>
    </r>
    <r>
      <rPr>
        <sz val="10"/>
        <color indexed="8"/>
        <rFont val="宋体"/>
        <family val="3"/>
        <charset val="134"/>
      </rPr>
      <t>科</t>
    </r>
    <r>
      <rPr>
        <sz val="10"/>
        <color indexed="8"/>
        <rFont val="Verdana"/>
        <family val="2"/>
      </rPr>
      <t xml:space="preserve"> Otariidae</t>
    </r>
    <phoneticPr fontId="3" type="noConversion"/>
  </si>
  <si>
    <r>
      <rPr>
        <sz val="10"/>
        <rFont val="宋体"/>
        <family val="3"/>
        <charset val="134"/>
      </rPr>
      <t>除被列入附录</t>
    </r>
    <r>
      <rPr>
        <sz val="10"/>
        <rFont val="Verdana"/>
        <family val="2"/>
      </rPr>
      <t>I</t>
    </r>
    <r>
      <rPr>
        <sz val="10"/>
        <rFont val="宋体"/>
        <family val="3"/>
        <charset val="134"/>
      </rPr>
      <t>的物种。</t>
    </r>
    <phoneticPr fontId="3" type="noConversion"/>
  </si>
  <si>
    <r>
      <t>象</t>
    </r>
    <r>
      <rPr>
        <sz val="10"/>
        <color indexed="8"/>
        <rFont val="宋体"/>
        <family val="3"/>
        <charset val="134"/>
      </rPr>
      <t>海</t>
    </r>
    <r>
      <rPr>
        <sz val="10"/>
        <color indexed="8"/>
        <rFont val="宋体"/>
        <family val="3"/>
        <charset val="134"/>
      </rPr>
      <t>豹</t>
    </r>
    <phoneticPr fontId="3" type="noConversion"/>
  </si>
  <si>
    <t>Mirounga leonina</t>
  </si>
  <si>
    <r>
      <t>海</t>
    </r>
    <r>
      <rPr>
        <sz val="10"/>
        <color indexed="8"/>
        <rFont val="宋体"/>
        <family val="3"/>
        <charset val="134"/>
      </rPr>
      <t>豹</t>
    </r>
    <r>
      <rPr>
        <sz val="10"/>
        <color indexed="8"/>
        <rFont val="宋体"/>
        <family val="3"/>
        <charset val="134"/>
      </rPr>
      <t>科</t>
    </r>
    <r>
      <rPr>
        <sz val="10"/>
        <color indexed="8"/>
        <rFont val="Verdana"/>
        <family val="2"/>
      </rPr>
      <t xml:space="preserve"> Phocidae</t>
    </r>
    <phoneticPr fontId="3" type="noConversion"/>
  </si>
  <si>
    <t>熊科所有种</t>
  </si>
  <si>
    <t>Ursidae spp.</t>
    <phoneticPr fontId="3" type="noConversion"/>
  </si>
  <si>
    <r>
      <t xml:space="preserve">熊科 </t>
    </r>
    <r>
      <rPr>
        <sz val="10"/>
        <color indexed="8"/>
        <rFont val="Verdana"/>
        <family val="2"/>
      </rPr>
      <t>Ursidae</t>
    </r>
    <phoneticPr fontId="3" type="noConversion"/>
  </si>
  <si>
    <r>
      <t xml:space="preserve"> </t>
    </r>
    <r>
      <rPr>
        <sz val="10"/>
        <rFont val="宋体"/>
        <family val="3"/>
        <charset val="134"/>
      </rPr>
      <t>除被列入附录</t>
    </r>
    <r>
      <rPr>
        <sz val="10"/>
        <rFont val="Verdana"/>
        <family val="2"/>
      </rPr>
      <t xml:space="preserve"> I </t>
    </r>
    <r>
      <rPr>
        <sz val="10"/>
        <rFont val="宋体"/>
        <family val="3"/>
        <charset val="134"/>
      </rPr>
      <t>的物种。</t>
    </r>
    <phoneticPr fontId="3" type="noConversion"/>
  </si>
  <si>
    <t>獭灵猫</t>
    <phoneticPr fontId="3" type="noConversion"/>
  </si>
  <si>
    <t>Cynogale bennettii</t>
  </si>
  <si>
    <t>缟椰子猫</t>
  </si>
  <si>
    <t>Hemigalus derbyanus</t>
  </si>
  <si>
    <t>条纹林狸</t>
  </si>
  <si>
    <t>Prionodon linsang</t>
  </si>
  <si>
    <t>鲸目所有种</t>
  </si>
  <si>
    <t>CETACEA spp.</t>
    <phoneticPr fontId="3" type="noConversion"/>
  </si>
  <si>
    <r>
      <t>除被列入附录Ⅰ的物种。宽吻海豚</t>
    </r>
    <r>
      <rPr>
        <sz val="10"/>
        <rFont val="Verdana"/>
        <family val="2"/>
      </rPr>
      <t xml:space="preserve"> Tursiops</t>
    </r>
    <r>
      <rPr>
        <sz val="10"/>
        <rFont val="Verdana"/>
        <family val="2"/>
      </rPr>
      <t xml:space="preserve"> </t>
    </r>
    <r>
      <rPr>
        <sz val="10"/>
        <rFont val="Verdana"/>
        <family val="2"/>
      </rPr>
      <t xml:space="preserve">truncatus </t>
    </r>
    <r>
      <rPr>
        <sz val="10"/>
        <rFont val="宋体"/>
        <family val="3"/>
        <charset val="134"/>
      </rPr>
      <t>黑海种群野外获得活体标本的商业性年度出口限额为零。</t>
    </r>
    <r>
      <rPr>
        <sz val="10"/>
        <rFont val="Verdana"/>
        <family val="2"/>
      </rPr>
      <t>(Except the species included in Appendix I. A zero annual export quota has been established for live specimens from the Black Sea population of Tursiops truncatus removed from the wild and traded for primarily commercial purposes)</t>
    </r>
    <phoneticPr fontId="3" type="noConversion"/>
  </si>
  <si>
    <t>利齿狐蝠属所有种</t>
  </si>
  <si>
    <t xml:space="preserve">Acerodon spp. </t>
    <phoneticPr fontId="3" type="noConversion"/>
  </si>
  <si>
    <t>狐蝠属所有种</t>
  </si>
  <si>
    <t>Pteropus spp.</t>
    <phoneticPr fontId="3" type="noConversion"/>
  </si>
  <si>
    <t>纳氏毛犰狳</t>
  </si>
  <si>
    <t xml:space="preserve">Chaetophractus nationi </t>
    <phoneticPr fontId="3" type="noConversion"/>
  </si>
  <si>
    <r>
      <t>带甲目</t>
    </r>
    <r>
      <rPr>
        <sz val="11"/>
        <color theme="1"/>
        <rFont val="宋体"/>
        <family val="2"/>
        <charset val="134"/>
        <scheme val="minor"/>
      </rPr>
      <t xml:space="preserve"> Cingulata</t>
    </r>
    <phoneticPr fontId="3" type="noConversion"/>
  </si>
  <si>
    <r>
      <t>犰狳科</t>
    </r>
    <r>
      <rPr>
        <sz val="11"/>
        <color theme="1"/>
        <rFont val="宋体"/>
        <family val="2"/>
        <charset val="134"/>
        <scheme val="minor"/>
      </rPr>
      <t xml:space="preserve"> Dasypodidae</t>
    </r>
    <phoneticPr fontId="3" type="noConversion"/>
  </si>
  <si>
    <r>
      <rPr>
        <sz val="10"/>
        <rFont val="宋体"/>
        <family val="3"/>
        <charset val="134"/>
      </rPr>
      <t>已规定年度出口限额为零，所有标本都应被视为附录Ⅰ物种的标本，其贸易应被相应管制。</t>
    </r>
    <r>
      <rPr>
        <sz val="10"/>
        <rFont val="Verdana"/>
        <family val="2"/>
      </rPr>
      <t>(A zero annual export quota has been established. All specimens shall be deemed to be specimens of species included in Appendix I and the trade in them shall be regulated accordingly)</t>
    </r>
    <phoneticPr fontId="3" type="noConversion"/>
  </si>
  <si>
    <t>灰树袋鼠</t>
  </si>
  <si>
    <t>Dendrolagus inustus</t>
  </si>
  <si>
    <t>袋貂目 Diprotodontia</t>
  </si>
  <si>
    <t>拟熊树袋鼠</t>
  </si>
  <si>
    <t>Dendrolagus ursinus</t>
  </si>
  <si>
    <t>南灰袋貂</t>
  </si>
  <si>
    <t>Phalanger intercastellanus</t>
  </si>
  <si>
    <r>
      <t>袋</t>
    </r>
    <r>
      <rPr>
        <sz val="10"/>
        <color indexed="8"/>
        <rFont val="宋体"/>
        <family val="3"/>
        <charset val="134"/>
      </rPr>
      <t>貂</t>
    </r>
    <r>
      <rPr>
        <sz val="10"/>
        <color indexed="8"/>
        <rFont val="宋体"/>
        <family val="3"/>
        <charset val="134"/>
      </rPr>
      <t>科</t>
    </r>
    <r>
      <rPr>
        <sz val="10"/>
        <color indexed="8"/>
        <rFont val="Verdana"/>
        <family val="2"/>
      </rPr>
      <t xml:space="preserve"> Phalangeridae</t>
    </r>
    <phoneticPr fontId="3" type="noConversion"/>
  </si>
  <si>
    <t>密米卡灰袋貂</t>
  </si>
  <si>
    <t>Phalanger mimicus</t>
  </si>
  <si>
    <r>
      <t>灰</t>
    </r>
    <r>
      <rPr>
        <sz val="10"/>
        <color indexed="8"/>
        <rFont val="宋体"/>
        <family val="3"/>
        <charset val="134"/>
      </rPr>
      <t>袋</t>
    </r>
    <r>
      <rPr>
        <sz val="10"/>
        <color indexed="8"/>
        <rFont val="宋体"/>
        <family val="3"/>
        <charset val="134"/>
      </rPr>
      <t>貂</t>
    </r>
    <phoneticPr fontId="3" type="noConversion"/>
  </si>
  <si>
    <t>Phalanger orientalis</t>
  </si>
  <si>
    <t>马努斯斑袋貂</t>
  </si>
  <si>
    <t>Spilocuscus kraemeri</t>
  </si>
  <si>
    <r>
      <t>斑</t>
    </r>
    <r>
      <rPr>
        <sz val="10"/>
        <color indexed="8"/>
        <rFont val="宋体"/>
        <family val="3"/>
        <charset val="134"/>
      </rPr>
      <t>袋</t>
    </r>
    <r>
      <rPr>
        <sz val="10"/>
        <color indexed="8"/>
        <rFont val="宋体"/>
        <family val="3"/>
        <charset val="134"/>
      </rPr>
      <t>貂</t>
    </r>
    <phoneticPr fontId="3" type="noConversion"/>
  </si>
  <si>
    <t>Spilocuscus maculatus</t>
  </si>
  <si>
    <t>巴布亚斑袋貂</t>
  </si>
  <si>
    <t>Spilocuscus papuensis</t>
  </si>
  <si>
    <t>原针鼹属所有种</t>
  </si>
  <si>
    <t>Zaglossus spp.</t>
  </si>
  <si>
    <r>
      <t>单孔目</t>
    </r>
    <r>
      <rPr>
        <sz val="11"/>
        <color theme="1"/>
        <rFont val="宋体"/>
        <family val="2"/>
        <charset val="134"/>
        <scheme val="minor"/>
      </rPr>
      <t xml:space="preserve"> Monotremata</t>
    </r>
    <phoneticPr fontId="3" type="noConversion"/>
  </si>
  <si>
    <r>
      <t>针</t>
    </r>
    <r>
      <rPr>
        <sz val="10"/>
        <color indexed="8"/>
        <rFont val="宋体"/>
        <family val="3"/>
        <charset val="134"/>
      </rPr>
      <t>鼹</t>
    </r>
    <r>
      <rPr>
        <sz val="10"/>
        <color indexed="8"/>
        <rFont val="宋体"/>
        <family val="3"/>
        <charset val="134"/>
      </rPr>
      <t>科</t>
    </r>
    <r>
      <rPr>
        <sz val="10"/>
        <color indexed="8"/>
        <rFont val="Verdana"/>
        <family val="2"/>
      </rPr>
      <t xml:space="preserve"> Tachyglossidae</t>
    </r>
    <phoneticPr fontId="3" type="noConversion"/>
  </si>
  <si>
    <t>亚洲野驴</t>
    <phoneticPr fontId="3" type="noConversion"/>
  </si>
  <si>
    <t xml:space="preserve">Equus hemionus </t>
    <phoneticPr fontId="3" type="noConversion"/>
  </si>
  <si>
    <t>奇蹄目 Perissodactyla</t>
  </si>
  <si>
    <r>
      <t>马科</t>
    </r>
    <r>
      <rPr>
        <sz val="11"/>
        <color theme="1"/>
        <rFont val="宋体"/>
        <family val="2"/>
        <charset val="134"/>
        <scheme val="minor"/>
      </rPr>
      <t xml:space="preserve"> Equidae</t>
    </r>
    <phoneticPr fontId="3" type="noConversion"/>
  </si>
  <si>
    <r>
      <rPr>
        <sz val="10"/>
        <rFont val="宋体"/>
        <family val="3"/>
        <charset val="134"/>
      </rPr>
      <t>除被列入附录</t>
    </r>
    <r>
      <rPr>
        <sz val="10"/>
        <rFont val="Verdana"/>
        <family val="2"/>
      </rPr>
      <t>I</t>
    </r>
    <r>
      <rPr>
        <sz val="10"/>
        <rFont val="宋体"/>
        <family val="3"/>
        <charset val="134"/>
      </rPr>
      <t>的亚种</t>
    </r>
    <phoneticPr fontId="3" type="noConversion"/>
  </si>
  <si>
    <t>西藏野驴</t>
  </si>
  <si>
    <t>Equus kiang</t>
    <phoneticPr fontId="3" type="noConversion"/>
  </si>
  <si>
    <t>山斑马哈氏亚种</t>
  </si>
  <si>
    <t>Equus zebra hartmannae</t>
  </si>
  <si>
    <t>白犀指名亚种</t>
  </si>
  <si>
    <t xml:space="preserve">Ceratotherium simum simum </t>
    <phoneticPr fontId="3" type="noConversion"/>
  </si>
  <si>
    <r>
      <t>犀</t>
    </r>
    <r>
      <rPr>
        <sz val="10"/>
        <color indexed="8"/>
        <rFont val="宋体"/>
        <family val="3"/>
        <charset val="134"/>
      </rPr>
      <t>科</t>
    </r>
    <r>
      <rPr>
        <sz val="10"/>
        <color indexed="8"/>
        <rFont val="Verdana"/>
        <family val="2"/>
      </rPr>
      <t xml:space="preserve"> Rhinocerotidae</t>
    </r>
    <phoneticPr fontId="3" type="noConversion"/>
  </si>
  <si>
    <r>
      <rPr>
        <sz val="10"/>
        <rFont val="宋体"/>
        <family val="3"/>
        <charset val="134"/>
      </rPr>
      <t>仅南非和斯威士兰种群，其余所有种群都被列入附录</t>
    </r>
    <r>
      <rPr>
        <sz val="10"/>
        <rFont val="Verdana"/>
        <family val="2"/>
      </rPr>
      <t>I</t>
    </r>
    <r>
      <rPr>
        <sz val="10"/>
        <rFont val="宋体"/>
        <family val="3"/>
        <charset val="134"/>
      </rPr>
      <t>。仅允许将活体运抵适当的和可以接受的目的地及狩猎纪念物的国际贸易。所有其它标本均应视为附录</t>
    </r>
    <r>
      <rPr>
        <sz val="10"/>
        <rFont val="Verdana"/>
        <family val="2"/>
      </rPr>
      <t>I</t>
    </r>
    <r>
      <rPr>
        <sz val="10"/>
        <rFont val="宋体"/>
        <family val="3"/>
        <charset val="134"/>
      </rPr>
      <t>物种的标本，其贸易受到相应管制。</t>
    </r>
    <phoneticPr fontId="3" type="noConversion"/>
  </si>
  <si>
    <r>
      <t>南</t>
    </r>
    <r>
      <rPr>
        <sz val="10"/>
        <color indexed="8"/>
        <rFont val="宋体"/>
        <family val="3"/>
        <charset val="134"/>
      </rPr>
      <t>美</t>
    </r>
    <r>
      <rPr>
        <sz val="10"/>
        <color indexed="8"/>
        <rFont val="宋体"/>
        <family val="3"/>
        <charset val="134"/>
      </rPr>
      <t>貘</t>
    </r>
    <phoneticPr fontId="3" type="noConversion"/>
  </si>
  <si>
    <t>Tapirus terrestris</t>
  </si>
  <si>
    <r>
      <t>貘</t>
    </r>
    <r>
      <rPr>
        <sz val="10"/>
        <color indexed="8"/>
        <rFont val="宋体"/>
        <family val="3"/>
        <charset val="134"/>
      </rPr>
      <t>科</t>
    </r>
    <r>
      <rPr>
        <sz val="10"/>
        <color indexed="8"/>
        <rFont val="Verdana"/>
        <family val="2"/>
      </rPr>
      <t xml:space="preserve"> Tapiridae</t>
    </r>
    <phoneticPr fontId="3" type="noConversion"/>
  </si>
  <si>
    <t>穿山甲属所有种</t>
  </si>
  <si>
    <t xml:space="preserve">Manis spp. </t>
    <phoneticPr fontId="3" type="noConversion"/>
  </si>
  <si>
    <r>
      <t>鳞甲目</t>
    </r>
    <r>
      <rPr>
        <sz val="10"/>
        <color indexed="8"/>
        <rFont val="Verdana"/>
        <family val="2"/>
      </rPr>
      <t xml:space="preserve"> P</t>
    </r>
    <r>
      <rPr>
        <sz val="11"/>
        <color theme="1"/>
        <rFont val="宋体"/>
        <family val="2"/>
        <charset val="134"/>
        <scheme val="minor"/>
      </rPr>
      <t>holidota</t>
    </r>
    <phoneticPr fontId="3" type="noConversion"/>
  </si>
  <si>
    <r>
      <t>穿山甲科</t>
    </r>
    <r>
      <rPr>
        <sz val="11"/>
        <color theme="1"/>
        <rFont val="宋体"/>
        <family val="2"/>
        <charset val="134"/>
        <scheme val="minor"/>
      </rPr>
      <t xml:space="preserve"> Manidae</t>
    </r>
    <phoneticPr fontId="3" type="noConversion"/>
  </si>
  <si>
    <r>
      <rPr>
        <sz val="10"/>
        <rFont val="宋体"/>
        <family val="3"/>
        <charset val="134"/>
      </rPr>
      <t>印度穿山甲</t>
    </r>
    <r>
      <rPr>
        <sz val="10"/>
        <rFont val="Verdana"/>
        <family val="2"/>
      </rPr>
      <t>Manis crassicaudata</t>
    </r>
    <r>
      <rPr>
        <sz val="10"/>
        <rFont val="宋体"/>
        <family val="3"/>
        <charset val="134"/>
      </rPr>
      <t>、菲律宾穿山甲</t>
    </r>
    <r>
      <rPr>
        <sz val="10"/>
        <rFont val="Verdana"/>
        <family val="2"/>
      </rPr>
      <t>M. culionensis</t>
    </r>
    <r>
      <rPr>
        <sz val="10"/>
        <rFont val="宋体"/>
        <family val="3"/>
        <charset val="134"/>
      </rPr>
      <t>、马来穿山甲</t>
    </r>
    <r>
      <rPr>
        <sz val="10"/>
        <rFont val="Verdana"/>
        <family val="2"/>
      </rPr>
      <t xml:space="preserve">M. javanica </t>
    </r>
    <r>
      <rPr>
        <sz val="10"/>
        <rFont val="宋体"/>
        <family val="3"/>
        <charset val="134"/>
      </rPr>
      <t>和穿山甲</t>
    </r>
    <r>
      <rPr>
        <sz val="10"/>
        <rFont val="Verdana"/>
        <family val="2"/>
      </rPr>
      <t xml:space="preserve">M.pentadactyla </t>
    </r>
    <r>
      <rPr>
        <sz val="10"/>
        <rFont val="宋体"/>
        <family val="3"/>
        <charset val="134"/>
      </rPr>
      <t>野外获得标本的商业性年度出口限额为零</t>
    </r>
    <phoneticPr fontId="3" type="noConversion"/>
  </si>
  <si>
    <t>褐喉树懒</t>
  </si>
  <si>
    <t>Bradypus variegatus</t>
  </si>
  <si>
    <r>
      <t>长毛目</t>
    </r>
    <r>
      <rPr>
        <sz val="10"/>
        <color indexed="8"/>
        <rFont val="Verdana"/>
        <family val="2"/>
      </rPr>
      <t xml:space="preserve"> P</t>
    </r>
    <r>
      <rPr>
        <sz val="11"/>
        <color theme="1"/>
        <rFont val="宋体"/>
        <family val="2"/>
        <charset val="134"/>
        <scheme val="minor"/>
      </rPr>
      <t>ilosa</t>
    </r>
    <phoneticPr fontId="3" type="noConversion"/>
  </si>
  <si>
    <r>
      <t>树</t>
    </r>
    <r>
      <rPr>
        <sz val="10"/>
        <color indexed="8"/>
        <rFont val="宋体"/>
        <family val="3"/>
        <charset val="134"/>
      </rPr>
      <t>懒</t>
    </r>
    <r>
      <rPr>
        <sz val="10"/>
        <color indexed="8"/>
        <rFont val="宋体"/>
        <family val="3"/>
        <charset val="134"/>
      </rPr>
      <t>科</t>
    </r>
    <r>
      <rPr>
        <sz val="10"/>
        <color indexed="8"/>
        <rFont val="Verdana"/>
        <family val="2"/>
      </rPr>
      <t xml:space="preserve"> Bradypodidae</t>
    </r>
    <phoneticPr fontId="3" type="noConversion"/>
  </si>
  <si>
    <r>
      <t>食</t>
    </r>
    <r>
      <rPr>
        <sz val="10"/>
        <color indexed="8"/>
        <rFont val="宋体"/>
        <family val="3"/>
        <charset val="134"/>
      </rPr>
      <t>蚁</t>
    </r>
    <r>
      <rPr>
        <sz val="10"/>
        <color indexed="8"/>
        <rFont val="宋体"/>
        <family val="3"/>
        <charset val="134"/>
      </rPr>
      <t>兽</t>
    </r>
    <phoneticPr fontId="3" type="noConversion"/>
  </si>
  <si>
    <t>Myrmecophaga tridactyla</t>
  </si>
  <si>
    <r>
      <t>食蚁兽科</t>
    </r>
    <r>
      <rPr>
        <sz val="10"/>
        <color indexed="8"/>
        <rFont val="Verdana"/>
        <family val="2"/>
      </rPr>
      <t xml:space="preserve"> Myrmecophagidae</t>
    </r>
  </si>
  <si>
    <t>灵长目所有种</t>
  </si>
  <si>
    <t xml:space="preserve">PRIMATES spp. </t>
    <phoneticPr fontId="3" type="noConversion"/>
  </si>
  <si>
    <r>
      <t>灵长目</t>
    </r>
    <r>
      <rPr>
        <sz val="11"/>
        <color theme="1"/>
        <rFont val="宋体"/>
        <family val="2"/>
        <charset val="134"/>
        <scheme val="minor"/>
      </rPr>
      <t xml:space="preserve"> Primates</t>
    </r>
    <phoneticPr fontId="3" type="noConversion"/>
  </si>
  <si>
    <t>黑帽悬猴</t>
  </si>
  <si>
    <t>Cebus apella</t>
    <phoneticPr fontId="3" type="noConversion"/>
  </si>
  <si>
    <r>
      <rPr>
        <sz val="10"/>
        <color indexed="10"/>
        <rFont val="宋体"/>
        <family val="3"/>
        <charset val="134"/>
      </rPr>
      <t>悬猴科</t>
    </r>
    <r>
      <rPr>
        <sz val="10"/>
        <color indexed="10"/>
        <rFont val="Arial"/>
        <family val="2"/>
      </rPr>
      <t xml:space="preserve"> Cebidae</t>
    </r>
    <phoneticPr fontId="3" type="noConversion"/>
  </si>
  <si>
    <t>Tufted Capuchin, Brown Capuchin,Black-capped Capuchin</t>
    <phoneticPr fontId="3" type="noConversion"/>
  </si>
  <si>
    <t>褐卷毛猴，褐泣猴，卷尾猴，褐卷尾猴</t>
    <phoneticPr fontId="3" type="noConversion"/>
  </si>
  <si>
    <t xml:space="preserve">黑帽悬猴体长35～50厘米，尾长40～50厘米，几乎与体长相等。体重2.6～3.3千克。身体强健。头部较圆，头顶为黑色。鼻部扁平，鼻孔向旁侧开张。颈部有两撮褐色的猫簇。四肢短粗。它们的颜色多样，从褐色，深黄至到黑色．它们的肩和下腹部比身上的其他部位颜色要浅．在它们的头顶长着一块浓密的黑色毛发，看上去像带着一顶黑色的帽子，因此被称作黑帽悬猴。黑帽悬猴生活在安地斯东边从哥伦比亚和委内瑞拉到向巴拉圭和北阿根廷。是南美洲的热带极亚热带地区分布极广的灵长类，在亚马逊地区十分常见。 </t>
    <phoneticPr fontId="3" type="noConversion"/>
  </si>
  <si>
    <t>德氏长尾猴</t>
  </si>
  <si>
    <t>Cercopithecus neglectus</t>
    <phoneticPr fontId="3" type="noConversion"/>
  </si>
  <si>
    <r>
      <t>猴科</t>
    </r>
    <r>
      <rPr>
        <sz val="10"/>
        <color indexed="10"/>
        <rFont val="Verdana"/>
        <family val="2"/>
      </rPr>
      <t xml:space="preserve"> </t>
    </r>
    <r>
      <rPr>
        <sz val="10"/>
        <color indexed="10"/>
        <rFont val="A.."/>
        <family val="1"/>
      </rPr>
      <t>Cercopithecidae</t>
    </r>
    <phoneticPr fontId="3" type="noConversion"/>
  </si>
  <si>
    <t>De Brazza's Monkey, De Brazza's Monkey</t>
    <phoneticPr fontId="3" type="noConversion"/>
  </si>
  <si>
    <t>博士猴，白臀长尾猴</t>
    <phoneticPr fontId="3" type="noConversion"/>
  </si>
  <si>
    <t>II</t>
    <phoneticPr fontId="3" type="noConversion"/>
  </si>
  <si>
    <t>因其额顶部像一顶博士帽，得名博士猴</t>
    <phoneticPr fontId="3" type="noConversion"/>
  </si>
  <si>
    <t>白鼻长尾猴</t>
  </si>
  <si>
    <t>Cercopithecus nictitans</t>
    <phoneticPr fontId="3" type="noConversion"/>
  </si>
  <si>
    <t>Greater White-nosed Monkey, Putty-nosed Monkey,White-nosed Guenon</t>
    <phoneticPr fontId="3" type="noConversion"/>
  </si>
  <si>
    <t xml:space="preserve">分布于喀麦隆，中非共和国，刚果共和国，刚果，刚果民主共和国，科特迪瓦，赤道几内亚，加蓬，利比里亚，尼日利亚。
</t>
    <phoneticPr fontId="3" type="noConversion"/>
  </si>
  <si>
    <t>非洲绿猴</t>
  </si>
  <si>
    <t>Chlorocebus aethiops</t>
  </si>
  <si>
    <t>Green Monkey, Grivet Monkey, Malbrouk Monkey, Tantalus, Vervet Monkey</t>
    <phoneticPr fontId="3" type="noConversion"/>
  </si>
  <si>
    <t>绿长尾猴、灰草原猴</t>
    <phoneticPr fontId="3" type="noConversion"/>
  </si>
  <si>
    <r>
      <t>非洲绿猴绿猴栖于热带、亚热带森林，喜群居，每群大小</t>
    </r>
    <r>
      <rPr>
        <sz val="10"/>
        <color indexed="10"/>
        <rFont val="Calibri"/>
        <family val="2"/>
      </rPr>
      <t>30-50</t>
    </r>
    <r>
      <rPr>
        <sz val="10"/>
        <color indexed="10"/>
        <rFont val="宋体"/>
        <family val="3"/>
        <charset val="134"/>
      </rPr>
      <t>只不等常到地面活动，以植物果实为食，也捕食昆虫、小鸟。它们头顶平而有一毛旋，尾巴形似猪尾巴，又被叫作“长尾猴”。</t>
    </r>
  </si>
  <si>
    <t>黑长尾猴</t>
  </si>
  <si>
    <t>Chlorocebus pygerythrus</t>
    <phoneticPr fontId="3" type="noConversion"/>
  </si>
  <si>
    <t>Vervet</t>
  </si>
  <si>
    <t>狨猴</t>
    <phoneticPr fontId="3" type="noConversion"/>
  </si>
  <si>
    <t>Callithrix jacchus</t>
    <phoneticPr fontId="3" type="noConversion"/>
  </si>
  <si>
    <r>
      <rPr>
        <sz val="10"/>
        <color indexed="10"/>
        <rFont val="宋体"/>
        <family val="3"/>
        <charset val="134"/>
      </rPr>
      <t>狨亚科</t>
    </r>
    <r>
      <rPr>
        <sz val="10"/>
        <color indexed="10"/>
        <rFont val="Arial"/>
        <family val="2"/>
      </rPr>
      <t xml:space="preserve"> Callitrichidae </t>
    </r>
    <phoneticPr fontId="3" type="noConversion"/>
  </si>
  <si>
    <t>Common Marmoset, White-tufted-ear Marmoset</t>
    <phoneticPr fontId="3" type="noConversion"/>
  </si>
  <si>
    <t>普通狨，绒耳狨</t>
    <phoneticPr fontId="3" type="noConversion"/>
  </si>
  <si>
    <t>普通狨的体长19-25厘米，尾长27-35厘米，主要特征是耳边有一簇白色长发，所以也叫绒耳狨；其前额有一大块白色印记，脸部没有毛，身体是斑驳的灰棕色，背后部有灰色、橘黄色或黑色细条纹。尾巴为灰色，有环状的白圈。栖于热带雨林的树冠上层，很少到地面活动。吃水果、坚果和其他植物性食物，亦食昆虫、蜘蛛、青蛙 、小蜥蜴和鸟蛋。视觉敏锐，听、嗅觉次之。分布于南美洲巴西地区。</t>
    <phoneticPr fontId="3" type="noConversion"/>
  </si>
  <si>
    <r>
      <t>非</t>
    </r>
    <r>
      <rPr>
        <sz val="10"/>
        <color indexed="8"/>
        <rFont val="宋体"/>
        <family val="3"/>
        <charset val="134"/>
      </rPr>
      <t>洲</t>
    </r>
    <r>
      <rPr>
        <sz val="10"/>
        <color indexed="8"/>
        <rFont val="宋体"/>
        <family val="3"/>
        <charset val="134"/>
      </rPr>
      <t>象</t>
    </r>
    <phoneticPr fontId="3" type="noConversion"/>
  </si>
  <si>
    <t>Loxodonta africana</t>
    <phoneticPr fontId="3" type="noConversion"/>
  </si>
  <si>
    <r>
      <t>长鼻目</t>
    </r>
    <r>
      <rPr>
        <sz val="10"/>
        <color indexed="8"/>
        <rFont val="Verdana"/>
        <family val="2"/>
      </rPr>
      <t xml:space="preserve"> P</t>
    </r>
    <r>
      <rPr>
        <sz val="11"/>
        <color theme="1"/>
        <rFont val="宋体"/>
        <family val="2"/>
        <charset val="134"/>
        <scheme val="minor"/>
      </rPr>
      <t>roboscidea</t>
    </r>
    <phoneticPr fontId="3" type="noConversion"/>
  </si>
  <si>
    <r>
      <t>象</t>
    </r>
    <r>
      <rPr>
        <sz val="10"/>
        <color indexed="8"/>
        <rFont val="宋体"/>
        <family val="3"/>
        <charset val="134"/>
      </rPr>
      <t>科</t>
    </r>
    <r>
      <rPr>
        <sz val="10"/>
        <color indexed="8"/>
        <rFont val="Verdana"/>
        <family val="2"/>
      </rPr>
      <t xml:space="preserve"> Elephantidae</t>
    </r>
    <phoneticPr fontId="3" type="noConversion"/>
  </si>
  <si>
    <r>
      <rPr>
        <sz val="10"/>
        <rFont val="宋体"/>
        <family val="3"/>
        <charset val="134"/>
      </rPr>
      <t>仅包括博茨瓦纳、纳米比亚、南非和津巴布韦种群；其它的所有种群都被列入附录</t>
    </r>
    <r>
      <rPr>
        <sz val="10"/>
        <rFont val="Verdana"/>
        <family val="2"/>
      </rPr>
      <t>I</t>
    </r>
    <r>
      <rPr>
        <sz val="10"/>
        <rFont val="宋体"/>
        <family val="3"/>
        <charset val="134"/>
      </rPr>
      <t>。</t>
    </r>
    <phoneticPr fontId="3" type="noConversion"/>
  </si>
  <si>
    <t>巨松鼠属所有种</t>
  </si>
  <si>
    <t>Ratufa spp.</t>
  </si>
  <si>
    <r>
      <t>啮齿目</t>
    </r>
    <r>
      <rPr>
        <sz val="10"/>
        <color indexed="8"/>
        <rFont val="Verdana"/>
        <family val="2"/>
      </rPr>
      <t xml:space="preserve"> R</t>
    </r>
    <r>
      <rPr>
        <sz val="11"/>
        <color theme="1"/>
        <rFont val="宋体"/>
        <family val="2"/>
        <charset val="134"/>
        <scheme val="minor"/>
      </rPr>
      <t>odentia</t>
    </r>
    <phoneticPr fontId="3" type="noConversion"/>
  </si>
  <si>
    <r>
      <t>松</t>
    </r>
    <r>
      <rPr>
        <sz val="10"/>
        <color indexed="8"/>
        <rFont val="宋体"/>
        <family val="3"/>
        <charset val="134"/>
      </rPr>
      <t>鼠</t>
    </r>
    <r>
      <rPr>
        <sz val="10"/>
        <color indexed="8"/>
        <rFont val="宋体"/>
        <family val="3"/>
        <charset val="134"/>
      </rPr>
      <t>科</t>
    </r>
    <r>
      <rPr>
        <sz val="10"/>
        <color indexed="8"/>
        <rFont val="Verdana"/>
        <family val="2"/>
      </rPr>
      <t xml:space="preserve"> Sciuridae</t>
    </r>
    <phoneticPr fontId="3" type="noConversion"/>
  </si>
  <si>
    <t>树鼩目所有种</t>
    <phoneticPr fontId="3" type="noConversion"/>
  </si>
  <si>
    <t>SCANDENTIA spp.</t>
  </si>
  <si>
    <r>
      <t>树鼩目</t>
    </r>
    <r>
      <rPr>
        <sz val="11"/>
        <color theme="1"/>
        <rFont val="宋体"/>
        <family val="2"/>
        <charset val="134"/>
        <scheme val="minor"/>
      </rPr>
      <t xml:space="preserve"> Scandentia</t>
    </r>
    <phoneticPr fontId="3" type="noConversion"/>
  </si>
  <si>
    <t>非洲海牛</t>
  </si>
  <si>
    <t>Trichechus senegalensis</t>
  </si>
  <si>
    <r>
      <t>海牛目</t>
    </r>
    <r>
      <rPr>
        <sz val="10"/>
        <color indexed="8"/>
        <rFont val="Verdana"/>
        <family val="2"/>
      </rPr>
      <t xml:space="preserve"> S</t>
    </r>
    <r>
      <rPr>
        <sz val="11"/>
        <color theme="1"/>
        <rFont val="宋体"/>
        <family val="2"/>
        <charset val="134"/>
        <scheme val="minor"/>
      </rPr>
      <t>irenia</t>
    </r>
    <phoneticPr fontId="3" type="noConversion"/>
  </si>
  <si>
    <r>
      <t>海牛科</t>
    </r>
    <r>
      <rPr>
        <sz val="11"/>
        <color theme="1"/>
        <rFont val="宋体"/>
        <family val="2"/>
        <charset val="134"/>
        <scheme val="minor"/>
      </rPr>
      <t xml:space="preserve"> </t>
    </r>
    <r>
      <rPr>
        <sz val="10"/>
        <color indexed="8"/>
        <rFont val="Verdana"/>
        <family val="2"/>
      </rPr>
      <t>Trichechidae</t>
    </r>
    <phoneticPr fontId="3" type="noConversion"/>
  </si>
  <si>
    <t>马岛斑麻鸭</t>
  </si>
  <si>
    <t>Anas bernieri</t>
  </si>
  <si>
    <t>鸟纲 Aves</t>
  </si>
  <si>
    <t>雁形目 Anseriformes</t>
  </si>
  <si>
    <r>
      <t>花</t>
    </r>
    <r>
      <rPr>
        <sz val="10"/>
        <color indexed="8"/>
        <rFont val="宋体"/>
        <family val="3"/>
        <charset val="134"/>
      </rPr>
      <t>脸</t>
    </r>
    <r>
      <rPr>
        <sz val="10"/>
        <color indexed="8"/>
        <rFont val="宋体"/>
        <family val="3"/>
        <charset val="134"/>
      </rPr>
      <t>鸭</t>
    </r>
    <phoneticPr fontId="3" type="noConversion"/>
  </si>
  <si>
    <t>Anas formosa</t>
  </si>
  <si>
    <t>红胸黑雁</t>
  </si>
  <si>
    <t>Branta ruficollis</t>
  </si>
  <si>
    <t>扁嘴天鹅</t>
  </si>
  <si>
    <t>Coscoroba coscoroba</t>
  </si>
  <si>
    <t>黑颈天鹅</t>
  </si>
  <si>
    <t>Cygnus melancoryphus</t>
  </si>
  <si>
    <t>黑嘴树鸭</t>
    <phoneticPr fontId="3" type="noConversion"/>
  </si>
  <si>
    <t>Dendrocygna arborea</t>
  </si>
  <si>
    <t>白头硬尾鸭</t>
  </si>
  <si>
    <t>Oxyura leucocephala</t>
  </si>
  <si>
    <r>
      <t>瘤</t>
    </r>
    <r>
      <rPr>
        <sz val="10"/>
        <color indexed="8"/>
        <rFont val="宋体"/>
        <family val="3"/>
        <charset val="134"/>
      </rPr>
      <t>鸭</t>
    </r>
    <phoneticPr fontId="3" type="noConversion"/>
  </si>
  <si>
    <t>Sarkidiornis melanotos</t>
  </si>
  <si>
    <t>蜂鸟科所有种</t>
  </si>
  <si>
    <t xml:space="preserve">Trochilidae spp. </t>
    <phoneticPr fontId="3" type="noConversion"/>
  </si>
  <si>
    <r>
      <t>蜂</t>
    </r>
    <r>
      <rPr>
        <sz val="10"/>
        <color indexed="8"/>
        <rFont val="宋体"/>
        <family val="3"/>
        <charset val="134"/>
      </rPr>
      <t>鸟</t>
    </r>
    <r>
      <rPr>
        <sz val="10"/>
        <color indexed="8"/>
        <rFont val="宋体"/>
        <family val="3"/>
        <charset val="134"/>
      </rPr>
      <t>科</t>
    </r>
    <r>
      <rPr>
        <sz val="10"/>
        <color indexed="8"/>
        <rFont val="Verdana"/>
        <family val="2"/>
      </rPr>
      <t xml:space="preserve"> Trochilidae</t>
    </r>
    <phoneticPr fontId="3" type="noConversion"/>
  </si>
  <si>
    <t>除被列入附录I 的物种。</t>
  </si>
  <si>
    <r>
      <t>鲸</t>
    </r>
    <r>
      <rPr>
        <sz val="10"/>
        <color indexed="8"/>
        <rFont val="宋体"/>
        <family val="3"/>
        <charset val="134"/>
      </rPr>
      <t>头</t>
    </r>
    <r>
      <rPr>
        <sz val="10"/>
        <color indexed="8"/>
        <rFont val="宋体"/>
        <family val="3"/>
        <charset val="134"/>
      </rPr>
      <t>鹳</t>
    </r>
    <phoneticPr fontId="3" type="noConversion"/>
  </si>
  <si>
    <t>Balaeniceps rex</t>
  </si>
  <si>
    <r>
      <t>鲸头鹳科</t>
    </r>
    <r>
      <rPr>
        <sz val="10"/>
        <color indexed="8"/>
        <rFont val="Verdana"/>
        <family val="2"/>
      </rPr>
      <t xml:space="preserve"> Balaenicipitidae</t>
    </r>
  </si>
  <si>
    <r>
      <t>黑</t>
    </r>
    <r>
      <rPr>
        <sz val="10"/>
        <color indexed="8"/>
        <rFont val="宋体"/>
        <family val="3"/>
        <charset val="134"/>
      </rPr>
      <t>鹳</t>
    </r>
    <phoneticPr fontId="3" type="noConversion"/>
  </si>
  <si>
    <t>Ciconia nigra</t>
  </si>
  <si>
    <r>
      <t>鹳</t>
    </r>
    <r>
      <rPr>
        <sz val="10"/>
        <color indexed="8"/>
        <rFont val="宋体"/>
        <family val="3"/>
        <charset val="134"/>
      </rPr>
      <t>科</t>
    </r>
    <r>
      <rPr>
        <sz val="10"/>
        <color indexed="8"/>
        <rFont val="Verdana"/>
        <family val="2"/>
      </rPr>
      <t xml:space="preserve"> Ciconiidae</t>
    </r>
    <phoneticPr fontId="3" type="noConversion"/>
  </si>
  <si>
    <t>红鹳科所有种</t>
  </si>
  <si>
    <t>Phoenicopteridae spp.</t>
  </si>
  <si>
    <r>
      <t>红鹳科</t>
    </r>
    <r>
      <rPr>
        <sz val="11"/>
        <color theme="1"/>
        <rFont val="宋体"/>
        <family val="2"/>
        <charset val="134"/>
        <scheme val="minor"/>
      </rPr>
      <t xml:space="preserve"> </t>
    </r>
    <r>
      <rPr>
        <sz val="10"/>
        <color indexed="8"/>
        <rFont val="Verdana"/>
        <family val="2"/>
      </rPr>
      <t>Phoenicopteridae</t>
    </r>
    <phoneticPr fontId="3" type="noConversion"/>
  </si>
  <si>
    <t>美洲红鹮</t>
  </si>
  <si>
    <t>Eudocimus ruber</t>
  </si>
  <si>
    <r>
      <t>鹮</t>
    </r>
    <r>
      <rPr>
        <sz val="10"/>
        <color indexed="8"/>
        <rFont val="宋体"/>
        <family val="3"/>
        <charset val="134"/>
      </rPr>
      <t>科</t>
    </r>
    <r>
      <rPr>
        <sz val="10"/>
        <color indexed="8"/>
        <rFont val="Verdana"/>
        <family val="2"/>
      </rPr>
      <t xml:space="preserve"> Threskiornithidae</t>
    </r>
    <phoneticPr fontId="3" type="noConversion"/>
  </si>
  <si>
    <r>
      <t>秃</t>
    </r>
    <r>
      <rPr>
        <sz val="10"/>
        <color indexed="8"/>
        <rFont val="宋体"/>
        <family val="3"/>
        <charset val="134"/>
      </rPr>
      <t>鹮</t>
    </r>
    <phoneticPr fontId="3" type="noConversion"/>
  </si>
  <si>
    <t>Geronticus calvus</t>
  </si>
  <si>
    <r>
      <t>白</t>
    </r>
    <r>
      <rPr>
        <sz val="10"/>
        <color indexed="8"/>
        <rFont val="宋体"/>
        <family val="3"/>
        <charset val="134"/>
      </rPr>
      <t>琵</t>
    </r>
    <r>
      <rPr>
        <sz val="10"/>
        <color indexed="8"/>
        <rFont val="宋体"/>
        <family val="3"/>
        <charset val="134"/>
      </rPr>
      <t>鹭</t>
    </r>
    <phoneticPr fontId="3" type="noConversion"/>
  </si>
  <si>
    <t>Platalea leucorodia</t>
  </si>
  <si>
    <t>吕宋鸡鸠</t>
  </si>
  <si>
    <t>Gallicolumba luzonica</t>
  </si>
  <si>
    <t>凤冠鸠属所有种</t>
  </si>
  <si>
    <t>Goura spp.</t>
  </si>
  <si>
    <t>皱盔犀鸟属所有种</t>
  </si>
  <si>
    <t xml:space="preserve">Aceros spp. </t>
    <phoneticPr fontId="3" type="noConversion"/>
  </si>
  <si>
    <t>凤头犀鸟属所有种</t>
  </si>
  <si>
    <t>Anorrhinus spp.</t>
  </si>
  <si>
    <t>斑犀鸟属所有种</t>
  </si>
  <si>
    <t>Anthracoceros spp.</t>
  </si>
  <si>
    <t>白冠犀鸟属所有种</t>
  </si>
  <si>
    <t>Berenicornis spp.</t>
  </si>
  <si>
    <t>犀鸟属所有种</t>
  </si>
  <si>
    <t xml:space="preserve">Buceros spp. </t>
    <phoneticPr fontId="3" type="noConversion"/>
  </si>
  <si>
    <t>斑嘴犀鸟属所有种</t>
  </si>
  <si>
    <t>Penelopides spp.</t>
  </si>
  <si>
    <t>拟皱盔犀鸟属所有种</t>
  </si>
  <si>
    <t xml:space="preserve">Rhyticeros spp. </t>
    <phoneticPr fontId="3" type="noConversion"/>
  </si>
  <si>
    <t>冠蕉鹃属所有种</t>
  </si>
  <si>
    <t>Tauraco spp.</t>
  </si>
  <si>
    <r>
      <t>蕉</t>
    </r>
    <r>
      <rPr>
        <sz val="10"/>
        <color indexed="8"/>
        <rFont val="宋体"/>
        <family val="3"/>
        <charset val="134"/>
      </rPr>
      <t>鹃</t>
    </r>
    <r>
      <rPr>
        <sz val="10"/>
        <color indexed="8"/>
        <rFont val="宋体"/>
        <family val="3"/>
        <charset val="134"/>
      </rPr>
      <t>科</t>
    </r>
    <r>
      <rPr>
        <sz val="10"/>
        <color indexed="8"/>
        <rFont val="Verdana"/>
        <family val="2"/>
      </rPr>
      <t xml:space="preserve"> Musophagidae</t>
    </r>
    <phoneticPr fontId="3" type="noConversion"/>
  </si>
  <si>
    <t>隼形目所有种</t>
  </si>
  <si>
    <t xml:space="preserve">FALCONIFORMES spp. </t>
    <phoneticPr fontId="3" type="noConversion"/>
  </si>
  <si>
    <r>
      <t>隼形目</t>
    </r>
    <r>
      <rPr>
        <sz val="10"/>
        <color indexed="8"/>
        <rFont val="Verdana"/>
        <family val="2"/>
      </rPr>
      <t xml:space="preserve"> F</t>
    </r>
    <r>
      <rPr>
        <sz val="11"/>
        <color theme="1"/>
        <rFont val="宋体"/>
        <family val="2"/>
        <charset val="134"/>
        <scheme val="minor"/>
      </rPr>
      <t>alconiformes</t>
    </r>
    <phoneticPr fontId="3" type="noConversion"/>
  </si>
  <si>
    <r>
      <rPr>
        <sz val="10"/>
        <rFont val="宋体"/>
        <family val="3"/>
        <charset val="134"/>
      </rPr>
      <t>除被列入附录</t>
    </r>
    <r>
      <rPr>
        <sz val="10"/>
        <rFont val="Verdana"/>
        <family val="2"/>
      </rPr>
      <t>I</t>
    </r>
    <r>
      <rPr>
        <sz val="10"/>
        <rFont val="宋体"/>
        <family val="3"/>
        <charset val="134"/>
      </rPr>
      <t>、附录</t>
    </r>
    <r>
      <rPr>
        <sz val="10"/>
        <rFont val="Verdana"/>
        <family val="2"/>
      </rPr>
      <t xml:space="preserve">III </t>
    </r>
    <r>
      <rPr>
        <sz val="10"/>
        <rFont val="宋体"/>
        <family val="3"/>
        <charset val="134"/>
      </rPr>
      <t>的物种和美洲鹫科</t>
    </r>
    <r>
      <rPr>
        <sz val="10"/>
        <rFont val="Verdana"/>
        <family val="2"/>
      </rPr>
      <t xml:space="preserve">Cathartidae </t>
    </r>
    <r>
      <rPr>
        <sz val="10"/>
        <rFont val="宋体"/>
        <family val="3"/>
        <charset val="134"/>
      </rPr>
      <t>物种。</t>
    </r>
    <r>
      <rPr>
        <sz val="10"/>
        <rFont val="Verdana"/>
        <family val="2"/>
      </rPr>
      <t/>
    </r>
    <phoneticPr fontId="3" type="noConversion"/>
  </si>
  <si>
    <t>大眼斑雉</t>
  </si>
  <si>
    <t>Argusianus argus</t>
  </si>
  <si>
    <r>
      <t>雉</t>
    </r>
    <r>
      <rPr>
        <sz val="10"/>
        <color indexed="8"/>
        <rFont val="宋体"/>
        <family val="3"/>
        <charset val="134"/>
      </rPr>
      <t>科</t>
    </r>
    <r>
      <rPr>
        <sz val="10"/>
        <color indexed="8"/>
        <rFont val="Verdana"/>
        <family val="2"/>
      </rPr>
      <t xml:space="preserve"> Phasianidae</t>
    </r>
    <phoneticPr fontId="3" type="noConversion"/>
  </si>
  <si>
    <r>
      <t>灰</t>
    </r>
    <r>
      <rPr>
        <sz val="10"/>
        <color indexed="8"/>
        <rFont val="宋体"/>
        <family val="3"/>
        <charset val="134"/>
      </rPr>
      <t>原</t>
    </r>
    <r>
      <rPr>
        <sz val="10"/>
        <color indexed="8"/>
        <rFont val="宋体"/>
        <family val="3"/>
        <charset val="134"/>
      </rPr>
      <t>鸡</t>
    </r>
    <phoneticPr fontId="3" type="noConversion"/>
  </si>
  <si>
    <t>Gallus sonneratii</t>
  </si>
  <si>
    <r>
      <t>血</t>
    </r>
    <r>
      <rPr>
        <sz val="10"/>
        <color indexed="8"/>
        <rFont val="宋体"/>
        <family val="3"/>
        <charset val="134"/>
      </rPr>
      <t>雉</t>
    </r>
    <phoneticPr fontId="3" type="noConversion"/>
  </si>
  <si>
    <t>Ithaginis cruentus</t>
  </si>
  <si>
    <r>
      <t>绿</t>
    </r>
    <r>
      <rPr>
        <sz val="10"/>
        <color indexed="8"/>
        <rFont val="宋体"/>
        <family val="3"/>
        <charset val="134"/>
      </rPr>
      <t>孔</t>
    </r>
    <r>
      <rPr>
        <sz val="10"/>
        <color indexed="8"/>
        <rFont val="宋体"/>
        <family val="3"/>
        <charset val="134"/>
      </rPr>
      <t>雀</t>
    </r>
    <phoneticPr fontId="3" type="noConversion"/>
  </si>
  <si>
    <t>Pavo muticus</t>
  </si>
  <si>
    <r>
      <t>孔</t>
    </r>
    <r>
      <rPr>
        <sz val="10"/>
        <color indexed="8"/>
        <rFont val="宋体"/>
        <family val="3"/>
        <charset val="134"/>
      </rPr>
      <t>雀</t>
    </r>
    <r>
      <rPr>
        <sz val="10"/>
        <color indexed="8"/>
        <rFont val="宋体"/>
        <family val="3"/>
        <charset val="134"/>
      </rPr>
      <t>雉</t>
    </r>
    <phoneticPr fontId="3" type="noConversion"/>
  </si>
  <si>
    <t>Polyplectron bicalcaratum</t>
  </si>
  <si>
    <t>眼斑孔雀雉</t>
  </si>
  <si>
    <t>Polyplectron germaini</t>
  </si>
  <si>
    <t>凤冠孔雀雉</t>
  </si>
  <si>
    <t>Polyplectron malacense</t>
  </si>
  <si>
    <t>婆罗洲孔雀雉</t>
  </si>
  <si>
    <t>Polyplectron schleiermacheri</t>
  </si>
  <si>
    <t>鹤科所有种</t>
  </si>
  <si>
    <t xml:space="preserve">Gruidae spp. </t>
    <phoneticPr fontId="3" type="noConversion"/>
  </si>
  <si>
    <r>
      <t>鹤</t>
    </r>
    <r>
      <rPr>
        <sz val="10"/>
        <color indexed="8"/>
        <rFont val="宋体"/>
        <family val="3"/>
        <charset val="134"/>
      </rPr>
      <t>科</t>
    </r>
    <r>
      <rPr>
        <sz val="10"/>
        <color indexed="8"/>
        <rFont val="Verdana"/>
        <family val="2"/>
      </rPr>
      <t xml:space="preserve"> Gruidae</t>
    </r>
    <phoneticPr fontId="3" type="noConversion"/>
  </si>
  <si>
    <t>蓝鹤</t>
    <phoneticPr fontId="3" type="noConversion"/>
  </si>
  <si>
    <t>Anthropoides paradiseus</t>
    <phoneticPr fontId="3" type="noConversion"/>
  </si>
  <si>
    <r>
      <t>鸟纲</t>
    </r>
    <r>
      <rPr>
        <sz val="10"/>
        <color indexed="10"/>
        <rFont val="Arial"/>
        <family val="2"/>
      </rPr>
      <t xml:space="preserve"> Aves</t>
    </r>
    <phoneticPr fontId="3" type="noConversion"/>
  </si>
  <si>
    <r>
      <t xml:space="preserve">鹤形目 </t>
    </r>
    <r>
      <rPr>
        <sz val="10"/>
        <color indexed="10"/>
        <rFont val="Arial"/>
        <family val="2"/>
      </rPr>
      <t>Gruiformes</t>
    </r>
    <phoneticPr fontId="3" type="noConversion"/>
  </si>
  <si>
    <r>
      <t xml:space="preserve">鹤科 </t>
    </r>
    <r>
      <rPr>
        <sz val="10"/>
        <color indexed="10"/>
        <rFont val="Arial"/>
        <family val="2"/>
      </rPr>
      <t>Gruidae</t>
    </r>
    <phoneticPr fontId="3" type="noConversion"/>
  </si>
  <si>
    <t>Blue Crane, Stanley Crane</t>
    <phoneticPr fontId="3" type="noConversion"/>
  </si>
  <si>
    <t>蓝蓑羽鹤</t>
    <phoneticPr fontId="3" type="noConversion"/>
  </si>
  <si>
    <t>全世界共有15种鹤，而蓝鹤是非洲所拥有的6种鹤之一。它的头形很一般，头后部的羽毛特别长，顺顺滑滑地构成一个弧形，使头部看起来非常圆润，也将颈子衬托得特别纤细。它有多层柔美而悠长的羽毛，由此构成特别长的“内翅”（三级飞翔），乍一看，会使人以为它有很长的尾翼，其实不然。蓝鹤属于在繁殖期会变得特别醒目而漂亮的鸟类之一，分布在南非和纳米比亚（西南非洲）至莫桑比克北部和赞比亚内陆高地和草原上。</t>
    <phoneticPr fontId="3" type="noConversion"/>
  </si>
  <si>
    <t>西非冠鹤</t>
    <phoneticPr fontId="3" type="noConversion"/>
  </si>
  <si>
    <t>Balearica pavonina</t>
    <phoneticPr fontId="3" type="noConversion"/>
  </si>
  <si>
    <t>Crowned crane,Black Crowned Crane,Northern Crowned Crane</t>
    <phoneticPr fontId="3" type="noConversion"/>
  </si>
  <si>
    <t>黑冕鹤，戴冕鹤</t>
    <phoneticPr fontId="3" type="noConversion"/>
  </si>
  <si>
    <t>西非冠鹤体长70～90厘米，体重2000～4000克。雌雄鹤羽色基本相同，通体为黑色。喙粗直，呈灰黑色，鼻孔位于中部，额部向外凸出，具乌黑色的绒羽，枕部具无数条土黄色绒丝向四周放射，形成一个美丽的绒球，称之为冠羽，面颊上白下红，与乌黑色的额羽形成了鲜明的对比色彩。颈长，羽毛为灰白色，喉部具有玫瑰红色的肉垂。除次级飞羽为灰白色外，其余羽毛为黑色。跗与趾呈蓝黑色。西非冠鹤是动物园中珍贵的观赏禽类，主要产于西非塞内加尔到中非的尼日利亚。</t>
    <phoneticPr fontId="3" type="noConversion"/>
  </si>
  <si>
    <t>东非冕鹤</t>
    <phoneticPr fontId="3" type="noConversion"/>
  </si>
  <si>
    <t>Balerica regulorum</t>
  </si>
  <si>
    <t>Grey Crowned Crane,</t>
    <phoneticPr fontId="3" type="noConversion"/>
  </si>
  <si>
    <t>灰冠鹤，灰冕鹤</t>
    <phoneticPr fontId="3" type="noConversion"/>
  </si>
  <si>
    <t>东非冕鹤，高1米，重3.5公斤。身体羽毛主要是灰色的。双翼大部份为白色，也有多种不同的颜色。头部有一束金羽毛冠。面部两侧白色，喉上有一个鲜红色的气囊。喙相对较短及呈灰色，脚是黑色的。雄鸟及雌鸟相似，但雄鸟稍大。幼鸟较为灰色，面上长有绒毛。大致分布在非洲的乌干达、刚果、肯尼亚、坦桑尼亚、莫桑比克、安哥拉、南非等地。</t>
    <phoneticPr fontId="3" type="noConversion"/>
  </si>
  <si>
    <t>鸨科所有种</t>
  </si>
  <si>
    <t xml:space="preserve">Otididae spp. </t>
    <phoneticPr fontId="3" type="noConversion"/>
  </si>
  <si>
    <r>
      <t>鸨</t>
    </r>
    <r>
      <rPr>
        <sz val="10"/>
        <color indexed="8"/>
        <rFont val="宋体"/>
        <family val="3"/>
        <charset val="134"/>
      </rPr>
      <t>科</t>
    </r>
    <r>
      <rPr>
        <sz val="10"/>
        <color indexed="8"/>
        <rFont val="Verdana"/>
        <family val="2"/>
      </rPr>
      <t xml:space="preserve"> Otididae</t>
    </r>
    <phoneticPr fontId="3" type="noConversion"/>
  </si>
  <si>
    <r>
      <rPr>
        <sz val="10"/>
        <rFont val="宋体"/>
        <family val="3"/>
        <charset val="134"/>
      </rPr>
      <t>除被列入附录</t>
    </r>
    <r>
      <rPr>
        <sz val="10"/>
        <rFont val="Verdana"/>
        <family val="2"/>
      </rPr>
      <t xml:space="preserve">I </t>
    </r>
    <r>
      <rPr>
        <sz val="10"/>
        <rFont val="宋体"/>
        <family val="3"/>
        <charset val="134"/>
      </rPr>
      <t>的物种，其余均属附录</t>
    </r>
    <r>
      <rPr>
        <sz val="10"/>
        <rFont val="Verdana"/>
        <family val="2"/>
      </rPr>
      <t>II</t>
    </r>
    <r>
      <rPr>
        <sz val="10"/>
        <rFont val="宋体"/>
        <family val="3"/>
        <charset val="134"/>
      </rPr>
      <t>。</t>
    </r>
    <phoneticPr fontId="3" type="noConversion"/>
  </si>
  <si>
    <t>动冠伞鸟属所有种</t>
  </si>
  <si>
    <t>Rupicola spp.</t>
  </si>
  <si>
    <t>雀形目 Passeriformes</t>
  </si>
  <si>
    <r>
      <rPr>
        <sz val="10"/>
        <color indexed="8"/>
        <rFont val="宋体"/>
        <family val="3"/>
        <charset val="134"/>
      </rPr>
      <t>伞鸟科</t>
    </r>
    <r>
      <rPr>
        <sz val="11"/>
        <color theme="1"/>
        <rFont val="宋体"/>
        <family val="2"/>
        <charset val="134"/>
        <scheme val="minor"/>
      </rPr>
      <t xml:space="preserve"> Cotingidae</t>
    </r>
    <phoneticPr fontId="3" type="noConversion"/>
  </si>
  <si>
    <t>黑冠黄雀鹀</t>
  </si>
  <si>
    <t>Gubernatrix cristata</t>
  </si>
  <si>
    <r>
      <t>鹀</t>
    </r>
    <r>
      <rPr>
        <sz val="10"/>
        <color indexed="8"/>
        <rFont val="宋体"/>
        <family val="3"/>
        <charset val="134"/>
      </rPr>
      <t>科</t>
    </r>
    <r>
      <rPr>
        <sz val="10"/>
        <color indexed="8"/>
        <rFont val="Verdana"/>
        <family val="2"/>
      </rPr>
      <t xml:space="preserve"> Emberizidae</t>
    </r>
    <phoneticPr fontId="3" type="noConversion"/>
  </si>
  <si>
    <t>黄嘴红蜡嘴鹀</t>
  </si>
  <si>
    <t>Paroaria capitata</t>
  </si>
  <si>
    <t>冠红蜡嘴鹀</t>
  </si>
  <si>
    <t>Paroaria coronata</t>
  </si>
  <si>
    <t>七彩唐加拉雀</t>
  </si>
  <si>
    <t>Tangara fastuosa</t>
  </si>
  <si>
    <t>绿色红梅花雀</t>
  </si>
  <si>
    <t>Amandava formosa</t>
    <phoneticPr fontId="3" type="noConversion"/>
  </si>
  <si>
    <r>
      <t>梅花雀科</t>
    </r>
    <r>
      <rPr>
        <sz val="10"/>
        <color indexed="8"/>
        <rFont val="Verdana"/>
        <family val="2"/>
      </rPr>
      <t xml:space="preserve"> Estrildidae</t>
    </r>
  </si>
  <si>
    <t>爪哇禾雀</t>
  </si>
  <si>
    <t>Lonchura oryzivora</t>
  </si>
  <si>
    <t>黑喉草雀指名亚种</t>
  </si>
  <si>
    <t>Poephila cincta cincta</t>
  </si>
  <si>
    <t>黄脸金翅雀</t>
  </si>
  <si>
    <t>Carduelis yarrellii</t>
  </si>
  <si>
    <r>
      <t>雀</t>
    </r>
    <r>
      <rPr>
        <sz val="10"/>
        <color indexed="8"/>
        <rFont val="宋体"/>
        <family val="3"/>
        <charset val="134"/>
      </rPr>
      <t>科</t>
    </r>
    <r>
      <rPr>
        <sz val="10"/>
        <color indexed="8"/>
        <rFont val="Verdana"/>
        <family val="2"/>
      </rPr>
      <t xml:space="preserve"> Fringillidae</t>
    </r>
    <phoneticPr fontId="3" type="noConversion"/>
  </si>
  <si>
    <t>鲁克氏仙鹟</t>
  </si>
  <si>
    <t>Cyornis ruckii</t>
  </si>
  <si>
    <r>
      <t>鹟</t>
    </r>
    <r>
      <rPr>
        <sz val="10"/>
        <color indexed="8"/>
        <rFont val="宋体"/>
        <family val="3"/>
        <charset val="134"/>
      </rPr>
      <t>科</t>
    </r>
    <r>
      <rPr>
        <sz val="10"/>
        <color indexed="8"/>
        <rFont val="Verdana"/>
        <family val="2"/>
      </rPr>
      <t xml:space="preserve"> Muscicapidae</t>
    </r>
    <phoneticPr fontId="3" type="noConversion"/>
  </si>
  <si>
    <r>
      <t>画</t>
    </r>
    <r>
      <rPr>
        <sz val="10"/>
        <color indexed="8"/>
        <rFont val="宋体"/>
        <family val="3"/>
        <charset val="134"/>
      </rPr>
      <t>眉</t>
    </r>
    <phoneticPr fontId="3" type="noConversion"/>
  </si>
  <si>
    <t>Garrulax canorus</t>
  </si>
  <si>
    <t>台湾画眉</t>
  </si>
  <si>
    <t>Garrulax taewanus</t>
  </si>
  <si>
    <t>银耳相思鸟</t>
  </si>
  <si>
    <t>Leiothrix argentauris</t>
  </si>
  <si>
    <t>红嘴相思鸟</t>
  </si>
  <si>
    <t>Leiothrix lutea</t>
  </si>
  <si>
    <t>灰胸薮鹛</t>
  </si>
  <si>
    <t>Liocichla omeiensis</t>
  </si>
  <si>
    <t>极乐鸟科所有种</t>
  </si>
  <si>
    <t>Paradisaeidae spp.</t>
  </si>
  <si>
    <r>
      <t>极乐鸟科</t>
    </r>
    <r>
      <rPr>
        <sz val="10"/>
        <color indexed="8"/>
        <rFont val="Verdana"/>
        <family val="2"/>
      </rPr>
      <t xml:space="preserve"> Paradisaeidae</t>
    </r>
  </si>
  <si>
    <t>蓝尾八色鸫</t>
  </si>
  <si>
    <t>Pitta guajana</t>
  </si>
  <si>
    <t>仙八色鸫</t>
  </si>
  <si>
    <t>Pitta nympha</t>
  </si>
  <si>
    <r>
      <t>鹩</t>
    </r>
    <r>
      <rPr>
        <sz val="10"/>
        <color indexed="8"/>
        <rFont val="宋体"/>
        <family val="3"/>
        <charset val="134"/>
      </rPr>
      <t>哥</t>
    </r>
    <phoneticPr fontId="3" type="noConversion"/>
  </si>
  <si>
    <t>Gracula religiosa</t>
  </si>
  <si>
    <r>
      <t>椋鸟科</t>
    </r>
    <r>
      <rPr>
        <sz val="11"/>
        <color theme="1"/>
        <rFont val="宋体"/>
        <family val="2"/>
        <charset val="134"/>
        <scheme val="minor"/>
      </rPr>
      <t xml:space="preserve"> Sturnidae</t>
    </r>
    <phoneticPr fontId="3" type="noConversion"/>
  </si>
  <si>
    <r>
      <t>黑颈阿拉卡</t>
    </r>
    <r>
      <rPr>
        <sz val="10"/>
        <color indexed="8"/>
        <rFont val="Verdana"/>
        <family val="2"/>
      </rPr>
      <t></t>
    </r>
  </si>
  <si>
    <t>Pteroglossus aracari</t>
  </si>
  <si>
    <r>
      <t></t>
    </r>
    <r>
      <rPr>
        <sz val="10"/>
        <color indexed="8"/>
        <rFont val="宋体"/>
        <family val="3"/>
        <charset val="134"/>
      </rPr>
      <t>形目</t>
    </r>
    <r>
      <rPr>
        <sz val="10"/>
        <color indexed="8"/>
        <rFont val="Verdana"/>
        <family val="2"/>
      </rPr>
      <t xml:space="preserve"> Piciformes</t>
    </r>
    <phoneticPr fontId="3" type="noConversion"/>
  </si>
  <si>
    <r>
      <t>巨嘴鸟科</t>
    </r>
    <r>
      <rPr>
        <sz val="10"/>
        <color indexed="8"/>
        <rFont val="Verdana"/>
        <family val="2"/>
      </rPr>
      <t xml:space="preserve"> Ramphastidae</t>
    </r>
  </si>
  <si>
    <r>
      <t>绿阿拉卡</t>
    </r>
    <r>
      <rPr>
        <sz val="10"/>
        <color indexed="8"/>
        <rFont val="Verdana"/>
        <family val="2"/>
      </rPr>
      <t></t>
    </r>
  </si>
  <si>
    <t>Pteroglossus viridis</t>
  </si>
  <si>
    <t>厚嘴巨嘴鸟</t>
  </si>
  <si>
    <t>Ramphastos sulfuratus</t>
  </si>
  <si>
    <t>鞭笞巨嘴鸟</t>
  </si>
  <si>
    <t>Ramphastos toco</t>
  </si>
  <si>
    <t>红嘴巨嘴鸟</t>
  </si>
  <si>
    <t>Ramphastos tucanus</t>
  </si>
  <si>
    <t>凹嘴巨嘴鸟</t>
  </si>
  <si>
    <t>Ramphastos vitellinus</t>
  </si>
  <si>
    <t>鹦形目所有种</t>
  </si>
  <si>
    <t xml:space="preserve">PSITTACIFORMES spp. </t>
    <phoneticPr fontId="3" type="noConversion"/>
  </si>
  <si>
    <r>
      <rPr>
        <sz val="10"/>
        <color indexed="8"/>
        <rFont val="宋体"/>
        <family val="3"/>
        <charset val="134"/>
      </rPr>
      <t>鹦形目</t>
    </r>
    <r>
      <rPr>
        <sz val="10"/>
        <color indexed="8"/>
        <rFont val="Verdana"/>
        <family val="2"/>
      </rPr>
      <t xml:space="preserve"> Psittaciformes</t>
    </r>
    <phoneticPr fontId="3" type="noConversion"/>
  </si>
  <si>
    <r>
      <rPr>
        <sz val="10"/>
        <rFont val="宋体"/>
        <family val="3"/>
        <charset val="134"/>
      </rPr>
      <t>除被列入附录</t>
    </r>
    <r>
      <rPr>
        <sz val="10"/>
        <rFont val="Verdana"/>
        <family val="2"/>
      </rPr>
      <t xml:space="preserve">I </t>
    </r>
    <r>
      <rPr>
        <sz val="10"/>
        <rFont val="宋体"/>
        <family val="3"/>
        <charset val="134"/>
      </rPr>
      <t>的物种，且不包括未列入附录的桃脸牡丹鹦鹉</t>
    </r>
    <r>
      <rPr>
        <sz val="10"/>
        <rFont val="Verdana"/>
        <family val="2"/>
      </rPr>
      <t>Agapornis roseicollis</t>
    </r>
    <r>
      <rPr>
        <sz val="10"/>
        <rFont val="宋体"/>
        <family val="3"/>
        <charset val="134"/>
      </rPr>
      <t>、虎皮鹦鹉</t>
    </r>
    <r>
      <rPr>
        <sz val="10"/>
        <rFont val="Verdana"/>
        <family val="2"/>
      </rPr>
      <t>Melopsittacus undulates</t>
    </r>
    <r>
      <rPr>
        <sz val="10"/>
        <rFont val="宋体"/>
        <family val="3"/>
        <charset val="134"/>
      </rPr>
      <t>、鸡尾鹦鹉</t>
    </r>
    <r>
      <rPr>
        <sz val="10"/>
        <rFont val="Verdana"/>
        <family val="2"/>
      </rPr>
      <t xml:space="preserve">Nymphicus hollandicus </t>
    </r>
    <r>
      <rPr>
        <sz val="10"/>
        <rFont val="宋体"/>
        <family val="3"/>
        <charset val="134"/>
      </rPr>
      <t>和红领绿鹦鹉</t>
    </r>
    <r>
      <rPr>
        <sz val="10"/>
        <rFont val="Verdana"/>
        <family val="2"/>
      </rPr>
      <t>Psittacula krameri</t>
    </r>
    <r>
      <rPr>
        <sz val="10"/>
        <rFont val="宋体"/>
        <family val="3"/>
        <charset val="134"/>
      </rPr>
      <t>。</t>
    </r>
    <phoneticPr fontId="3" type="noConversion"/>
  </si>
  <si>
    <t>美洲小鸵指名亚种</t>
  </si>
  <si>
    <t>Pterocnemia pennata pennata</t>
  </si>
  <si>
    <r>
      <t>美洲鸵科</t>
    </r>
    <r>
      <rPr>
        <sz val="10"/>
        <color indexed="8"/>
        <rFont val="Verdana"/>
        <family val="2"/>
      </rPr>
      <t xml:space="preserve"> Rheidae</t>
    </r>
    <phoneticPr fontId="3" type="noConversion"/>
  </si>
  <si>
    <r>
      <t>美</t>
    </r>
    <r>
      <rPr>
        <sz val="10"/>
        <color indexed="8"/>
        <rFont val="宋体"/>
        <family val="3"/>
        <charset val="134"/>
      </rPr>
      <t>洲</t>
    </r>
    <r>
      <rPr>
        <sz val="10"/>
        <color indexed="8"/>
        <rFont val="宋体"/>
        <family val="3"/>
        <charset val="134"/>
      </rPr>
      <t>鸵</t>
    </r>
    <phoneticPr fontId="3" type="noConversion"/>
  </si>
  <si>
    <t>Rhea americana</t>
  </si>
  <si>
    <t>斑嘴环企鹅</t>
  </si>
  <si>
    <t>Spheniscus demersus</t>
  </si>
  <si>
    <r>
      <t>企</t>
    </r>
    <r>
      <rPr>
        <sz val="10"/>
        <color indexed="8"/>
        <rFont val="宋体"/>
        <family val="3"/>
        <charset val="134"/>
      </rPr>
      <t>鹅</t>
    </r>
    <r>
      <rPr>
        <sz val="10"/>
        <color indexed="8"/>
        <rFont val="宋体"/>
        <family val="3"/>
        <charset val="134"/>
      </rPr>
      <t>科</t>
    </r>
    <r>
      <rPr>
        <sz val="10"/>
        <color indexed="8"/>
        <rFont val="Verdana"/>
        <family val="2"/>
      </rPr>
      <t xml:space="preserve"> Spheniscidae</t>
    </r>
    <phoneticPr fontId="3" type="noConversion"/>
  </si>
  <si>
    <t>鸮形目所有种</t>
  </si>
  <si>
    <t>STRIGIFORMES spp.</t>
    <phoneticPr fontId="3" type="noConversion"/>
  </si>
  <si>
    <r>
      <t>鸮形目</t>
    </r>
    <r>
      <rPr>
        <sz val="10"/>
        <color indexed="8"/>
        <rFont val="Verdana"/>
        <family val="2"/>
      </rPr>
      <t xml:space="preserve"> S</t>
    </r>
    <r>
      <rPr>
        <sz val="11"/>
        <color theme="1"/>
        <rFont val="宋体"/>
        <family val="2"/>
        <charset val="134"/>
        <scheme val="minor"/>
      </rPr>
      <t>trigiformes</t>
    </r>
    <phoneticPr fontId="3" type="noConversion"/>
  </si>
  <si>
    <t>鳄目所有种</t>
  </si>
  <si>
    <t xml:space="preserve">CROCODYLIA spp. </t>
    <phoneticPr fontId="3" type="noConversion"/>
  </si>
  <si>
    <t>密河鼍</t>
    <phoneticPr fontId="3" type="noConversion"/>
  </si>
  <si>
    <t>Alligator mississippiensis</t>
    <phoneticPr fontId="3" type="noConversion"/>
  </si>
  <si>
    <r>
      <t>爬行纲</t>
    </r>
    <r>
      <rPr>
        <sz val="10"/>
        <color indexed="10"/>
        <rFont val="Arial"/>
        <family val="2"/>
      </rPr>
      <t xml:space="preserve"> Reptilia</t>
    </r>
    <phoneticPr fontId="3" type="noConversion"/>
  </si>
  <si>
    <r>
      <t xml:space="preserve">鳄目 </t>
    </r>
    <r>
      <rPr>
        <sz val="10"/>
        <color indexed="10"/>
        <rFont val="Arial"/>
        <family val="2"/>
      </rPr>
      <t>Crocodylia</t>
    </r>
    <phoneticPr fontId="3" type="noConversion"/>
  </si>
  <si>
    <r>
      <t xml:space="preserve">鼍科 </t>
    </r>
    <r>
      <rPr>
        <sz val="10"/>
        <color indexed="10"/>
        <rFont val="Arial"/>
        <family val="2"/>
      </rPr>
      <t>Alligatoridae</t>
    </r>
    <phoneticPr fontId="3" type="noConversion"/>
  </si>
  <si>
    <t>American Alligator</t>
    <phoneticPr fontId="3" type="noConversion"/>
  </si>
  <si>
    <t>美洲鳄、密河短吻鳄</t>
    <phoneticPr fontId="3" type="noConversion"/>
  </si>
  <si>
    <t>密河鼍，雄鳄体长达4米以上，重约200千克；雌体长不足3米，重约150千克。吻扁而阔，上面平滑。背面暗褐色，腹面黄色。躯干部背面的角质鳞共有18横列，其中8列较大。密河鼍栖息于北美密西西比河流域浅水中，眼和鼻孔露出水面，遇危险时将全身埋没水底泥土中。捕食甲壳类、昆虫及鱼类、蛇类、鸟类和哺乳类动物，食量很大。皮可制革。现多人工饲养，野生种群的数量不多。</t>
  </si>
  <si>
    <t>中美短吻鼍（棕色亚种）</t>
    <phoneticPr fontId="3" type="noConversion"/>
  </si>
  <si>
    <t>Caiman crocodilus fuscus</t>
    <phoneticPr fontId="3" type="noConversion"/>
  </si>
  <si>
    <t>Brown Caiman</t>
    <phoneticPr fontId="3" type="noConversion"/>
  </si>
  <si>
    <t>褐凯门，美国凯门，暗凯门</t>
    <phoneticPr fontId="3" type="noConversion"/>
  </si>
  <si>
    <t>中美短吻鼍（棕色亚种），其拉丁文中的fuscus意思是“褐色”，是凯门鳄的一个亚种。外形上与凯门鳄相似，平均长度从1-2米，通常体色暗、黄褐色，也因此得名。大致分布在墨西哥，南到哥伦比亚西北（包括圣安德烈）。</t>
    <phoneticPr fontId="3" type="noConversion"/>
  </si>
  <si>
    <t>雅卡凯门鳄</t>
    <phoneticPr fontId="3" type="noConversion"/>
  </si>
  <si>
    <t>Caiman yacare</t>
    <phoneticPr fontId="3" type="noConversion"/>
  </si>
  <si>
    <t>Yacaré</t>
    <phoneticPr fontId="3" type="noConversion"/>
  </si>
  <si>
    <t>巴拉圭凯门，红凯门、水虎凯门</t>
    <phoneticPr fontId="3" type="noConversion"/>
  </si>
  <si>
    <t>巴拉圭凯门鳄是一种属于短吻鳄科（鼍科）的中型鳄鱼。它的背呈深橄榄色，腹部颜色浅，呈黄绿至白色。眼睛上方有非常明显的骨的突出。一般巴拉圭凯门鳄可达两米长，重60千克。文献中记录到的最长的长度为2.7米。主要于栖息于中美洲及南美洲，在阿根廷、玻利维亚、巴西和巴拉圭都有被发觉。它们尤其喜欢生活在水流缓慢、河底淤泥、植物生长多的热带和亚热带河流，但也会生活在湖泊、池塘和沼泽里。</t>
    <phoneticPr fontId="3" type="noConversion"/>
  </si>
  <si>
    <t>伊利安鳄</t>
  </si>
  <si>
    <t>Crocodylus novaeguineae</t>
  </si>
  <si>
    <t>New Guinea Crocodile</t>
    <phoneticPr fontId="3" type="noConversion"/>
  </si>
  <si>
    <t>刺尾蜥属所有种</t>
  </si>
  <si>
    <t>Uromastyx spp.</t>
  </si>
  <si>
    <r>
      <t>鬣</t>
    </r>
    <r>
      <rPr>
        <sz val="10"/>
        <color indexed="8"/>
        <rFont val="宋体"/>
        <family val="3"/>
        <charset val="134"/>
      </rPr>
      <t>蜥</t>
    </r>
    <r>
      <rPr>
        <sz val="10"/>
        <color indexed="8"/>
        <rFont val="宋体"/>
        <family val="3"/>
        <charset val="134"/>
      </rPr>
      <t>科</t>
    </r>
    <r>
      <rPr>
        <sz val="10"/>
        <color indexed="8"/>
        <rFont val="Verdana"/>
        <family val="2"/>
      </rPr>
      <t xml:space="preserve"> Agamidae</t>
    </r>
    <phoneticPr fontId="3" type="noConversion"/>
  </si>
  <si>
    <t>侏儒蜥属所有种</t>
  </si>
  <si>
    <t>Bradypodion spp.</t>
  </si>
  <si>
    <r>
      <t>避</t>
    </r>
    <r>
      <rPr>
        <sz val="10"/>
        <color indexed="8"/>
        <rFont val="宋体"/>
        <family val="3"/>
        <charset val="134"/>
      </rPr>
      <t>役</t>
    </r>
    <r>
      <rPr>
        <sz val="10"/>
        <color indexed="8"/>
        <rFont val="宋体"/>
        <family val="3"/>
        <charset val="134"/>
      </rPr>
      <t>科</t>
    </r>
    <r>
      <rPr>
        <sz val="10"/>
        <color indexed="8"/>
        <rFont val="Verdana"/>
        <family val="2"/>
      </rPr>
      <t xml:space="preserve"> Chamaeleonidae</t>
    </r>
    <phoneticPr fontId="3" type="noConversion"/>
  </si>
  <si>
    <t>变色龙属所有种</t>
  </si>
  <si>
    <t xml:space="preserve">Brookesia spp. </t>
    <phoneticPr fontId="3" type="noConversion"/>
  </si>
  <si>
    <t>诡避役属所有种</t>
  </si>
  <si>
    <t>Calumma spp.</t>
  </si>
  <si>
    <t>避役属所有种</t>
  </si>
  <si>
    <t>Chamaeleo spp.</t>
  </si>
  <si>
    <t>叉角避役属所有种</t>
  </si>
  <si>
    <t>Furcifer spp.</t>
  </si>
  <si>
    <t>双角避役属所有种</t>
  </si>
  <si>
    <t>Kinyongia spp.</t>
  </si>
  <si>
    <t>姆兰杰避役属所有种</t>
  </si>
  <si>
    <t>Nadzikambia spp.</t>
  </si>
  <si>
    <t>绳蜥属所有种</t>
  </si>
  <si>
    <t>Cordylus spp.</t>
  </si>
  <si>
    <r>
      <t>棒</t>
    </r>
    <r>
      <rPr>
        <sz val="10"/>
        <color indexed="8"/>
        <rFont val="宋体"/>
        <family val="3"/>
        <charset val="134"/>
      </rPr>
      <t>蜥</t>
    </r>
    <r>
      <rPr>
        <sz val="10"/>
        <color indexed="8"/>
        <rFont val="宋体"/>
        <family val="3"/>
        <charset val="134"/>
      </rPr>
      <t>科</t>
    </r>
    <r>
      <rPr>
        <sz val="10"/>
        <color indexed="8"/>
        <rFont val="Verdana"/>
        <family val="2"/>
      </rPr>
      <t xml:space="preserve"> Cordylidae</t>
    </r>
    <phoneticPr fontId="3" type="noConversion"/>
  </si>
  <si>
    <t>蛇岛弓趾虎</t>
    <phoneticPr fontId="3" type="noConversion"/>
  </si>
  <si>
    <t>Cyrtodactylus serpensinsula</t>
  </si>
  <si>
    <r>
      <t>壁</t>
    </r>
    <r>
      <rPr>
        <sz val="10"/>
        <color indexed="8"/>
        <rFont val="宋体"/>
        <family val="3"/>
        <charset val="134"/>
      </rPr>
      <t>虎</t>
    </r>
    <r>
      <rPr>
        <sz val="10"/>
        <color indexed="8"/>
        <rFont val="宋体"/>
        <family val="3"/>
        <charset val="134"/>
      </rPr>
      <t>科</t>
    </r>
    <r>
      <rPr>
        <sz val="10"/>
        <color indexed="8"/>
        <rFont val="Verdana"/>
        <family val="2"/>
      </rPr>
      <t xml:space="preserve"> Gekkonidae</t>
    </r>
    <phoneticPr fontId="3" type="noConversion"/>
  </si>
  <si>
    <t>残趾虎属所有种</t>
  </si>
  <si>
    <t>Phelsuma spp.</t>
  </si>
  <si>
    <t>平尾虎属所有种</t>
  </si>
  <si>
    <t>Uroplatus spp.</t>
  </si>
  <si>
    <t>毒蜥属所有种</t>
  </si>
  <si>
    <t>Heloderma spp.</t>
    <phoneticPr fontId="3" type="noConversion"/>
  </si>
  <si>
    <r>
      <t>毒蜥科</t>
    </r>
    <r>
      <rPr>
        <sz val="11"/>
        <color theme="1"/>
        <rFont val="宋体"/>
        <family val="2"/>
        <charset val="134"/>
        <scheme val="minor"/>
      </rPr>
      <t xml:space="preserve"> </t>
    </r>
    <r>
      <rPr>
        <sz val="10"/>
        <color indexed="8"/>
        <rFont val="Verdana"/>
        <family val="2"/>
      </rPr>
      <t>Helodermatidae</t>
    </r>
    <phoneticPr fontId="3" type="noConversion"/>
  </si>
  <si>
    <r>
      <t>钝</t>
    </r>
    <r>
      <rPr>
        <sz val="10"/>
        <color indexed="8"/>
        <rFont val="宋体"/>
        <family val="3"/>
        <charset val="134"/>
      </rPr>
      <t>鼻</t>
    </r>
    <r>
      <rPr>
        <sz val="10"/>
        <color indexed="8"/>
        <rFont val="宋体"/>
        <family val="3"/>
        <charset val="134"/>
      </rPr>
      <t>蜥</t>
    </r>
    <phoneticPr fontId="3" type="noConversion"/>
  </si>
  <si>
    <t>Amblyrhynchus cristatus</t>
  </si>
  <si>
    <t>陆鬣蜥属所有种</t>
  </si>
  <si>
    <t>Conolophus spp.</t>
  </si>
  <si>
    <t>乌蒂拉栉尾蜥</t>
  </si>
  <si>
    <t>Ctenosaura bakeri</t>
  </si>
  <si>
    <t>罗阿坦栉尾蜥</t>
  </si>
  <si>
    <t>Ctenosaura oedirhina</t>
  </si>
  <si>
    <t>阿关栉尾蜥</t>
  </si>
  <si>
    <t>Ctenosaura melanosterna</t>
  </si>
  <si>
    <t>危地马拉栉尾蜥</t>
  </si>
  <si>
    <t>Ctenosaura palearis</t>
  </si>
  <si>
    <t>美洲鬣蜥属所有种</t>
  </si>
  <si>
    <t>Iguana spp.</t>
  </si>
  <si>
    <t>布氏角蜥</t>
  </si>
  <si>
    <t>Phrynosoma blainvillii</t>
  </si>
  <si>
    <t>塞德罗斯岛角蜥</t>
  </si>
  <si>
    <t>Phrynosoma cerroense</t>
  </si>
  <si>
    <r>
      <t>冠</t>
    </r>
    <r>
      <rPr>
        <sz val="10"/>
        <color indexed="8"/>
        <rFont val="宋体"/>
        <family val="3"/>
        <charset val="134"/>
      </rPr>
      <t>角</t>
    </r>
    <r>
      <rPr>
        <sz val="10"/>
        <color indexed="8"/>
        <rFont val="宋体"/>
        <family val="3"/>
        <charset val="134"/>
      </rPr>
      <t>蜥</t>
    </r>
    <phoneticPr fontId="3" type="noConversion"/>
  </si>
  <si>
    <t>Phrynosoma coronatum</t>
  </si>
  <si>
    <t>海湾角蜥</t>
  </si>
  <si>
    <t>Phrynosoma wigginsi</t>
  </si>
  <si>
    <t>利氏壁蜥</t>
  </si>
  <si>
    <t>Podarcis lilfordi</t>
  </si>
  <si>
    <r>
      <t>蜥</t>
    </r>
    <r>
      <rPr>
        <sz val="10"/>
        <color indexed="8"/>
        <rFont val="宋体"/>
        <family val="3"/>
        <charset val="134"/>
      </rPr>
      <t>蜴</t>
    </r>
    <r>
      <rPr>
        <sz val="10"/>
        <color indexed="8"/>
        <rFont val="宋体"/>
        <family val="3"/>
        <charset val="134"/>
      </rPr>
      <t>科</t>
    </r>
    <r>
      <rPr>
        <sz val="10"/>
        <color indexed="8"/>
        <rFont val="Verdana"/>
        <family val="2"/>
      </rPr>
      <t xml:space="preserve"> Lacertidae</t>
    </r>
    <phoneticPr fontId="3" type="noConversion"/>
  </si>
  <si>
    <t>依比兹壁蜥</t>
  </si>
  <si>
    <t>Podarcis pityusensis</t>
  </si>
  <si>
    <t>所罗门蜥</t>
  </si>
  <si>
    <t>Corucia zebrata</t>
  </si>
  <si>
    <r>
      <t>石龙子科</t>
    </r>
    <r>
      <rPr>
        <sz val="10"/>
        <color indexed="8"/>
        <rFont val="Verdana"/>
        <family val="2"/>
      </rPr>
      <t xml:space="preserve"> Scincidae</t>
    </r>
  </si>
  <si>
    <t>亚马孙鞭尾蜥</t>
  </si>
  <si>
    <t>Crocodilurus amazonicus</t>
  </si>
  <si>
    <r>
      <t>美洲蜥蜴科</t>
    </r>
    <r>
      <rPr>
        <sz val="10"/>
        <color indexed="8"/>
        <rFont val="Verdana"/>
        <family val="2"/>
      </rPr>
      <t xml:space="preserve"> Teiidae</t>
    </r>
  </si>
  <si>
    <t>闪光蜥属所有种</t>
  </si>
  <si>
    <t>Dracaena spp.</t>
  </si>
  <si>
    <t>双领蜥属所有种</t>
  </si>
  <si>
    <t>Tupinambis spp.</t>
  </si>
  <si>
    <t>巨蜥属所有种</t>
  </si>
  <si>
    <t xml:space="preserve">Varanus spp. </t>
    <phoneticPr fontId="3" type="noConversion"/>
  </si>
  <si>
    <r>
      <t>巨</t>
    </r>
    <r>
      <rPr>
        <sz val="10"/>
        <color indexed="8"/>
        <rFont val="宋体"/>
        <family val="3"/>
        <charset val="134"/>
      </rPr>
      <t>蜥</t>
    </r>
    <r>
      <rPr>
        <sz val="10"/>
        <color indexed="8"/>
        <rFont val="宋体"/>
        <family val="3"/>
        <charset val="134"/>
      </rPr>
      <t>科</t>
    </r>
    <r>
      <rPr>
        <sz val="10"/>
        <color indexed="8"/>
        <rFont val="Verdana"/>
        <family val="2"/>
      </rPr>
      <t xml:space="preserve"> Varanidae</t>
    </r>
    <phoneticPr fontId="3" type="noConversion"/>
  </si>
  <si>
    <t>瑶山鳄蜥</t>
  </si>
  <si>
    <t>Shinisaurus crocodilurus</t>
  </si>
  <si>
    <r>
      <t>异</t>
    </r>
    <r>
      <rPr>
        <sz val="10"/>
        <color indexed="8"/>
        <rFont val="宋体"/>
        <family val="3"/>
        <charset val="134"/>
      </rPr>
      <t>蜥</t>
    </r>
    <r>
      <rPr>
        <sz val="10"/>
        <color indexed="8"/>
        <rFont val="宋体"/>
        <family val="3"/>
        <charset val="134"/>
      </rPr>
      <t>科</t>
    </r>
    <r>
      <rPr>
        <sz val="10"/>
        <color indexed="8"/>
        <rFont val="Verdana"/>
        <family val="2"/>
      </rPr>
      <t xml:space="preserve"> Xenosauridae</t>
    </r>
    <phoneticPr fontId="3" type="noConversion"/>
  </si>
  <si>
    <t>蚺科所有种</t>
  </si>
  <si>
    <t xml:space="preserve">Boidae spp. </t>
    <phoneticPr fontId="3" type="noConversion"/>
  </si>
  <si>
    <r>
      <t>蛇目</t>
    </r>
    <r>
      <rPr>
        <sz val="10"/>
        <color indexed="8"/>
        <rFont val="Verdana"/>
        <family val="2"/>
      </rPr>
      <t xml:space="preserve"> S</t>
    </r>
    <r>
      <rPr>
        <sz val="11"/>
        <color theme="1"/>
        <rFont val="宋体"/>
        <family val="2"/>
        <charset val="134"/>
        <scheme val="minor"/>
      </rPr>
      <t>erpentes</t>
    </r>
    <phoneticPr fontId="3" type="noConversion"/>
  </si>
  <si>
    <r>
      <t>蚺</t>
    </r>
    <r>
      <rPr>
        <sz val="10"/>
        <color indexed="8"/>
        <rFont val="宋体"/>
        <family val="3"/>
        <charset val="134"/>
      </rPr>
      <t>科</t>
    </r>
    <r>
      <rPr>
        <sz val="10"/>
        <color indexed="8"/>
        <rFont val="Verdana"/>
        <family val="2"/>
      </rPr>
      <t xml:space="preserve"> Boidae</t>
    </r>
    <phoneticPr fontId="3" type="noConversion"/>
  </si>
  <si>
    <t>雷蛇科所有种</t>
  </si>
  <si>
    <t xml:space="preserve">Bolyeriidae spp. </t>
    <phoneticPr fontId="3" type="noConversion"/>
  </si>
  <si>
    <r>
      <t>雷</t>
    </r>
    <r>
      <rPr>
        <sz val="10"/>
        <color indexed="8"/>
        <rFont val="宋体"/>
        <family val="3"/>
        <charset val="134"/>
      </rPr>
      <t>蛇</t>
    </r>
    <r>
      <rPr>
        <sz val="10"/>
        <color indexed="8"/>
        <rFont val="宋体"/>
        <family val="3"/>
        <charset val="134"/>
      </rPr>
      <t>科</t>
    </r>
    <r>
      <rPr>
        <sz val="10"/>
        <color indexed="8"/>
        <rFont val="Verdana"/>
        <family val="2"/>
      </rPr>
      <t xml:space="preserve"> Bolyeriidae</t>
    </r>
    <phoneticPr fontId="3" type="noConversion"/>
  </si>
  <si>
    <r>
      <t>拟</t>
    </r>
    <r>
      <rPr>
        <sz val="10"/>
        <color indexed="8"/>
        <rFont val="宋体"/>
        <family val="3"/>
        <charset val="134"/>
      </rPr>
      <t>蚺</t>
    </r>
    <r>
      <rPr>
        <sz val="10"/>
        <color indexed="8"/>
        <rFont val="宋体"/>
        <family val="3"/>
        <charset val="134"/>
      </rPr>
      <t>蛇</t>
    </r>
    <phoneticPr fontId="3" type="noConversion"/>
  </si>
  <si>
    <t>Clelia clelia</t>
  </si>
  <si>
    <r>
      <t>游</t>
    </r>
    <r>
      <rPr>
        <sz val="10"/>
        <color indexed="8"/>
        <rFont val="宋体"/>
        <family val="3"/>
        <charset val="134"/>
      </rPr>
      <t>蛇</t>
    </r>
    <r>
      <rPr>
        <sz val="10"/>
        <color indexed="8"/>
        <rFont val="宋体"/>
        <family val="3"/>
        <charset val="134"/>
      </rPr>
      <t>科</t>
    </r>
    <r>
      <rPr>
        <sz val="10"/>
        <color indexed="8"/>
        <rFont val="Verdana"/>
        <family val="2"/>
      </rPr>
      <t xml:space="preserve"> Colubridae</t>
    </r>
    <phoneticPr fontId="3" type="noConversion"/>
  </si>
  <si>
    <t>南美水蛇</t>
  </si>
  <si>
    <t>Cyclagras gigas</t>
  </si>
  <si>
    <t>印度食卵蛇</t>
  </si>
  <si>
    <t>Elachistodon westermanni</t>
  </si>
  <si>
    <r>
      <t>滑</t>
    </r>
    <r>
      <rPr>
        <sz val="10"/>
        <color indexed="8"/>
        <rFont val="宋体"/>
        <family val="3"/>
        <charset val="134"/>
      </rPr>
      <t>鼠</t>
    </r>
    <r>
      <rPr>
        <sz val="10"/>
        <color indexed="8"/>
        <rFont val="宋体"/>
        <family val="3"/>
        <charset val="134"/>
      </rPr>
      <t>蛇</t>
    </r>
    <phoneticPr fontId="3" type="noConversion"/>
  </si>
  <si>
    <t>Ptyas mucosus</t>
  </si>
  <si>
    <r>
      <t>盔</t>
    </r>
    <r>
      <rPr>
        <sz val="10"/>
        <color indexed="8"/>
        <rFont val="宋体"/>
        <family val="3"/>
        <charset val="134"/>
      </rPr>
      <t>头</t>
    </r>
    <r>
      <rPr>
        <sz val="10"/>
        <color indexed="8"/>
        <rFont val="宋体"/>
        <family val="3"/>
        <charset val="134"/>
      </rPr>
      <t>蛇</t>
    </r>
    <phoneticPr fontId="3" type="noConversion"/>
  </si>
  <si>
    <t>Hoplocephalus bungaroides</t>
  </si>
  <si>
    <r>
      <t>眼镜蛇科</t>
    </r>
    <r>
      <rPr>
        <sz val="10"/>
        <color indexed="8"/>
        <rFont val="Verdana"/>
        <family val="2"/>
      </rPr>
      <t xml:space="preserve"> Elapidae</t>
    </r>
  </si>
  <si>
    <t>舟山眼镜蛇</t>
  </si>
  <si>
    <t>Naja atra</t>
  </si>
  <si>
    <t>孟加拉眼镜蛇</t>
  </si>
  <si>
    <t>Naja kaouthia</t>
  </si>
  <si>
    <t>缅甸眼镜蛇</t>
  </si>
  <si>
    <t>Naja mandalayensis</t>
  </si>
  <si>
    <r>
      <t>眼</t>
    </r>
    <r>
      <rPr>
        <sz val="10"/>
        <color indexed="8"/>
        <rFont val="宋体"/>
        <family val="3"/>
        <charset val="134"/>
      </rPr>
      <t>镜</t>
    </r>
    <r>
      <rPr>
        <sz val="10"/>
        <color indexed="8"/>
        <rFont val="宋体"/>
        <family val="3"/>
        <charset val="134"/>
      </rPr>
      <t>蛇</t>
    </r>
    <phoneticPr fontId="3" type="noConversion"/>
  </si>
  <si>
    <t>Naja naja</t>
  </si>
  <si>
    <t>中亚眼镜蛇</t>
  </si>
  <si>
    <t>Naja oxiana</t>
  </si>
  <si>
    <t>菲律宾眼镜蛇</t>
  </si>
  <si>
    <t>Naja philippinensis</t>
  </si>
  <si>
    <t>印度眼镜蛇</t>
    <phoneticPr fontId="3" type="noConversion"/>
  </si>
  <si>
    <t>Naja sagittifera</t>
  </si>
  <si>
    <t>萨马眼镜蛇</t>
  </si>
  <si>
    <t>Naja samarensis</t>
  </si>
  <si>
    <t>泰国眼镜蛇</t>
  </si>
  <si>
    <t>Naja siamensis</t>
  </si>
  <si>
    <t>南洋眼镜蛇</t>
  </si>
  <si>
    <t>Naja sputatrix</t>
  </si>
  <si>
    <t>苏门答腊眼镜蛇</t>
    <phoneticPr fontId="3" type="noConversion"/>
  </si>
  <si>
    <t>Naja sumatrana</t>
  </si>
  <si>
    <t>眼镜王蛇</t>
  </si>
  <si>
    <t>Ophiophagus hannah</t>
  </si>
  <si>
    <t>美洲闪鳞蛇科所有种</t>
  </si>
  <si>
    <t>Loxocemidae spp.</t>
  </si>
  <si>
    <r>
      <t>美洲闪鳞蛇科</t>
    </r>
    <r>
      <rPr>
        <sz val="10"/>
        <color indexed="8"/>
        <rFont val="Verdana"/>
        <family val="2"/>
      </rPr>
      <t xml:space="preserve"> Loxocemidae</t>
    </r>
  </si>
  <si>
    <t>蟒科所有种</t>
  </si>
  <si>
    <t xml:space="preserve">Pythonidae spp. </t>
    <phoneticPr fontId="3" type="noConversion"/>
  </si>
  <si>
    <r>
      <t>蟒</t>
    </r>
    <r>
      <rPr>
        <sz val="10"/>
        <color indexed="8"/>
        <rFont val="宋体"/>
        <family val="3"/>
        <charset val="134"/>
      </rPr>
      <t>科</t>
    </r>
    <r>
      <rPr>
        <sz val="10"/>
        <color indexed="8"/>
        <rFont val="Verdana"/>
        <family val="2"/>
      </rPr>
      <t xml:space="preserve"> Pythonidae</t>
    </r>
    <phoneticPr fontId="3" type="noConversion"/>
  </si>
  <si>
    <t>林蚺科所有种</t>
  </si>
  <si>
    <t>Tropidophiidae spp.</t>
  </si>
  <si>
    <r>
      <t>林</t>
    </r>
    <r>
      <rPr>
        <sz val="10"/>
        <color indexed="8"/>
        <rFont val="宋体"/>
        <family val="3"/>
        <charset val="134"/>
      </rPr>
      <t>蚺</t>
    </r>
    <r>
      <rPr>
        <sz val="10"/>
        <color indexed="8"/>
        <rFont val="宋体"/>
        <family val="3"/>
        <charset val="134"/>
      </rPr>
      <t>科</t>
    </r>
    <r>
      <rPr>
        <sz val="10"/>
        <color indexed="8"/>
        <rFont val="Verdana"/>
        <family val="2"/>
      </rPr>
      <t>Tropidophiidae</t>
    </r>
    <phoneticPr fontId="3" type="noConversion"/>
  </si>
  <si>
    <r>
      <t>魏</t>
    </r>
    <r>
      <rPr>
        <sz val="10"/>
        <color indexed="8"/>
        <rFont val="宋体"/>
        <family val="3"/>
        <charset val="134"/>
      </rPr>
      <t>氏</t>
    </r>
    <r>
      <rPr>
        <sz val="10"/>
        <color indexed="8"/>
        <rFont val="宋体"/>
        <family val="3"/>
        <charset val="134"/>
      </rPr>
      <t>蝰</t>
    </r>
    <phoneticPr fontId="3" type="noConversion"/>
  </si>
  <si>
    <t>Vipera wagneri</t>
  </si>
  <si>
    <r>
      <t>蝰</t>
    </r>
    <r>
      <rPr>
        <sz val="10"/>
        <color indexed="8"/>
        <rFont val="宋体"/>
        <family val="3"/>
        <charset val="134"/>
      </rPr>
      <t>科</t>
    </r>
    <r>
      <rPr>
        <sz val="10"/>
        <color indexed="8"/>
        <rFont val="Verdana"/>
        <family val="2"/>
      </rPr>
      <t xml:space="preserve"> Viperidae</t>
    </r>
    <phoneticPr fontId="3" type="noConversion"/>
  </si>
  <si>
    <r>
      <t>两</t>
    </r>
    <r>
      <rPr>
        <sz val="10"/>
        <color indexed="8"/>
        <rFont val="宋体"/>
        <family val="3"/>
        <charset val="134"/>
      </rPr>
      <t>爪</t>
    </r>
    <r>
      <rPr>
        <sz val="10"/>
        <color indexed="8"/>
        <rFont val="宋体"/>
        <family val="3"/>
        <charset val="134"/>
      </rPr>
      <t>鳖</t>
    </r>
    <phoneticPr fontId="3" type="noConversion"/>
  </si>
  <si>
    <t>Carettochelys insculpta</t>
  </si>
  <si>
    <r>
      <t>两爪鳖科</t>
    </r>
    <r>
      <rPr>
        <sz val="10"/>
        <color indexed="8"/>
        <rFont val="Verdana"/>
        <family val="2"/>
      </rPr>
      <t xml:space="preserve"> Carettochelyidae</t>
    </r>
    <phoneticPr fontId="3" type="noConversion"/>
  </si>
  <si>
    <t>麦氏长颈龟</t>
  </si>
  <si>
    <t>Chelodina mccordi</t>
  </si>
  <si>
    <t>泥龟</t>
    <phoneticPr fontId="3" type="noConversion"/>
  </si>
  <si>
    <t>Dermatemys mawii</t>
  </si>
  <si>
    <r>
      <t>泥</t>
    </r>
    <r>
      <rPr>
        <sz val="10"/>
        <color indexed="8"/>
        <rFont val="宋体"/>
        <family val="3"/>
        <charset val="134"/>
      </rPr>
      <t>龟</t>
    </r>
    <r>
      <rPr>
        <sz val="10"/>
        <color indexed="8"/>
        <rFont val="宋体"/>
        <family val="3"/>
        <charset val="134"/>
      </rPr>
      <t>科</t>
    </r>
    <r>
      <rPr>
        <sz val="10"/>
        <color indexed="8"/>
        <rFont val="Verdana"/>
        <family val="2"/>
      </rPr>
      <t xml:space="preserve"> Dermatemydidae</t>
    </r>
    <phoneticPr fontId="3" type="noConversion"/>
  </si>
  <si>
    <t>木雕水龟</t>
  </si>
  <si>
    <t>Glyptemys insculpta</t>
  </si>
  <si>
    <r>
      <t>龟</t>
    </r>
    <r>
      <rPr>
        <sz val="10"/>
        <color indexed="8"/>
        <rFont val="宋体"/>
        <family val="3"/>
        <charset val="134"/>
      </rPr>
      <t>科</t>
    </r>
    <r>
      <rPr>
        <sz val="10"/>
        <color indexed="8"/>
        <rFont val="Verdana"/>
        <family val="2"/>
      </rPr>
      <t xml:space="preserve"> Emydidae</t>
    </r>
    <phoneticPr fontId="3" type="noConversion"/>
  </si>
  <si>
    <t>箱龟属所有种</t>
  </si>
  <si>
    <t xml:space="preserve">Terrapene spp. </t>
    <phoneticPr fontId="3" type="noConversion"/>
  </si>
  <si>
    <t>潮龟属所有种</t>
  </si>
  <si>
    <t>Batagur spp.</t>
    <phoneticPr fontId="3" type="noConversion"/>
  </si>
  <si>
    <r>
      <t>地</t>
    </r>
    <r>
      <rPr>
        <sz val="10"/>
        <color indexed="8"/>
        <rFont val="宋体"/>
        <family val="3"/>
        <charset val="134"/>
      </rPr>
      <t>龟</t>
    </r>
    <r>
      <rPr>
        <sz val="10"/>
        <color indexed="8"/>
        <rFont val="宋体"/>
        <family val="3"/>
        <charset val="134"/>
      </rPr>
      <t>科</t>
    </r>
    <r>
      <rPr>
        <sz val="10"/>
        <color indexed="8"/>
        <rFont val="Verdana"/>
        <family val="2"/>
      </rPr>
      <t xml:space="preserve"> Geoemydidae</t>
    </r>
    <phoneticPr fontId="3" type="noConversion"/>
  </si>
  <si>
    <t>闭壳龟属所有种</t>
  </si>
  <si>
    <t>Cuora spp.</t>
  </si>
  <si>
    <t>庙龟</t>
    <phoneticPr fontId="3" type="noConversion"/>
  </si>
  <si>
    <t>Heosemys annandalii</t>
  </si>
  <si>
    <t>扁东方龟</t>
    <phoneticPr fontId="3" type="noConversion"/>
  </si>
  <si>
    <t>Heosemys depressa</t>
  </si>
  <si>
    <t>大东方龟</t>
    <phoneticPr fontId="3" type="noConversion"/>
  </si>
  <si>
    <t>Heosemys grandis</t>
  </si>
  <si>
    <t>锯缘东方龟</t>
    <phoneticPr fontId="3" type="noConversion"/>
  </si>
  <si>
    <t>Heosemys spinosa</t>
  </si>
  <si>
    <t>苏拉威西地龟</t>
    <phoneticPr fontId="3" type="noConversion"/>
  </si>
  <si>
    <t>Leucocephalon yuwonoi</t>
  </si>
  <si>
    <t>大头马来龟</t>
    <phoneticPr fontId="3" type="noConversion"/>
  </si>
  <si>
    <t>Malayemys macrocephala</t>
  </si>
  <si>
    <t>马来龟</t>
    <phoneticPr fontId="3" type="noConversion"/>
  </si>
  <si>
    <t>Malayemys subtrijuga</t>
  </si>
  <si>
    <t>安南龟</t>
    <phoneticPr fontId="3" type="noConversion"/>
  </si>
  <si>
    <t>Mauremys annamensis</t>
  </si>
  <si>
    <t>黄喉拟水龟</t>
    <phoneticPr fontId="3" type="noConversion"/>
  </si>
  <si>
    <t>Mauremys mutica</t>
  </si>
  <si>
    <t>果龟</t>
    <phoneticPr fontId="3" type="noConversion"/>
  </si>
  <si>
    <t>Notochelys platynota</t>
  </si>
  <si>
    <t>巨龟</t>
    <phoneticPr fontId="3" type="noConversion"/>
  </si>
  <si>
    <t>Orlitia borneensis</t>
  </si>
  <si>
    <t>泛棱背龟属所有种</t>
    <phoneticPr fontId="3" type="noConversion"/>
  </si>
  <si>
    <t xml:space="preserve">Pangshura spp. </t>
    <phoneticPr fontId="3" type="noConversion"/>
  </si>
  <si>
    <t>粗颈龟</t>
    <phoneticPr fontId="3" type="noConversion"/>
  </si>
  <si>
    <t>Siebenrockiella crassicollis</t>
  </si>
  <si>
    <t>雷岛粗颈龟</t>
    <phoneticPr fontId="3" type="noConversion"/>
  </si>
  <si>
    <t>Siebenrockiella leytensis</t>
  </si>
  <si>
    <t>平胸龟</t>
  </si>
  <si>
    <t>Platysternon megacephalum</t>
  </si>
  <si>
    <r>
      <t>平胸龟科</t>
    </r>
    <r>
      <rPr>
        <sz val="10"/>
        <color indexed="8"/>
        <rFont val="Verdana"/>
        <family val="2"/>
      </rPr>
      <t xml:space="preserve"> Platysternidae</t>
    </r>
  </si>
  <si>
    <t>马达加斯加大头侧颈龟</t>
  </si>
  <si>
    <t>Erymnochelys madagascariensis</t>
  </si>
  <si>
    <r>
      <t>侧颈龟科</t>
    </r>
    <r>
      <rPr>
        <sz val="10"/>
        <color indexed="8"/>
        <rFont val="Verdana"/>
        <family val="2"/>
      </rPr>
      <t xml:space="preserve"> Podocnemididae</t>
    </r>
  </si>
  <si>
    <t>亚马孙大头侧颈龟</t>
  </si>
  <si>
    <t>Peltocephalus dumerilianus</t>
  </si>
  <si>
    <t>南美侧颈龟属所有种</t>
  </si>
  <si>
    <t>Podocnemis spp.</t>
  </si>
  <si>
    <t>陆龟科所有种</t>
  </si>
  <si>
    <t xml:space="preserve">Testudinidae spp. </t>
    <phoneticPr fontId="3" type="noConversion"/>
  </si>
  <si>
    <r>
      <t>陆</t>
    </r>
    <r>
      <rPr>
        <sz val="10"/>
        <color indexed="8"/>
        <rFont val="宋体"/>
        <family val="3"/>
        <charset val="134"/>
      </rPr>
      <t>龟</t>
    </r>
    <r>
      <rPr>
        <sz val="10"/>
        <color indexed="8"/>
        <rFont val="宋体"/>
        <family val="3"/>
        <charset val="134"/>
      </rPr>
      <t>科</t>
    </r>
    <r>
      <rPr>
        <sz val="10"/>
        <color indexed="8"/>
        <rFont val="Verdana"/>
        <family val="2"/>
      </rPr>
      <t xml:space="preserve"> Testudinidae</t>
    </r>
    <phoneticPr fontId="3" type="noConversion"/>
  </si>
  <si>
    <r>
      <rPr>
        <sz val="10"/>
        <rFont val="宋体"/>
        <family val="3"/>
        <charset val="134"/>
      </rPr>
      <t>除被列入附录</t>
    </r>
    <r>
      <rPr>
        <sz val="10"/>
        <rFont val="Verdana"/>
        <family val="2"/>
      </rPr>
      <t xml:space="preserve">I </t>
    </r>
    <r>
      <rPr>
        <sz val="10"/>
        <rFont val="宋体"/>
        <family val="3"/>
        <charset val="134"/>
      </rPr>
      <t>的物种；中非陆龟</t>
    </r>
    <r>
      <rPr>
        <sz val="10"/>
        <rFont val="Verdana"/>
        <family val="2"/>
      </rPr>
      <t xml:space="preserve">Geochelone sulcata </t>
    </r>
    <r>
      <rPr>
        <sz val="10"/>
        <rFont val="宋体"/>
        <family val="3"/>
        <charset val="134"/>
      </rPr>
      <t>野外获得标本的商业性出口限额为零。</t>
    </r>
    <phoneticPr fontId="3" type="noConversion"/>
  </si>
  <si>
    <r>
      <t>亚</t>
    </r>
    <r>
      <rPr>
        <sz val="10"/>
        <color indexed="8"/>
        <rFont val="宋体"/>
        <family val="3"/>
        <charset val="134"/>
      </rPr>
      <t>洲</t>
    </r>
    <r>
      <rPr>
        <sz val="10"/>
        <color indexed="8"/>
        <rFont val="宋体"/>
        <family val="3"/>
        <charset val="134"/>
      </rPr>
      <t>鳖</t>
    </r>
    <phoneticPr fontId="3" type="noConversion"/>
  </si>
  <si>
    <t>Amyda cartilaginea</t>
  </si>
  <si>
    <r>
      <t>鳖</t>
    </r>
    <r>
      <rPr>
        <sz val="10"/>
        <color indexed="8"/>
        <rFont val="宋体"/>
        <family val="3"/>
        <charset val="134"/>
      </rPr>
      <t>科</t>
    </r>
    <r>
      <rPr>
        <sz val="10"/>
        <color indexed="8"/>
        <rFont val="Verdana"/>
        <family val="2"/>
      </rPr>
      <t xml:space="preserve"> Trionychidae</t>
    </r>
    <phoneticPr fontId="3" type="noConversion"/>
  </si>
  <si>
    <t>小头鳖属所有种</t>
  </si>
  <si>
    <t>Chitra spp.</t>
  </si>
  <si>
    <r>
      <t>缘</t>
    </r>
    <r>
      <rPr>
        <sz val="10"/>
        <color indexed="8"/>
        <rFont val="宋体"/>
        <family val="3"/>
        <charset val="134"/>
      </rPr>
      <t>板</t>
    </r>
    <r>
      <rPr>
        <sz val="10"/>
        <color indexed="8"/>
        <rFont val="宋体"/>
        <family val="3"/>
        <charset val="134"/>
      </rPr>
      <t>鳖</t>
    </r>
    <phoneticPr fontId="3" type="noConversion"/>
  </si>
  <si>
    <t>Lissemys punctata</t>
  </si>
  <si>
    <t>缅甸缘板鳖</t>
  </si>
  <si>
    <t>Lissemys scutata</t>
  </si>
  <si>
    <t>鼋属所有种</t>
  </si>
  <si>
    <t>Pelochelys spp.</t>
  </si>
  <si>
    <t>霓股箭毒蛙</t>
  </si>
  <si>
    <t>Allobates femoralis</t>
  </si>
  <si>
    <r>
      <t>箭毒蛙科</t>
    </r>
    <r>
      <rPr>
        <sz val="10"/>
        <color indexed="8"/>
        <rFont val="Verdana"/>
        <family val="2"/>
      </rPr>
      <t xml:space="preserve"> Dendrobatidae</t>
    </r>
  </si>
  <si>
    <t>萨氏箭毒蛙</t>
  </si>
  <si>
    <t>Allobates zaparo</t>
  </si>
  <si>
    <t>天蓝隐叶毒蛙</t>
  </si>
  <si>
    <t>Cryptophyllobates azureiventris</t>
  </si>
  <si>
    <t>箭毒蛙属所有种</t>
  </si>
  <si>
    <t>Dendrobates spp.</t>
  </si>
  <si>
    <t>上土箭毒蛙属所有种</t>
  </si>
  <si>
    <t>Epipedobates spp.</t>
  </si>
  <si>
    <t>叶毒蛙属所有种</t>
  </si>
  <si>
    <t>Phyllobates spp.</t>
  </si>
  <si>
    <t>红眼蛙属所有种</t>
  </si>
  <si>
    <t>Agalychnis spp.</t>
    <phoneticPr fontId="3" type="noConversion"/>
  </si>
  <si>
    <r>
      <t>雨蛙科</t>
    </r>
    <r>
      <rPr>
        <sz val="10"/>
        <color indexed="8"/>
        <rFont val="Verdana"/>
        <family val="2"/>
      </rPr>
      <t xml:space="preserve"> Hylidae</t>
    </r>
  </si>
  <si>
    <t>曼蛙属所有种</t>
  </si>
  <si>
    <t>Mantella spp.</t>
  </si>
  <si>
    <r>
      <t>曼蛙科</t>
    </r>
    <r>
      <rPr>
        <sz val="10"/>
        <color indexed="8"/>
        <rFont val="Verdana"/>
        <family val="2"/>
      </rPr>
      <t xml:space="preserve"> Mantellida</t>
    </r>
    <r>
      <rPr>
        <sz val="11"/>
        <color theme="1"/>
        <rFont val="宋体"/>
        <family val="2"/>
        <charset val="134"/>
        <scheme val="minor"/>
      </rPr>
      <t>e</t>
    </r>
    <phoneticPr fontId="3" type="noConversion"/>
  </si>
  <si>
    <t>戈氏拨土蛙</t>
  </si>
  <si>
    <t>Scaphiophryne gottlebei</t>
  </si>
  <si>
    <r>
      <t>姬</t>
    </r>
    <r>
      <rPr>
        <sz val="10"/>
        <color indexed="8"/>
        <rFont val="宋体"/>
        <family val="3"/>
        <charset val="134"/>
      </rPr>
      <t>蛙</t>
    </r>
    <r>
      <rPr>
        <sz val="10"/>
        <color indexed="8"/>
        <rFont val="宋体"/>
        <family val="3"/>
        <charset val="134"/>
      </rPr>
      <t>科</t>
    </r>
    <r>
      <rPr>
        <sz val="10"/>
        <color indexed="8"/>
        <rFont val="Verdana"/>
        <family val="2"/>
      </rPr>
      <t xml:space="preserve"> Microhylidae</t>
    </r>
    <phoneticPr fontId="3" type="noConversion"/>
  </si>
  <si>
    <r>
      <t>六</t>
    </r>
    <r>
      <rPr>
        <sz val="10"/>
        <color indexed="8"/>
        <rFont val="宋体"/>
        <family val="3"/>
        <charset val="134"/>
      </rPr>
      <t>趾</t>
    </r>
    <r>
      <rPr>
        <sz val="10"/>
        <color indexed="8"/>
        <rFont val="宋体"/>
        <family val="3"/>
        <charset val="134"/>
      </rPr>
      <t>蛙</t>
    </r>
    <phoneticPr fontId="3" type="noConversion"/>
  </si>
  <si>
    <t>Euphlyctis hexadactylus</t>
  </si>
  <si>
    <r>
      <t>蛙科</t>
    </r>
    <r>
      <rPr>
        <sz val="10"/>
        <color indexed="8"/>
        <rFont val="Verdana"/>
        <family val="2"/>
      </rPr>
      <t xml:space="preserve"> Ranida</t>
    </r>
    <r>
      <rPr>
        <sz val="11"/>
        <color theme="1"/>
        <rFont val="宋体"/>
        <family val="2"/>
        <charset val="134"/>
        <scheme val="minor"/>
      </rPr>
      <t>e</t>
    </r>
    <phoneticPr fontId="3" type="noConversion"/>
  </si>
  <si>
    <r>
      <t>虎</t>
    </r>
    <r>
      <rPr>
        <sz val="10"/>
        <color indexed="8"/>
        <rFont val="宋体"/>
        <family val="3"/>
        <charset val="134"/>
      </rPr>
      <t>纹</t>
    </r>
    <r>
      <rPr>
        <sz val="10"/>
        <color indexed="8"/>
        <rFont val="宋体"/>
        <family val="3"/>
        <charset val="134"/>
      </rPr>
      <t>蛙</t>
    </r>
    <phoneticPr fontId="3" type="noConversion"/>
  </si>
  <si>
    <t>Hoplobatrachus tigerinus</t>
  </si>
  <si>
    <r>
      <t>蛙</t>
    </r>
    <r>
      <rPr>
        <sz val="10"/>
        <color indexed="8"/>
        <rFont val="宋体"/>
        <family val="3"/>
        <charset val="134"/>
      </rPr>
      <t>科</t>
    </r>
    <r>
      <rPr>
        <sz val="10"/>
        <color indexed="8"/>
        <rFont val="Verdana"/>
        <family val="2"/>
      </rPr>
      <t xml:space="preserve"> Ranidae</t>
    </r>
    <phoneticPr fontId="3" type="noConversion"/>
  </si>
  <si>
    <t>龟蟾属所有种</t>
  </si>
  <si>
    <t>Rheobatrachus spp.</t>
  </si>
  <si>
    <r>
      <t>龟</t>
    </r>
    <r>
      <rPr>
        <sz val="10"/>
        <color indexed="8"/>
        <rFont val="宋体"/>
        <family val="3"/>
        <charset val="134"/>
      </rPr>
      <t>蟾</t>
    </r>
    <r>
      <rPr>
        <sz val="10"/>
        <color indexed="8"/>
        <rFont val="宋体"/>
        <family val="3"/>
        <charset val="134"/>
      </rPr>
      <t>科</t>
    </r>
    <r>
      <rPr>
        <sz val="10"/>
        <color indexed="8"/>
        <rFont val="Verdana"/>
        <family val="2"/>
      </rPr>
      <t xml:space="preserve"> Rheobatrachidae</t>
    </r>
    <phoneticPr fontId="3" type="noConversion"/>
  </si>
  <si>
    <r>
      <t>钝</t>
    </r>
    <r>
      <rPr>
        <sz val="10"/>
        <color indexed="8"/>
        <rFont val="宋体"/>
        <family val="3"/>
        <charset val="134"/>
      </rPr>
      <t>口</t>
    </r>
    <r>
      <rPr>
        <sz val="10"/>
        <color indexed="8"/>
        <rFont val="宋体"/>
        <family val="3"/>
        <charset val="134"/>
      </rPr>
      <t>螈</t>
    </r>
    <phoneticPr fontId="3" type="noConversion"/>
  </si>
  <si>
    <t>Ambystoma dumerilii</t>
  </si>
  <si>
    <r>
      <t>钝口螈科</t>
    </r>
    <r>
      <rPr>
        <sz val="10"/>
        <color indexed="8"/>
        <rFont val="Verdana"/>
        <family val="2"/>
      </rPr>
      <t xml:space="preserve"> Ambystomatidae</t>
    </r>
  </si>
  <si>
    <t>墨西哥钝口螈</t>
    <phoneticPr fontId="3" type="noConversion"/>
  </si>
  <si>
    <t>Ambystoma mexicanum</t>
  </si>
  <si>
    <t>姥鲨</t>
  </si>
  <si>
    <t>Cetorhinus maximus</t>
  </si>
  <si>
    <r>
      <t>鼠鲨目</t>
    </r>
    <r>
      <rPr>
        <sz val="11"/>
        <color theme="1"/>
        <rFont val="宋体"/>
        <family val="2"/>
        <charset val="134"/>
        <scheme val="minor"/>
      </rPr>
      <t xml:space="preserve"> Lamniformes</t>
    </r>
    <phoneticPr fontId="3" type="noConversion"/>
  </si>
  <si>
    <r>
      <t>姥</t>
    </r>
    <r>
      <rPr>
        <sz val="10"/>
        <color indexed="8"/>
        <rFont val="宋体"/>
        <family val="3"/>
        <charset val="134"/>
      </rPr>
      <t>鲨</t>
    </r>
    <r>
      <rPr>
        <sz val="10"/>
        <color indexed="8"/>
        <rFont val="宋体"/>
        <family val="3"/>
        <charset val="134"/>
      </rPr>
      <t>科</t>
    </r>
    <r>
      <rPr>
        <sz val="10"/>
        <color indexed="8"/>
        <rFont val="Verdana"/>
        <family val="2"/>
      </rPr>
      <t xml:space="preserve"> Cetorhinidae</t>
    </r>
    <phoneticPr fontId="3" type="noConversion"/>
  </si>
  <si>
    <r>
      <t>噬</t>
    </r>
    <r>
      <rPr>
        <sz val="10"/>
        <color indexed="8"/>
        <rFont val="宋体"/>
        <family val="3"/>
        <charset val="134"/>
      </rPr>
      <t>人</t>
    </r>
    <r>
      <rPr>
        <sz val="10"/>
        <color indexed="8"/>
        <rFont val="宋体"/>
        <family val="3"/>
        <charset val="134"/>
      </rPr>
      <t>鲨</t>
    </r>
    <phoneticPr fontId="3" type="noConversion"/>
  </si>
  <si>
    <t>Carcharodon carcharias</t>
  </si>
  <si>
    <r>
      <t>鼠</t>
    </r>
    <r>
      <rPr>
        <sz val="10"/>
        <color indexed="8"/>
        <rFont val="宋体"/>
        <family val="3"/>
        <charset val="134"/>
      </rPr>
      <t>鲨</t>
    </r>
    <r>
      <rPr>
        <sz val="10"/>
        <color indexed="8"/>
        <rFont val="宋体"/>
        <family val="3"/>
        <charset val="134"/>
      </rPr>
      <t>科</t>
    </r>
    <r>
      <rPr>
        <sz val="10"/>
        <color indexed="8"/>
        <rFont val="Verdana"/>
        <family val="2"/>
      </rPr>
      <t xml:space="preserve"> Lamnidae</t>
    </r>
    <phoneticPr fontId="3" type="noConversion"/>
  </si>
  <si>
    <r>
      <t>鲸</t>
    </r>
    <r>
      <rPr>
        <sz val="10"/>
        <color indexed="8"/>
        <rFont val="宋体"/>
        <family val="3"/>
        <charset val="134"/>
      </rPr>
      <t>鲨</t>
    </r>
    <phoneticPr fontId="3" type="noConversion"/>
  </si>
  <si>
    <t>Rhincodon typus</t>
  </si>
  <si>
    <r>
      <t>须鲨目</t>
    </r>
    <r>
      <rPr>
        <sz val="11"/>
        <color theme="1"/>
        <rFont val="宋体"/>
        <family val="2"/>
        <charset val="134"/>
        <scheme val="minor"/>
      </rPr>
      <t xml:space="preserve"> Orectolobiformes</t>
    </r>
    <phoneticPr fontId="3" type="noConversion"/>
  </si>
  <si>
    <r>
      <t>鲸</t>
    </r>
    <r>
      <rPr>
        <sz val="10"/>
        <color indexed="8"/>
        <rFont val="宋体"/>
        <family val="3"/>
        <charset val="134"/>
      </rPr>
      <t>鲨</t>
    </r>
    <r>
      <rPr>
        <sz val="10"/>
        <color indexed="8"/>
        <rFont val="宋体"/>
        <family val="3"/>
        <charset val="134"/>
      </rPr>
      <t>科</t>
    </r>
    <r>
      <rPr>
        <sz val="10"/>
        <color indexed="8"/>
        <rFont val="Verdana"/>
        <family val="2"/>
      </rPr>
      <t xml:space="preserve"> Rhincodontidae</t>
    </r>
    <phoneticPr fontId="3" type="noConversion"/>
  </si>
  <si>
    <t>小齿锯鳐</t>
  </si>
  <si>
    <t xml:space="preserve">Pristis microdon </t>
    <phoneticPr fontId="3" type="noConversion"/>
  </si>
  <si>
    <r>
      <t>鳐目</t>
    </r>
    <r>
      <rPr>
        <sz val="10"/>
        <color indexed="8"/>
        <rFont val="Verdana"/>
        <family val="2"/>
      </rPr>
      <t xml:space="preserve"> R</t>
    </r>
    <r>
      <rPr>
        <sz val="11"/>
        <color theme="1"/>
        <rFont val="宋体"/>
        <family val="2"/>
        <charset val="134"/>
        <scheme val="minor"/>
      </rPr>
      <t>ajiformes</t>
    </r>
    <phoneticPr fontId="3" type="noConversion"/>
  </si>
  <si>
    <r>
      <t>锯鳐科</t>
    </r>
    <r>
      <rPr>
        <sz val="11"/>
        <color theme="1"/>
        <rFont val="宋体"/>
        <family val="2"/>
        <charset val="134"/>
        <scheme val="minor"/>
      </rPr>
      <t xml:space="preserve"> </t>
    </r>
    <r>
      <rPr>
        <sz val="10"/>
        <color indexed="8"/>
        <rFont val="Verdana"/>
        <family val="2"/>
      </rPr>
      <t>Pristidae</t>
    </r>
    <phoneticPr fontId="3" type="noConversion"/>
  </si>
  <si>
    <t>仅用于以保护为根本目的，向适合的和可接受的水族馆开展活体动物国际贸易。</t>
    <phoneticPr fontId="3" type="noConversion"/>
  </si>
  <si>
    <t>鲟形目所有种</t>
  </si>
  <si>
    <t xml:space="preserve">ACIPENSERIFORMES spp. </t>
    <phoneticPr fontId="3" type="noConversion"/>
  </si>
  <si>
    <r>
      <t>除被列入附录</t>
    </r>
    <r>
      <rPr>
        <sz val="10"/>
        <rFont val="Verdana"/>
        <family val="2"/>
      </rPr>
      <t xml:space="preserve">I </t>
    </r>
    <r>
      <rPr>
        <sz val="10"/>
        <rFont val="宋体"/>
        <family val="3"/>
        <charset val="134"/>
      </rPr>
      <t>的物种，其余均属附录</t>
    </r>
    <r>
      <rPr>
        <sz val="10"/>
        <rFont val="Verdana"/>
        <family val="2"/>
      </rPr>
      <t>II</t>
    </r>
    <r>
      <rPr>
        <sz val="10"/>
        <rFont val="宋体"/>
        <family val="3"/>
        <charset val="134"/>
      </rPr>
      <t>。</t>
    </r>
    <phoneticPr fontId="3" type="noConversion"/>
  </si>
  <si>
    <t>俄罗斯鲟</t>
    <phoneticPr fontId="3" type="noConversion"/>
  </si>
  <si>
    <t>Acipenser gueldenstadtii</t>
    <phoneticPr fontId="3" type="noConversion"/>
  </si>
  <si>
    <r>
      <t>辐鳍亚纲</t>
    </r>
    <r>
      <rPr>
        <sz val="10"/>
        <rFont val="Arial"/>
        <family val="2"/>
      </rPr>
      <t xml:space="preserve"> Actinopterygii</t>
    </r>
    <phoneticPr fontId="3" type="noConversion"/>
  </si>
  <si>
    <r>
      <t xml:space="preserve">鲟形目 </t>
    </r>
    <r>
      <rPr>
        <sz val="10"/>
        <rFont val="Arial"/>
        <family val="2"/>
      </rPr>
      <t>Acipenseriformes</t>
    </r>
    <phoneticPr fontId="3" type="noConversion"/>
  </si>
  <si>
    <r>
      <t xml:space="preserve">鲟科 </t>
    </r>
    <r>
      <rPr>
        <sz val="10"/>
        <rFont val="Arial"/>
        <family val="2"/>
      </rPr>
      <t>Acipenseridae</t>
    </r>
    <phoneticPr fontId="3" type="noConversion"/>
  </si>
  <si>
    <t>Russian sturgeon</t>
    <phoneticPr fontId="3" type="noConversion"/>
  </si>
  <si>
    <t>俄国鲟、金龙王鲟</t>
    <phoneticPr fontId="3" type="noConversion"/>
  </si>
  <si>
    <t>俄罗斯鲟体呈纺锤形，吻短而钝，略呈圆形。4根触须位于吻端与口之间，须上无伞形纤毛，口小，较突出。体披5行骨板，呈淡金黄色。背部为灰黑色或墨绿色，体侧为灰褐色，腹部呈灰色或少量棕檬黄色。幼鱼背部呈兰色，腹部为白色。主要分布在里海、亚速海和黑海，以及流入该些海域的河流。诸如库拉河、乌拉尔河、伏尔加河、第聂伯河、德聂斯特河和多瑙河。</t>
  </si>
  <si>
    <t>高首鲟</t>
    <phoneticPr fontId="3" type="noConversion"/>
  </si>
  <si>
    <t>Acipenser transmontanus</t>
    <phoneticPr fontId="3" type="noConversion"/>
  </si>
  <si>
    <t>White sturgeon</t>
    <phoneticPr fontId="3" type="noConversion"/>
  </si>
  <si>
    <t>美国白鲟</t>
    <phoneticPr fontId="3" type="noConversion"/>
  </si>
  <si>
    <t>鲟属的一种淡水鱼。身体多处为白色，故称作美国白鲟，大型淡水鱼。体重可达800kg。体呈纺锤形，鱼体全长为头长的4倍，背部至侧骨板上方呈黑色趋于淡灰色或为乳白色或灰褐色，侧骨板下侧淡白色，腹部白色，没有较为明显的吻部。高首鲟在太平洋东岸地区分布范围很广，北至阿拉斯加库克湾，南达墨西哥加利福尼亚半岛北部。在北美，高首鲟是最大的淡水鱼之一，主要集中于哥伦比亚河、萨克拉门托河等水系。</t>
  </si>
  <si>
    <r>
      <t>欧洲鳗鲡</t>
    </r>
    <r>
      <rPr>
        <sz val="10"/>
        <color indexed="8"/>
        <rFont val="Verdana"/>
        <family val="2"/>
      </rPr>
      <t xml:space="preserve"> </t>
    </r>
    <phoneticPr fontId="3" type="noConversion"/>
  </si>
  <si>
    <t>Anguilla anguilla</t>
  </si>
  <si>
    <r>
      <t>鳗鲡目</t>
    </r>
    <r>
      <rPr>
        <sz val="10"/>
        <color indexed="8"/>
        <rFont val="Verdana"/>
        <family val="2"/>
      </rPr>
      <t xml:space="preserve"> A</t>
    </r>
    <r>
      <rPr>
        <sz val="11"/>
        <color theme="1"/>
        <rFont val="宋体"/>
        <family val="2"/>
        <charset val="134"/>
        <scheme val="minor"/>
      </rPr>
      <t>nguilliformes</t>
    </r>
    <phoneticPr fontId="3" type="noConversion"/>
  </si>
  <si>
    <r>
      <t>鳗</t>
    </r>
    <r>
      <rPr>
        <sz val="10"/>
        <color indexed="8"/>
        <rFont val="宋体"/>
        <family val="3"/>
        <charset val="134"/>
      </rPr>
      <t>鲡</t>
    </r>
    <r>
      <rPr>
        <sz val="10"/>
        <color indexed="8"/>
        <rFont val="宋体"/>
        <family val="3"/>
        <charset val="134"/>
      </rPr>
      <t>科</t>
    </r>
    <r>
      <rPr>
        <sz val="10"/>
        <color indexed="8"/>
        <rFont val="Verdana"/>
        <family val="2"/>
      </rPr>
      <t xml:space="preserve"> Anguillidae</t>
    </r>
    <phoneticPr fontId="3" type="noConversion"/>
  </si>
  <si>
    <t>European Eel</t>
    <phoneticPr fontId="3" type="noConversion"/>
  </si>
  <si>
    <t>欧洲鳗鲡为一种蛇状、兼性的降河回游产卵（catadromous）鱼类，特殊的例子可以长达140厘米，但普遍为60-80厘米，极少长于1米。为辐体圆筒状，口大，牙齿锐利，口裂延伸至眼睛下方。背鳍起点位于胸鳍后缘至肛门的中间位置。欧洲鳗鲡主产欧洲，广泛分布于欧洲大陆沿海、北非及地中海一带，主要分布于法国、英国、希腊等国家的近海。全年可进行养殖，我国多个省份进行工厂化或池塘养殖。</t>
    <phoneticPr fontId="3" type="noConversion"/>
  </si>
  <si>
    <r>
      <t>盲</t>
    </r>
    <r>
      <rPr>
        <sz val="10"/>
        <color indexed="8"/>
        <rFont val="宋体"/>
        <family val="3"/>
        <charset val="134"/>
      </rPr>
      <t>鲃</t>
    </r>
    <phoneticPr fontId="3" type="noConversion"/>
  </si>
  <si>
    <t>Caecobarbus geertsi</t>
  </si>
  <si>
    <r>
      <t>鲤形目</t>
    </r>
    <r>
      <rPr>
        <sz val="10"/>
        <color indexed="8"/>
        <rFont val="Verdana"/>
        <family val="2"/>
      </rPr>
      <t xml:space="preserve"> C</t>
    </r>
    <r>
      <rPr>
        <sz val="11"/>
        <color theme="1"/>
        <rFont val="宋体"/>
        <family val="2"/>
        <charset val="134"/>
        <scheme val="minor"/>
      </rPr>
      <t>ypriniformes</t>
    </r>
    <phoneticPr fontId="3" type="noConversion"/>
  </si>
  <si>
    <r>
      <t>鲤</t>
    </r>
    <r>
      <rPr>
        <sz val="10"/>
        <color indexed="8"/>
        <rFont val="宋体"/>
        <family val="3"/>
        <charset val="134"/>
      </rPr>
      <t>科</t>
    </r>
    <r>
      <rPr>
        <sz val="10"/>
        <color indexed="8"/>
        <rFont val="Verdana"/>
        <family val="2"/>
      </rPr>
      <t xml:space="preserve"> Cyprinidae</t>
    </r>
    <phoneticPr fontId="3" type="noConversion"/>
  </si>
  <si>
    <t>巨骨舌鱼</t>
  </si>
  <si>
    <t>Arapaima gigas</t>
  </si>
  <si>
    <r>
      <t>波纹唇鱼</t>
    </r>
    <r>
      <rPr>
        <sz val="10"/>
        <color indexed="8"/>
        <rFont val="Verdana"/>
        <family val="2"/>
      </rPr>
      <t>(</t>
    </r>
    <r>
      <rPr>
        <sz val="10"/>
        <color indexed="8"/>
        <rFont val="宋体"/>
        <family val="3"/>
        <charset val="134"/>
      </rPr>
      <t>苏眉</t>
    </r>
    <r>
      <rPr>
        <sz val="10"/>
        <color indexed="8"/>
        <rFont val="Verdana"/>
        <family val="2"/>
      </rPr>
      <t>)</t>
    </r>
  </si>
  <si>
    <t>Cheilinus undulatus</t>
  </si>
  <si>
    <r>
      <t>隆头鱼科</t>
    </r>
    <r>
      <rPr>
        <sz val="10"/>
        <color indexed="8"/>
        <rFont val="Verdana"/>
        <family val="2"/>
      </rPr>
      <t xml:space="preserve"> Labridae</t>
    </r>
  </si>
  <si>
    <t>海马属所有种</t>
  </si>
  <si>
    <t>Hippocampus spp.</t>
  </si>
  <si>
    <r>
      <t>海龙鱼目</t>
    </r>
    <r>
      <rPr>
        <sz val="10"/>
        <color indexed="8"/>
        <rFont val="Verdana"/>
        <family val="2"/>
      </rPr>
      <t xml:space="preserve"> S</t>
    </r>
    <r>
      <rPr>
        <sz val="11"/>
        <color theme="1"/>
        <rFont val="宋体"/>
        <family val="2"/>
        <charset val="134"/>
        <scheme val="minor"/>
      </rPr>
      <t>yngnathiformes</t>
    </r>
    <phoneticPr fontId="3" type="noConversion"/>
  </si>
  <si>
    <r>
      <t>海龙鱼科</t>
    </r>
    <r>
      <rPr>
        <sz val="10"/>
        <color indexed="8"/>
        <rFont val="Verdana"/>
        <family val="2"/>
      </rPr>
      <t xml:space="preserve"> Syngnathidae</t>
    </r>
  </si>
  <si>
    <t>澳洲新角齿肺鱼</t>
  </si>
  <si>
    <t>Neoceratodus forsteri</t>
  </si>
  <si>
    <r>
      <t>角齿肺鱼目</t>
    </r>
    <r>
      <rPr>
        <sz val="10"/>
        <color indexed="8"/>
        <rFont val="Verdana"/>
        <family val="2"/>
      </rPr>
      <t xml:space="preserve"> </t>
    </r>
    <r>
      <rPr>
        <sz val="11"/>
        <color theme="1"/>
        <rFont val="宋体"/>
        <family val="2"/>
        <charset val="134"/>
        <scheme val="minor"/>
      </rPr>
      <t>Ceratodontiformes</t>
    </r>
    <phoneticPr fontId="3" type="noConversion"/>
  </si>
  <si>
    <r>
      <t>角齿肺鱼科</t>
    </r>
    <r>
      <rPr>
        <sz val="10"/>
        <color indexed="8"/>
        <rFont val="Verdana"/>
        <family val="2"/>
      </rPr>
      <t xml:space="preserve"> Ceratodontidae</t>
    </r>
  </si>
  <si>
    <t>墨西哥白头捕鸟蛛</t>
  </si>
  <si>
    <t>Aphonopelma albiceps</t>
  </si>
  <si>
    <r>
      <t>蛛形纲</t>
    </r>
    <r>
      <rPr>
        <sz val="10"/>
        <color indexed="8"/>
        <rFont val="Verdana"/>
        <family val="2"/>
      </rPr>
      <t xml:space="preserve"> A</t>
    </r>
    <r>
      <rPr>
        <sz val="11"/>
        <color theme="1"/>
        <rFont val="宋体"/>
        <family val="2"/>
        <charset val="134"/>
        <scheme val="minor"/>
      </rPr>
      <t>rachnida</t>
    </r>
    <phoneticPr fontId="3" type="noConversion"/>
  </si>
  <si>
    <r>
      <t>蛛形目</t>
    </r>
    <r>
      <rPr>
        <sz val="10"/>
        <color indexed="8"/>
        <rFont val="Verdana"/>
        <family val="2"/>
      </rPr>
      <t xml:space="preserve"> A</t>
    </r>
    <r>
      <rPr>
        <sz val="11"/>
        <color theme="1"/>
        <rFont val="宋体"/>
        <family val="2"/>
        <charset val="134"/>
        <scheme val="minor"/>
      </rPr>
      <t>raneae</t>
    </r>
    <phoneticPr fontId="3" type="noConversion"/>
  </si>
  <si>
    <r>
      <t>捕鸟蛛科</t>
    </r>
    <r>
      <rPr>
        <sz val="10"/>
        <color indexed="8"/>
        <rFont val="Verdana"/>
        <family val="2"/>
      </rPr>
      <t xml:space="preserve"> Theraphosidae</t>
    </r>
  </si>
  <si>
    <t>墨西哥灰捕鸟蛛</t>
  </si>
  <si>
    <t>Aphonopelma pallidum</t>
  </si>
  <si>
    <t>短尾蛛属所有种</t>
  </si>
  <si>
    <t>Brachypelma spp.</t>
  </si>
  <si>
    <t>独裁巨蝎</t>
  </si>
  <si>
    <t>Pandinus dictator</t>
  </si>
  <si>
    <r>
      <t>蝎形目</t>
    </r>
    <r>
      <rPr>
        <sz val="10"/>
        <color indexed="8"/>
        <rFont val="Verdana"/>
        <family val="2"/>
      </rPr>
      <t xml:space="preserve"> S</t>
    </r>
    <r>
      <rPr>
        <sz val="11"/>
        <color theme="1"/>
        <rFont val="宋体"/>
        <family val="2"/>
        <charset val="134"/>
        <scheme val="minor"/>
      </rPr>
      <t>corpiones</t>
    </r>
    <phoneticPr fontId="3" type="noConversion"/>
  </si>
  <si>
    <r>
      <t>蝎</t>
    </r>
    <r>
      <rPr>
        <sz val="10"/>
        <color indexed="8"/>
        <rFont val="宋体"/>
        <family val="3"/>
        <charset val="134"/>
      </rPr>
      <t>科</t>
    </r>
    <r>
      <rPr>
        <sz val="10"/>
        <color indexed="8"/>
        <rFont val="Verdana"/>
        <family val="2"/>
      </rPr>
      <t xml:space="preserve"> Scorpionidae</t>
    </r>
    <phoneticPr fontId="3" type="noConversion"/>
  </si>
  <si>
    <t>冈比亚巨蝎</t>
  </si>
  <si>
    <t>Pandinus gambiensis</t>
  </si>
  <si>
    <t>将军巨蝎</t>
  </si>
  <si>
    <t>Pandinus imperator</t>
  </si>
  <si>
    <t>撒旦犀金龟</t>
  </si>
  <si>
    <t>Dynastes satanas</t>
  </si>
  <si>
    <r>
      <t>鞘翅目</t>
    </r>
    <r>
      <rPr>
        <sz val="10"/>
        <color indexed="8"/>
        <rFont val="Verdana"/>
        <family val="2"/>
      </rPr>
      <t xml:space="preserve"> C</t>
    </r>
    <r>
      <rPr>
        <sz val="11"/>
        <color theme="1"/>
        <rFont val="宋体"/>
        <family val="2"/>
        <charset val="134"/>
        <scheme val="minor"/>
      </rPr>
      <t>oleoptera</t>
    </r>
    <phoneticPr fontId="3" type="noConversion"/>
  </si>
  <si>
    <r>
      <t>金</t>
    </r>
    <r>
      <rPr>
        <sz val="10"/>
        <color indexed="8"/>
        <rFont val="宋体"/>
        <family val="3"/>
        <charset val="134"/>
      </rPr>
      <t>龟</t>
    </r>
    <r>
      <rPr>
        <sz val="10"/>
        <color indexed="8"/>
        <rFont val="宋体"/>
        <family val="3"/>
        <charset val="134"/>
      </rPr>
      <t>科</t>
    </r>
    <r>
      <rPr>
        <sz val="10"/>
        <color indexed="8"/>
        <rFont val="Verdana"/>
        <family val="2"/>
      </rPr>
      <t xml:space="preserve"> Scarabaeidae</t>
    </r>
    <phoneticPr fontId="3" type="noConversion"/>
  </si>
  <si>
    <t>斯里兰卡曙凤蝶</t>
  </si>
  <si>
    <t>Atrophaneura jophon</t>
  </si>
  <si>
    <t>印度曙凤蝶</t>
  </si>
  <si>
    <t>Atrophaneura pandiyana</t>
  </si>
  <si>
    <t>褐凤蝶属所有种</t>
  </si>
  <si>
    <t>Bhutanitis spp.</t>
  </si>
  <si>
    <t>巨凤蝶属所有种</t>
  </si>
  <si>
    <t xml:space="preserve">Ornithoptera spp. </t>
    <phoneticPr fontId="3" type="noConversion"/>
  </si>
  <si>
    <t>阿波罗绢蝶</t>
  </si>
  <si>
    <t>Parnassius apollo</t>
  </si>
  <si>
    <t>喙凤蝶属所有种</t>
  </si>
  <si>
    <t>Teinopalpus spp.</t>
  </si>
  <si>
    <t>乌凤蝶属所有种</t>
  </si>
  <si>
    <t>Trogonoptera spp.</t>
  </si>
  <si>
    <t>翼凤蝶属所有种</t>
  </si>
  <si>
    <t>Troides spp.</t>
  </si>
  <si>
    <t>欧洲医蛭</t>
  </si>
  <si>
    <t>Hirudo medicinalis</t>
  </si>
  <si>
    <r>
      <t>环节动物门</t>
    </r>
    <r>
      <rPr>
        <sz val="10"/>
        <color indexed="8"/>
        <rFont val="Verdana"/>
        <family val="2"/>
      </rPr>
      <t xml:space="preserve"> </t>
    </r>
    <r>
      <rPr>
        <sz val="11"/>
        <color theme="1"/>
        <rFont val="宋体"/>
        <family val="2"/>
        <charset val="134"/>
        <scheme val="minor"/>
      </rPr>
      <t>Annelida</t>
    </r>
    <phoneticPr fontId="3" type="noConversion"/>
  </si>
  <si>
    <r>
      <t>蛭纲</t>
    </r>
    <r>
      <rPr>
        <sz val="10"/>
        <color indexed="8"/>
        <rFont val="Verdana"/>
        <family val="2"/>
      </rPr>
      <t xml:space="preserve"> H</t>
    </r>
    <r>
      <rPr>
        <sz val="11"/>
        <color theme="1"/>
        <rFont val="宋体"/>
        <family val="2"/>
        <charset val="134"/>
        <scheme val="minor"/>
      </rPr>
      <t>irudinoidea</t>
    </r>
    <phoneticPr fontId="3" type="noConversion"/>
  </si>
  <si>
    <r>
      <t>无吻蛭目</t>
    </r>
    <r>
      <rPr>
        <sz val="11"/>
        <color theme="1"/>
        <rFont val="宋体"/>
        <family val="2"/>
        <charset val="134"/>
        <scheme val="minor"/>
      </rPr>
      <t xml:space="preserve"> Arhynchobdellida</t>
    </r>
    <phoneticPr fontId="3" type="noConversion"/>
  </si>
  <si>
    <r>
      <t>医</t>
    </r>
    <r>
      <rPr>
        <sz val="10"/>
        <color indexed="8"/>
        <rFont val="宋体"/>
        <family val="3"/>
        <charset val="134"/>
      </rPr>
      <t>蛭</t>
    </r>
    <r>
      <rPr>
        <sz val="10"/>
        <color indexed="8"/>
        <rFont val="宋体"/>
        <family val="3"/>
        <charset val="134"/>
      </rPr>
      <t>科</t>
    </r>
    <r>
      <rPr>
        <sz val="10"/>
        <color indexed="8"/>
        <rFont val="Verdana"/>
        <family val="2"/>
      </rPr>
      <t xml:space="preserve"> Hirudinidae</t>
    </r>
    <phoneticPr fontId="3" type="noConversion"/>
  </si>
  <si>
    <t>侧纹医蛭</t>
  </si>
  <si>
    <t>Hirudo verbana</t>
  </si>
  <si>
    <t>普通石蛏</t>
  </si>
  <si>
    <t>Lithophaga lithophaga</t>
  </si>
  <si>
    <r>
      <t>贻贝目</t>
    </r>
    <r>
      <rPr>
        <sz val="10"/>
        <color indexed="8"/>
        <rFont val="Verdana"/>
        <family val="2"/>
      </rPr>
      <t xml:space="preserve"> M</t>
    </r>
    <r>
      <rPr>
        <sz val="11"/>
        <color theme="1"/>
        <rFont val="宋体"/>
        <family val="2"/>
        <charset val="134"/>
        <scheme val="minor"/>
      </rPr>
      <t>ytilodida</t>
    </r>
    <phoneticPr fontId="3" type="noConversion"/>
  </si>
  <si>
    <r>
      <t>贻</t>
    </r>
    <r>
      <rPr>
        <sz val="10"/>
        <color indexed="8"/>
        <rFont val="宋体"/>
        <family val="3"/>
        <charset val="134"/>
      </rPr>
      <t>贝</t>
    </r>
    <r>
      <rPr>
        <sz val="10"/>
        <color indexed="8"/>
        <rFont val="宋体"/>
        <family val="3"/>
        <charset val="134"/>
      </rPr>
      <t>科</t>
    </r>
    <r>
      <rPr>
        <sz val="10"/>
        <color indexed="8"/>
        <rFont val="Verdana"/>
        <family val="2"/>
      </rPr>
      <t xml:space="preserve"> Mytilidae</t>
    </r>
    <phoneticPr fontId="3" type="noConversion"/>
  </si>
  <si>
    <t>阿氏强膨蚌</t>
  </si>
  <si>
    <t>Cyprogenia aberti</t>
  </si>
  <si>
    <t>行瘤前嵴蚌</t>
  </si>
  <si>
    <t>Epioblasma torulosa rangiana</t>
  </si>
  <si>
    <t>棒形侧底蚌</t>
  </si>
  <si>
    <t>Pleurobema clava</t>
  </si>
  <si>
    <t>砗磲科所有种</t>
  </si>
  <si>
    <t>Tridacnidae spp.</t>
  </si>
  <si>
    <r>
      <rPr>
        <sz val="10"/>
        <color indexed="8"/>
        <rFont val="宋体"/>
        <family val="3"/>
        <charset val="134"/>
      </rPr>
      <t>帘蛤目</t>
    </r>
    <r>
      <rPr>
        <sz val="11"/>
        <color theme="1"/>
        <rFont val="宋体"/>
        <family val="2"/>
        <charset val="134"/>
        <scheme val="minor"/>
      </rPr>
      <t xml:space="preserve"> Venerida</t>
    </r>
    <phoneticPr fontId="3" type="noConversion"/>
  </si>
  <si>
    <r>
      <t>砗</t>
    </r>
    <r>
      <rPr>
        <sz val="10"/>
        <color indexed="8"/>
        <rFont val="宋体"/>
        <family val="3"/>
        <charset val="134"/>
      </rPr>
      <t>磲</t>
    </r>
    <r>
      <rPr>
        <sz val="10"/>
        <color indexed="8"/>
        <rFont val="宋体"/>
        <family val="3"/>
        <charset val="134"/>
      </rPr>
      <t>科</t>
    </r>
    <r>
      <rPr>
        <sz val="10"/>
        <color indexed="8"/>
        <rFont val="Verdana"/>
        <family val="2"/>
      </rPr>
      <t xml:space="preserve"> Tridacnidae</t>
    </r>
    <phoneticPr fontId="3" type="noConversion"/>
  </si>
  <si>
    <r>
      <t>大</t>
    </r>
    <r>
      <rPr>
        <sz val="10"/>
        <color indexed="8"/>
        <rFont val="宋体"/>
        <family val="3"/>
        <charset val="134"/>
      </rPr>
      <t>凤</t>
    </r>
    <r>
      <rPr>
        <sz val="10"/>
        <color indexed="8"/>
        <rFont val="宋体"/>
        <family val="3"/>
        <charset val="134"/>
      </rPr>
      <t>螺</t>
    </r>
    <phoneticPr fontId="3" type="noConversion"/>
  </si>
  <si>
    <t>Strombus gigas</t>
  </si>
  <si>
    <r>
      <t>中腹足目</t>
    </r>
    <r>
      <rPr>
        <sz val="10"/>
        <color indexed="8"/>
        <rFont val="Verdana"/>
        <family val="2"/>
      </rPr>
      <t xml:space="preserve"> M</t>
    </r>
    <r>
      <rPr>
        <sz val="11"/>
        <color theme="1"/>
        <rFont val="宋体"/>
        <family val="2"/>
        <charset val="134"/>
        <scheme val="minor"/>
      </rPr>
      <t>esogastropoda</t>
    </r>
    <phoneticPr fontId="3" type="noConversion"/>
  </si>
  <si>
    <r>
      <t>凤</t>
    </r>
    <r>
      <rPr>
        <sz val="10"/>
        <color indexed="8"/>
        <rFont val="宋体"/>
        <family val="3"/>
        <charset val="134"/>
      </rPr>
      <t>螺</t>
    </r>
    <r>
      <rPr>
        <sz val="10"/>
        <color indexed="8"/>
        <rFont val="宋体"/>
        <family val="3"/>
        <charset val="134"/>
      </rPr>
      <t>科</t>
    </r>
    <r>
      <rPr>
        <sz val="10"/>
        <color indexed="8"/>
        <rFont val="Verdana"/>
        <family val="2"/>
      </rPr>
      <t xml:space="preserve"> Strombidae</t>
    </r>
    <phoneticPr fontId="3" type="noConversion"/>
  </si>
  <si>
    <t>美丽尖柱螺</t>
  </si>
  <si>
    <t>Papustyla pulcherrima</t>
  </si>
  <si>
    <r>
      <t>坚齿螺科</t>
    </r>
    <r>
      <rPr>
        <sz val="10"/>
        <color indexed="8"/>
        <rFont val="Verdana"/>
        <family val="2"/>
      </rPr>
      <t xml:space="preserve"> Camaenidae</t>
    </r>
  </si>
  <si>
    <t>角珊瑚目所有种</t>
  </si>
  <si>
    <t>ANTIPATHARIA spp.</t>
  </si>
  <si>
    <r>
      <t>刺胞亚门</t>
    </r>
    <r>
      <rPr>
        <sz val="10"/>
        <color indexed="8"/>
        <rFont val="Verdana"/>
        <family val="2"/>
      </rPr>
      <t xml:space="preserve"> </t>
    </r>
    <r>
      <rPr>
        <sz val="11"/>
        <color theme="1"/>
        <rFont val="宋体"/>
        <family val="2"/>
        <charset val="134"/>
        <scheme val="minor"/>
      </rPr>
      <t>Cnidaria</t>
    </r>
    <phoneticPr fontId="3" type="noConversion"/>
  </si>
  <si>
    <r>
      <t>珊瑚虫纲</t>
    </r>
    <r>
      <rPr>
        <sz val="11"/>
        <color theme="1"/>
        <rFont val="宋体"/>
        <family val="2"/>
        <charset val="134"/>
        <scheme val="minor"/>
      </rPr>
      <t xml:space="preserve"> Anthozoa</t>
    </r>
    <phoneticPr fontId="3" type="noConversion"/>
  </si>
  <si>
    <r>
      <t>角珊瑚目</t>
    </r>
    <r>
      <rPr>
        <sz val="10"/>
        <color indexed="8"/>
        <rFont val="Verdana"/>
        <family val="2"/>
      </rPr>
      <t xml:space="preserve"> A</t>
    </r>
    <r>
      <rPr>
        <sz val="11"/>
        <color theme="1"/>
        <rFont val="宋体"/>
        <family val="2"/>
        <charset val="134"/>
        <scheme val="minor"/>
      </rPr>
      <t>ntipatharia</t>
    </r>
    <phoneticPr fontId="3" type="noConversion"/>
  </si>
  <si>
    <t>苍珊瑚科所有种</t>
  </si>
  <si>
    <t xml:space="preserve">Helioporidae spp. </t>
    <phoneticPr fontId="3" type="noConversion"/>
  </si>
  <si>
    <r>
      <t>苍珊瑚目</t>
    </r>
    <r>
      <rPr>
        <sz val="11"/>
        <color theme="1"/>
        <rFont val="宋体"/>
        <family val="2"/>
        <charset val="134"/>
        <scheme val="minor"/>
      </rPr>
      <t xml:space="preserve"> </t>
    </r>
    <r>
      <rPr>
        <sz val="10"/>
        <color indexed="8"/>
        <rFont val="Verdana"/>
        <family val="2"/>
      </rPr>
      <t>H</t>
    </r>
    <r>
      <rPr>
        <sz val="11"/>
        <color theme="1"/>
        <rFont val="宋体"/>
        <family val="2"/>
        <charset val="134"/>
        <scheme val="minor"/>
      </rPr>
      <t>elioporacea</t>
    </r>
    <phoneticPr fontId="3" type="noConversion"/>
  </si>
  <si>
    <r>
      <t>苍珊瑚科</t>
    </r>
    <r>
      <rPr>
        <sz val="10"/>
        <color indexed="8"/>
        <rFont val="Verdana"/>
        <family val="2"/>
      </rPr>
      <t>Helioporidae</t>
    </r>
  </si>
  <si>
    <r>
      <rPr>
        <sz val="10"/>
        <rFont val="宋体"/>
        <family val="3"/>
        <charset val="134"/>
      </rPr>
      <t>仅包括苍珊瑚</t>
    </r>
    <r>
      <rPr>
        <sz val="10"/>
        <rFont val="Verdana"/>
        <family val="2"/>
      </rPr>
      <t>Heliopora</t>
    </r>
    <r>
      <rPr>
        <sz val="10"/>
        <rFont val="Verdana"/>
        <family val="2"/>
      </rPr>
      <t xml:space="preserve"> </t>
    </r>
    <r>
      <rPr>
        <sz val="10"/>
        <rFont val="Verdana"/>
        <family val="2"/>
      </rPr>
      <t>coerulea</t>
    </r>
    <r>
      <rPr>
        <sz val="10"/>
        <rFont val="宋体"/>
        <family val="3"/>
        <charset val="134"/>
      </rPr>
      <t>。化石不受《公约》条款限制。</t>
    </r>
    <phoneticPr fontId="3" type="noConversion"/>
  </si>
  <si>
    <t>石珊瑚目所有种</t>
  </si>
  <si>
    <t>SCLERACTINIA spp.</t>
    <phoneticPr fontId="3" type="noConversion"/>
  </si>
  <si>
    <r>
      <t xml:space="preserve">石珊瑚目 </t>
    </r>
    <r>
      <rPr>
        <sz val="11"/>
        <color theme="1"/>
        <rFont val="宋体"/>
        <family val="2"/>
        <charset val="134"/>
        <scheme val="minor"/>
      </rPr>
      <t>Scleractinia</t>
    </r>
    <phoneticPr fontId="3" type="noConversion"/>
  </si>
  <si>
    <t>化石不受《公约》条款限制。</t>
    <phoneticPr fontId="3" type="noConversion"/>
  </si>
  <si>
    <t>笙珊瑚科所有种</t>
  </si>
  <si>
    <t xml:space="preserve">Tubiporidae spp. </t>
    <phoneticPr fontId="3" type="noConversion"/>
  </si>
  <si>
    <r>
      <t>多茎目</t>
    </r>
    <r>
      <rPr>
        <sz val="10"/>
        <color indexed="8"/>
        <rFont val="Verdana"/>
        <family val="2"/>
      </rPr>
      <t xml:space="preserve"> S</t>
    </r>
    <r>
      <rPr>
        <sz val="11"/>
        <color theme="1"/>
        <rFont val="宋体"/>
        <family val="2"/>
        <charset val="134"/>
        <scheme val="minor"/>
      </rPr>
      <t>tolonifera</t>
    </r>
    <phoneticPr fontId="3" type="noConversion"/>
  </si>
  <si>
    <r>
      <t>笙珊瑚科</t>
    </r>
    <r>
      <rPr>
        <sz val="10"/>
        <color indexed="8"/>
        <rFont val="Verdana"/>
        <family val="2"/>
      </rPr>
      <t xml:space="preserve"> Tubiporidae</t>
    </r>
  </si>
  <si>
    <t>多孔螅科所有种</t>
  </si>
  <si>
    <t>Milleporidae spp.</t>
    <phoneticPr fontId="3" type="noConversion"/>
  </si>
  <si>
    <r>
      <t>水螅纲</t>
    </r>
    <r>
      <rPr>
        <sz val="10"/>
        <color indexed="8"/>
        <rFont val="Verdana"/>
        <family val="2"/>
      </rPr>
      <t xml:space="preserve"> H</t>
    </r>
    <r>
      <rPr>
        <sz val="11"/>
        <color theme="1"/>
        <rFont val="宋体"/>
        <family val="2"/>
        <charset val="134"/>
        <scheme val="minor"/>
      </rPr>
      <t>ydrozoa</t>
    </r>
    <phoneticPr fontId="3" type="noConversion"/>
  </si>
  <si>
    <r>
      <t xml:space="preserve">多孔螅目 </t>
    </r>
    <r>
      <rPr>
        <sz val="11"/>
        <color theme="1"/>
        <rFont val="宋体"/>
        <family val="2"/>
        <charset val="134"/>
        <scheme val="minor"/>
      </rPr>
      <t>Milleporina</t>
    </r>
    <phoneticPr fontId="3" type="noConversion"/>
  </si>
  <si>
    <r>
      <t>多孔螅科</t>
    </r>
    <r>
      <rPr>
        <sz val="11"/>
        <color theme="1"/>
        <rFont val="宋体"/>
        <family val="2"/>
        <charset val="134"/>
        <scheme val="minor"/>
      </rPr>
      <t xml:space="preserve"> Milleporidae</t>
    </r>
    <phoneticPr fontId="3" type="noConversion"/>
  </si>
  <si>
    <t>柱星螅科所有种</t>
  </si>
  <si>
    <t xml:space="preserve">Stylasteridae spp. </t>
    <phoneticPr fontId="3" type="noConversion"/>
  </si>
  <si>
    <r>
      <t>柱星螅目</t>
    </r>
    <r>
      <rPr>
        <sz val="10"/>
        <color indexed="8"/>
        <rFont val="Verdana"/>
        <family val="2"/>
      </rPr>
      <t xml:space="preserve"> S</t>
    </r>
    <r>
      <rPr>
        <sz val="11"/>
        <color theme="1"/>
        <rFont val="宋体"/>
        <family val="2"/>
        <charset val="134"/>
        <scheme val="minor"/>
      </rPr>
      <t>tylasterina</t>
    </r>
    <phoneticPr fontId="3" type="noConversion"/>
  </si>
  <si>
    <r>
      <t>柱星螅科</t>
    </r>
    <r>
      <rPr>
        <sz val="10"/>
        <color indexed="8"/>
        <rFont val="Verdana"/>
        <family val="2"/>
      </rPr>
      <t xml:space="preserve"> Stylasteridae</t>
    </r>
  </si>
  <si>
    <t>印度羚(尼泊尔)</t>
    <phoneticPr fontId="3" type="noConversion"/>
  </si>
  <si>
    <t>Antilope cervicapra (Nepal)</t>
    <phoneticPr fontId="3" type="noConversion"/>
  </si>
  <si>
    <t>III</t>
    <phoneticPr fontId="3" type="noConversion"/>
  </si>
  <si>
    <t>印度水牛(尼泊尔)</t>
    <phoneticPr fontId="3" type="noConversion"/>
  </si>
  <si>
    <t>Bubalus arnee (Nepal)</t>
    <phoneticPr fontId="3" type="noConversion"/>
  </si>
  <si>
    <t>Asian Buffalo,Indian Buffalo, Indian Water Buffalo</t>
    <phoneticPr fontId="3" type="noConversion"/>
  </si>
  <si>
    <t>印度水牛亦称为水牛，是一种大的偶蹄动物。水牛体格粗壮，被毛稀疏，多为灰黑色；角粗大而扁，并向后方弯曲；皮厚、汗腺极不发达，热时需要浸水散热，所以得名水牛；腿短蹄大，适合耕作；役力、泌乳量和耐粗性都比黄牛高；乳脂率8%左右，乳脂白；肉质较粗。</t>
    <phoneticPr fontId="3" type="noConversion"/>
  </si>
  <si>
    <t>鹿羚(阿尔利亚、突尼斯)</t>
    <phoneticPr fontId="3" type="noConversion"/>
  </si>
  <si>
    <t>Gazella dorcas (Algeria, Tunisia)</t>
  </si>
  <si>
    <t>四角羚(尼泊尔)</t>
    <phoneticPr fontId="3" type="noConversion"/>
  </si>
  <si>
    <t>Tetracerus quadricornis (Nepal)</t>
    <phoneticPr fontId="3" type="noConversion"/>
  </si>
  <si>
    <t>马鹿巴巴利亚种(阿尔利亚、突尼斯)</t>
    <phoneticPr fontId="3" type="noConversion"/>
  </si>
  <si>
    <t>Cervus elaphus barbarus (Algeria, Tunisia)</t>
  </si>
  <si>
    <r>
      <t>鹿</t>
    </r>
    <r>
      <rPr>
        <sz val="10"/>
        <color indexed="8"/>
        <rFont val="宋体"/>
        <family val="3"/>
        <charset val="134"/>
      </rPr>
      <t>科</t>
    </r>
    <r>
      <rPr>
        <sz val="11"/>
        <color theme="1"/>
        <rFont val="宋体"/>
        <family val="2"/>
        <charset val="134"/>
        <scheme val="minor"/>
      </rPr>
      <t xml:space="preserve"> Cervidae</t>
    </r>
    <phoneticPr fontId="3" type="noConversion"/>
  </si>
  <si>
    <t>赤短角鹿哥斯达黎加亚种（危地马拉）</t>
    <phoneticPr fontId="3" type="noConversion"/>
  </si>
  <si>
    <t>Mazama temama cerasina (Guatemala)</t>
  </si>
  <si>
    <t>维基尼亚鹿马耶亚种（危地马拉）</t>
    <phoneticPr fontId="3" type="noConversion"/>
  </si>
  <si>
    <t>Odocoileus virginianus mayensis (Guatemala)</t>
  </si>
  <si>
    <t>亚洲胡狼(印度)</t>
    <phoneticPr fontId="3" type="noConversion"/>
  </si>
  <si>
    <t>Canis aureus (India)</t>
    <phoneticPr fontId="3" type="noConversion"/>
  </si>
  <si>
    <r>
      <t>犬</t>
    </r>
    <r>
      <rPr>
        <sz val="10"/>
        <color indexed="8"/>
        <rFont val="宋体"/>
        <family val="3"/>
        <charset val="134"/>
      </rPr>
      <t>科</t>
    </r>
    <r>
      <rPr>
        <sz val="11"/>
        <color theme="1"/>
        <rFont val="宋体"/>
        <family val="2"/>
        <charset val="134"/>
        <scheme val="minor"/>
      </rPr>
      <t xml:space="preserve"> Canidae</t>
    </r>
    <phoneticPr fontId="3" type="noConversion"/>
  </si>
  <si>
    <t>孟加拉狐(印度)</t>
    <phoneticPr fontId="3" type="noConversion"/>
  </si>
  <si>
    <t>Vulpes bengalensis (India)</t>
  </si>
  <si>
    <t>赤狐阿富汗亚种(印度)</t>
    <phoneticPr fontId="3" type="noConversion"/>
  </si>
  <si>
    <t>Vulpes vulpes griffithi (India)</t>
  </si>
  <si>
    <t>赤狐喜马拉雅亚种(印度)</t>
    <phoneticPr fontId="3" type="noConversion"/>
  </si>
  <si>
    <t>Vulpes vulpes montana (India)</t>
  </si>
  <si>
    <t>赤狐旁遮普亚种(印度)</t>
    <phoneticPr fontId="3" type="noConversion"/>
  </si>
  <si>
    <t>Vulpes vulpes pusilla (India)</t>
  </si>
  <si>
    <t>灰獴(印度)</t>
    <phoneticPr fontId="3" type="noConversion"/>
  </si>
  <si>
    <t>Herpestes edwardsi (India)</t>
    <phoneticPr fontId="3" type="noConversion"/>
  </si>
  <si>
    <r>
      <t>獴</t>
    </r>
    <r>
      <rPr>
        <sz val="10"/>
        <color indexed="8"/>
        <rFont val="宋体"/>
        <family val="3"/>
        <charset val="134"/>
      </rPr>
      <t>科</t>
    </r>
    <r>
      <rPr>
        <sz val="11"/>
        <color theme="1"/>
        <rFont val="宋体"/>
        <family val="2"/>
        <charset val="134"/>
        <scheme val="minor"/>
      </rPr>
      <t xml:space="preserve"> Herpestidae</t>
    </r>
    <phoneticPr fontId="3" type="noConversion"/>
  </si>
  <si>
    <t>短尾獴(印度)</t>
    <phoneticPr fontId="3" type="noConversion"/>
  </si>
  <si>
    <t>Herpestes fuscus (India)</t>
  </si>
  <si>
    <t>红颊獴(印度)</t>
    <phoneticPr fontId="3" type="noConversion"/>
  </si>
  <si>
    <t>Herpestes javanicus auropunctatus (India)</t>
    <phoneticPr fontId="3" type="noConversion"/>
  </si>
  <si>
    <t>赤獴(印度)</t>
    <phoneticPr fontId="3" type="noConversion"/>
  </si>
  <si>
    <t>Herpestes smithii (India)</t>
  </si>
  <si>
    <t>食蟹獴(印度)</t>
    <phoneticPr fontId="3" type="noConversion"/>
  </si>
  <si>
    <t>Herpestes urva (India)</t>
  </si>
  <si>
    <t>纹颈獴(印度)</t>
    <phoneticPr fontId="3" type="noConversion"/>
  </si>
  <si>
    <t>Herpestes vitticollis (India)</t>
  </si>
  <si>
    <t>土狼(博茨瓦纳)</t>
    <phoneticPr fontId="3" type="noConversion"/>
  </si>
  <si>
    <t>Proteles cristata (Botswana)</t>
  </si>
  <si>
    <r>
      <t>鬣</t>
    </r>
    <r>
      <rPr>
        <sz val="10"/>
        <color indexed="8"/>
        <rFont val="宋体"/>
        <family val="3"/>
        <charset val="134"/>
      </rPr>
      <t>狗</t>
    </r>
    <r>
      <rPr>
        <sz val="10"/>
        <color indexed="8"/>
        <rFont val="宋体"/>
        <family val="3"/>
        <charset val="134"/>
      </rPr>
      <t>科</t>
    </r>
    <r>
      <rPr>
        <sz val="11"/>
        <color theme="1"/>
        <rFont val="宋体"/>
        <family val="2"/>
        <charset val="134"/>
        <scheme val="minor"/>
      </rPr>
      <t xml:space="preserve"> Hyaenidae</t>
    </r>
    <phoneticPr fontId="3" type="noConversion"/>
  </si>
  <si>
    <t>狐鼬(洪都拉斯)</t>
    <phoneticPr fontId="3" type="noConversion"/>
  </si>
  <si>
    <t>Eira barbara (Honduras)</t>
  </si>
  <si>
    <r>
      <t>鼬</t>
    </r>
    <r>
      <rPr>
        <sz val="10"/>
        <color indexed="8"/>
        <rFont val="宋体"/>
        <family val="3"/>
        <charset val="134"/>
      </rPr>
      <t>亚</t>
    </r>
    <r>
      <rPr>
        <sz val="10"/>
        <color indexed="8"/>
        <rFont val="宋体"/>
        <family val="3"/>
        <charset val="134"/>
      </rPr>
      <t>科</t>
    </r>
    <r>
      <rPr>
        <sz val="11"/>
        <color theme="1"/>
        <rFont val="宋体"/>
        <family val="2"/>
        <charset val="134"/>
        <scheme val="minor"/>
      </rPr>
      <t xml:space="preserve"> Mustelinae</t>
    </r>
    <phoneticPr fontId="3" type="noConversion"/>
  </si>
  <si>
    <t>南美毵鼬(哥斯达黎加)</t>
    <phoneticPr fontId="3" type="noConversion"/>
  </si>
  <si>
    <t>Galictis vittata (Costa Rica)</t>
  </si>
  <si>
    <t>鼬亚科 Mustelinae</t>
  </si>
  <si>
    <t>黄喉貂(印度)</t>
    <phoneticPr fontId="3" type="noConversion"/>
  </si>
  <si>
    <t>Martes flavigula (India)</t>
  </si>
  <si>
    <t>石貂中亚亚种(印度)</t>
    <phoneticPr fontId="3" type="noConversion"/>
  </si>
  <si>
    <t>Martes foina intermedia (India)</t>
  </si>
  <si>
    <t>格氏貂(印度)</t>
    <phoneticPr fontId="3" type="noConversion"/>
  </si>
  <si>
    <t>Martes gwatkinsii (India)</t>
  </si>
  <si>
    <t>蜜獾(博茨瓦纳)</t>
    <phoneticPr fontId="3" type="noConversion"/>
  </si>
  <si>
    <t>Mellivora capensis (Botswana)</t>
  </si>
  <si>
    <t>香鼬(印度)</t>
    <phoneticPr fontId="3" type="noConversion"/>
  </si>
  <si>
    <t>Mustela altaica (India)</t>
  </si>
  <si>
    <t>白鼬印度北部亚种(印度)</t>
    <phoneticPr fontId="3" type="noConversion"/>
  </si>
  <si>
    <t>Mustela erminea ferghanae (India)</t>
  </si>
  <si>
    <t>黄腹鼬(印度)</t>
    <phoneticPr fontId="3" type="noConversion"/>
  </si>
  <si>
    <t>Mustela kathiah (India)</t>
  </si>
  <si>
    <t>黄鼬(印度)</t>
    <phoneticPr fontId="3" type="noConversion"/>
  </si>
  <si>
    <t>Mustela sibirica (India)</t>
  </si>
  <si>
    <t>海象（加拿大）</t>
    <phoneticPr fontId="3" type="noConversion"/>
  </si>
  <si>
    <t>Odobenus rosmarus (Canada)</t>
  </si>
  <si>
    <r>
      <t>海</t>
    </r>
    <r>
      <rPr>
        <sz val="10"/>
        <color indexed="8"/>
        <rFont val="宋体"/>
        <family val="3"/>
        <charset val="134"/>
      </rPr>
      <t>象</t>
    </r>
    <r>
      <rPr>
        <sz val="10"/>
        <color indexed="8"/>
        <rFont val="宋体"/>
        <family val="3"/>
        <charset val="134"/>
      </rPr>
      <t>科</t>
    </r>
    <r>
      <rPr>
        <sz val="11"/>
        <color theme="1"/>
        <rFont val="宋体"/>
        <family val="2"/>
        <charset val="134"/>
        <scheme val="minor"/>
      </rPr>
      <t xml:space="preserve"> Odobenidae</t>
    </r>
    <phoneticPr fontId="3" type="noConversion"/>
  </si>
  <si>
    <t>加氏犬浣熊(哥斯达黎加)</t>
    <phoneticPr fontId="3" type="noConversion"/>
  </si>
  <si>
    <t>Bassaricyon gabbii (Costa Rica)</t>
  </si>
  <si>
    <r>
      <t>浣</t>
    </r>
    <r>
      <rPr>
        <sz val="10"/>
        <color indexed="8"/>
        <rFont val="宋体"/>
        <family val="3"/>
        <charset val="134"/>
      </rPr>
      <t>熊</t>
    </r>
    <r>
      <rPr>
        <sz val="10"/>
        <color indexed="8"/>
        <rFont val="宋体"/>
        <family val="3"/>
        <charset val="134"/>
      </rPr>
      <t>科</t>
    </r>
    <r>
      <rPr>
        <sz val="11"/>
        <color theme="1"/>
        <rFont val="宋体"/>
        <family val="2"/>
        <charset val="134"/>
        <scheme val="minor"/>
      </rPr>
      <t xml:space="preserve"> Procyonidae</t>
    </r>
    <phoneticPr fontId="3" type="noConversion"/>
  </si>
  <si>
    <t>中美蓬尾浣熊(哥斯达黎加)</t>
    <phoneticPr fontId="3" type="noConversion"/>
  </si>
  <si>
    <t>Bassariscus sumichrasti (Costa Rica)</t>
  </si>
  <si>
    <t>浣熊科 Procyonidae</t>
  </si>
  <si>
    <t>南浣熊(洪都拉斯)</t>
    <phoneticPr fontId="3" type="noConversion"/>
  </si>
  <si>
    <t>Nasua narica (Honduras)</t>
  </si>
  <si>
    <t>南巴西浣熊(乌拉圭)</t>
    <phoneticPr fontId="3" type="noConversion"/>
  </si>
  <si>
    <t>Nasua nasua solitaria (Uruguay)</t>
  </si>
  <si>
    <t>蜜熊(洪都拉斯)</t>
    <phoneticPr fontId="3" type="noConversion"/>
  </si>
  <si>
    <t>Potos flavus (Honduras)</t>
  </si>
  <si>
    <t>熊狸(印度)</t>
    <phoneticPr fontId="3" type="noConversion"/>
  </si>
  <si>
    <t>Arctictis binturong (India)</t>
  </si>
  <si>
    <r>
      <t>灵</t>
    </r>
    <r>
      <rPr>
        <sz val="10"/>
        <color indexed="8"/>
        <rFont val="宋体"/>
        <family val="3"/>
        <charset val="134"/>
      </rPr>
      <t>猫</t>
    </r>
    <r>
      <rPr>
        <sz val="10"/>
        <color indexed="8"/>
        <rFont val="宋体"/>
        <family val="3"/>
        <charset val="134"/>
      </rPr>
      <t>科</t>
    </r>
    <r>
      <rPr>
        <sz val="11"/>
        <color theme="1"/>
        <rFont val="宋体"/>
        <family val="2"/>
        <charset val="134"/>
        <scheme val="minor"/>
      </rPr>
      <t xml:space="preserve"> Viverridae</t>
    </r>
    <phoneticPr fontId="3" type="noConversion"/>
  </si>
  <si>
    <t>非洲灵猫(博茨瓦纳)</t>
    <phoneticPr fontId="3" type="noConversion"/>
  </si>
  <si>
    <t>Civettictis civetta (Botswana)</t>
  </si>
  <si>
    <t>灵猫科 Viverridae</t>
  </si>
  <si>
    <t>果子狸(印度)</t>
    <phoneticPr fontId="3" type="noConversion"/>
  </si>
  <si>
    <t>Paguma larvata (India)</t>
  </si>
  <si>
    <t>椰子猫(印度)</t>
    <phoneticPr fontId="3" type="noConversion"/>
  </si>
  <si>
    <t>Paradoxurus hermaphroditus (India)</t>
  </si>
  <si>
    <t>杰氏椰子猫(印度)</t>
    <phoneticPr fontId="3" type="noConversion"/>
  </si>
  <si>
    <t>Paradoxurus jerdoni (India)</t>
  </si>
  <si>
    <t>大斑灵猫(印度)</t>
    <phoneticPr fontId="3" type="noConversion"/>
  </si>
  <si>
    <t>Viverra civettina (India)</t>
  </si>
  <si>
    <t>大灵猫(印度)</t>
    <phoneticPr fontId="3" type="noConversion"/>
  </si>
  <si>
    <t>Viverra zibetha (India)</t>
  </si>
  <si>
    <t>小灵猫(印度)</t>
    <phoneticPr fontId="3" type="noConversion"/>
  </si>
  <si>
    <t>Viverricula indica (India</t>
  </si>
  <si>
    <t>白线蝠(乌拉圭)</t>
    <phoneticPr fontId="3" type="noConversion"/>
  </si>
  <si>
    <t>Platyrrhinus lineatus (Uruguay)</t>
  </si>
  <si>
    <t>翼手目 Chiroptera</t>
  </si>
  <si>
    <r>
      <t>叶口蝠科</t>
    </r>
    <r>
      <rPr>
        <sz val="11"/>
        <color theme="1"/>
        <rFont val="宋体"/>
        <family val="2"/>
        <charset val="134"/>
        <scheme val="minor"/>
      </rPr>
      <t xml:space="preserve"> Phyllostomidae</t>
    </r>
  </si>
  <si>
    <t>五趾裸尾犰狳(哥斯达黎加)</t>
    <phoneticPr fontId="3" type="noConversion"/>
  </si>
  <si>
    <t>Cabassous centralis (Costa Rica)</t>
  </si>
  <si>
    <r>
      <rPr>
        <sz val="10"/>
        <color indexed="8"/>
        <rFont val="宋体"/>
        <family val="3"/>
        <charset val="134"/>
      </rPr>
      <t>带甲目</t>
    </r>
    <r>
      <rPr>
        <sz val="11"/>
        <color theme="1"/>
        <rFont val="宋体"/>
        <family val="2"/>
        <charset val="134"/>
        <scheme val="minor"/>
      </rPr>
      <t xml:space="preserve"> Cingulata</t>
    </r>
    <phoneticPr fontId="3" type="noConversion"/>
  </si>
  <si>
    <r>
      <t>犰</t>
    </r>
    <r>
      <rPr>
        <sz val="10"/>
        <color indexed="8"/>
        <rFont val="宋体"/>
        <family val="3"/>
        <charset val="134"/>
      </rPr>
      <t>狳</t>
    </r>
    <r>
      <rPr>
        <sz val="10"/>
        <color indexed="8"/>
        <rFont val="宋体"/>
        <family val="3"/>
        <charset val="134"/>
      </rPr>
      <t>科</t>
    </r>
    <r>
      <rPr>
        <sz val="11"/>
        <color theme="1"/>
        <rFont val="宋体"/>
        <family val="2"/>
        <charset val="134"/>
        <scheme val="minor"/>
      </rPr>
      <t xml:space="preserve"> Dasypodidae</t>
    </r>
    <phoneticPr fontId="3" type="noConversion"/>
  </si>
  <si>
    <t>阿根廷裸尾犰狳(乌拉圭)</t>
    <phoneticPr fontId="3" type="noConversion"/>
  </si>
  <si>
    <t>Cabassous tatouay (Uruguay)</t>
  </si>
  <si>
    <t>霍氏树懒(哥斯达黎加)</t>
    <phoneticPr fontId="3" type="noConversion"/>
  </si>
  <si>
    <t>Choloepus hoffmanni (Costa Rica)</t>
  </si>
  <si>
    <r>
      <t>二趾树懒科</t>
    </r>
    <r>
      <rPr>
        <sz val="11"/>
        <color theme="1"/>
        <rFont val="宋体"/>
        <family val="2"/>
        <charset val="134"/>
        <scheme val="minor"/>
      </rPr>
      <t xml:space="preserve"> Megalonychidae</t>
    </r>
  </si>
  <si>
    <t>墨西哥食蚁兽（危地马拉）</t>
    <phoneticPr fontId="3" type="noConversion"/>
  </si>
  <si>
    <t>Tamandua mexicana (Guatemala)</t>
  </si>
  <si>
    <r>
      <t>食蚁兽科</t>
    </r>
    <r>
      <rPr>
        <sz val="11"/>
        <color theme="1"/>
        <rFont val="宋体"/>
        <family val="2"/>
        <charset val="134"/>
        <scheme val="minor"/>
      </rPr>
      <t xml:space="preserve"> Myrmecophagidae</t>
    </r>
  </si>
  <si>
    <t>兔豚鼠(洪都拉斯)</t>
    <phoneticPr fontId="3" type="noConversion"/>
  </si>
  <si>
    <t>Cuniculus paca (Honduras)</t>
  </si>
  <si>
    <r>
      <t>兔豚鼠科</t>
    </r>
    <r>
      <rPr>
        <sz val="11"/>
        <color theme="1"/>
        <rFont val="宋体"/>
        <family val="2"/>
        <charset val="134"/>
        <scheme val="minor"/>
      </rPr>
      <t xml:space="preserve"> Cuniculidae</t>
    </r>
  </si>
  <si>
    <t>刺豚鼠(洪都拉斯)</t>
    <phoneticPr fontId="3" type="noConversion"/>
  </si>
  <si>
    <t>Dasyprocta punctata (Honduras)</t>
  </si>
  <si>
    <r>
      <t>刺豚鼠科</t>
    </r>
    <r>
      <rPr>
        <sz val="11"/>
        <color theme="1"/>
        <rFont val="宋体"/>
        <family val="2"/>
        <charset val="134"/>
        <scheme val="minor"/>
      </rPr>
      <t xml:space="preserve"> Dasyproctidae</t>
    </r>
  </si>
  <si>
    <t>墨西哥树豪猪(洪都拉斯)</t>
    <phoneticPr fontId="3" type="noConversion"/>
  </si>
  <si>
    <t>Sphiggurus mexicanus (Honduras)</t>
  </si>
  <si>
    <r>
      <t>美洲豪猪科</t>
    </r>
    <r>
      <rPr>
        <sz val="11"/>
        <color theme="1"/>
        <rFont val="宋体"/>
        <family val="2"/>
        <charset val="134"/>
        <scheme val="minor"/>
      </rPr>
      <t xml:space="preserve"> Erethizontidae</t>
    </r>
  </si>
  <si>
    <t>多刺卷尾豪猪(乌拉圭)</t>
    <phoneticPr fontId="3" type="noConversion"/>
  </si>
  <si>
    <t>Sphiggurus spinosus (Uruguay)</t>
  </si>
  <si>
    <t>长尾旱獭(印度)</t>
    <phoneticPr fontId="3" type="noConversion"/>
  </si>
  <si>
    <t>Marmota caudata (India)</t>
  </si>
  <si>
    <r>
      <t>松</t>
    </r>
    <r>
      <rPr>
        <sz val="10"/>
        <color indexed="8"/>
        <rFont val="宋体"/>
        <family val="3"/>
        <charset val="134"/>
      </rPr>
      <t>鼠</t>
    </r>
    <r>
      <rPr>
        <sz val="10"/>
        <color indexed="8"/>
        <rFont val="宋体"/>
        <family val="3"/>
        <charset val="134"/>
      </rPr>
      <t>科</t>
    </r>
    <r>
      <rPr>
        <sz val="11"/>
        <color theme="1"/>
        <rFont val="宋体"/>
        <family val="2"/>
        <charset val="134"/>
        <scheme val="minor"/>
      </rPr>
      <t xml:space="preserve"> Sciuridae</t>
    </r>
    <phoneticPr fontId="3" type="noConversion"/>
  </si>
  <si>
    <t>喜马拉雅旱獭(印度)</t>
    <phoneticPr fontId="3" type="noConversion"/>
  </si>
  <si>
    <t>Marmota himalayana (India)</t>
  </si>
  <si>
    <t>德氏松鼠(哥斯达黎加)</t>
    <phoneticPr fontId="3" type="noConversion"/>
  </si>
  <si>
    <t>Sciurus deppei (Costa Rica)</t>
  </si>
  <si>
    <t>疣鼻栖鸭(洪都拉斯)</t>
    <phoneticPr fontId="3" type="noConversion"/>
  </si>
  <si>
    <t>Cairina moschata (Honduras)</t>
  </si>
  <si>
    <t>红嘴树鸭(洪都拉斯)</t>
    <phoneticPr fontId="3" type="noConversion"/>
  </si>
  <si>
    <t>Dendrocygna autumnalis (Honduras)</t>
  </si>
  <si>
    <t>草黄树鸭(洪都拉斯)</t>
    <phoneticPr fontId="3" type="noConversion"/>
  </si>
  <si>
    <t>Dendrocygna bicolor (Honduras)</t>
  </si>
  <si>
    <t>双纹石鸻(危地马拉)</t>
    <phoneticPr fontId="3" type="noConversion"/>
  </si>
  <si>
    <t>Burhinus bistriatus (Guatemala)</t>
  </si>
  <si>
    <r>
      <t>鸻形目</t>
    </r>
    <r>
      <rPr>
        <sz val="11"/>
        <color theme="1"/>
        <rFont val="宋体"/>
        <family val="2"/>
        <charset val="134"/>
        <scheme val="minor"/>
      </rPr>
      <t xml:space="preserve"> Charadriformes</t>
    </r>
    <phoneticPr fontId="3" type="noConversion"/>
  </si>
  <si>
    <r>
      <t>石</t>
    </r>
    <r>
      <rPr>
        <sz val="10"/>
        <color indexed="8"/>
        <rFont val="宋体"/>
        <family val="3"/>
        <charset val="134"/>
      </rPr>
      <t>鸻</t>
    </r>
    <r>
      <rPr>
        <sz val="10"/>
        <color indexed="8"/>
        <rFont val="宋体"/>
        <family val="3"/>
        <charset val="134"/>
      </rPr>
      <t>科</t>
    </r>
    <r>
      <rPr>
        <sz val="11"/>
        <color theme="1"/>
        <rFont val="宋体"/>
        <family val="2"/>
        <charset val="134"/>
        <scheme val="minor"/>
      </rPr>
      <t xml:space="preserve"> Burhinidae</t>
    </r>
    <phoneticPr fontId="3" type="noConversion"/>
  </si>
  <si>
    <t>粉红鸽(毛里求斯)</t>
    <phoneticPr fontId="3" type="noConversion"/>
  </si>
  <si>
    <t>Nesoenas mayeri (Mauritius)</t>
  </si>
  <si>
    <r>
      <t>鸠</t>
    </r>
    <r>
      <rPr>
        <sz val="10"/>
        <color indexed="8"/>
        <rFont val="宋体"/>
        <family val="3"/>
        <charset val="134"/>
      </rPr>
      <t>鸽</t>
    </r>
    <r>
      <rPr>
        <sz val="10"/>
        <color indexed="8"/>
        <rFont val="宋体"/>
        <family val="3"/>
        <charset val="134"/>
      </rPr>
      <t>科</t>
    </r>
    <r>
      <rPr>
        <sz val="11"/>
        <color theme="1"/>
        <rFont val="宋体"/>
        <family val="2"/>
        <charset val="134"/>
        <scheme val="minor"/>
      </rPr>
      <t xml:space="preserve"> Columbidae</t>
    </r>
    <phoneticPr fontId="3" type="noConversion"/>
  </si>
  <si>
    <t>王鹫(洪都拉斯)</t>
    <phoneticPr fontId="3" type="noConversion"/>
  </si>
  <si>
    <t>Sarcoramphus papa (Honduras)</t>
  </si>
  <si>
    <r>
      <t>美洲鹫科</t>
    </r>
    <r>
      <rPr>
        <sz val="11"/>
        <color theme="1"/>
        <rFont val="宋体"/>
        <family val="2"/>
        <charset val="134"/>
        <scheme val="minor"/>
      </rPr>
      <t xml:space="preserve"> Cathartidae</t>
    </r>
  </si>
  <si>
    <t>蓝嘴凤冠雉(哥伦比亚)</t>
    <phoneticPr fontId="3" type="noConversion"/>
  </si>
  <si>
    <t>Crax alberti (Colombia)</t>
  </si>
  <si>
    <t>黄瘤凤冠雉(哥伦比亚)</t>
    <phoneticPr fontId="3" type="noConversion"/>
  </si>
  <si>
    <t>Crax daubentoni (Colombia)</t>
  </si>
  <si>
    <t>肉垂凤冠雉(哥伦比亚)</t>
    <phoneticPr fontId="3" type="noConversion"/>
  </si>
  <si>
    <t>Crax globulosa (Colombia)</t>
  </si>
  <si>
    <t>大凤冠雉(哥伦比亚、哥斯达黎加、危地马拉、洪都拉斯)</t>
    <phoneticPr fontId="3" type="noConversion"/>
  </si>
  <si>
    <t>Crax rubra (Colombia, Costa Rica, Guatemala, Honduras)</t>
  </si>
  <si>
    <t>小灰头稚冠雉(危地马拉、洪都拉斯)</t>
    <phoneticPr fontId="3" type="noConversion"/>
  </si>
  <si>
    <t>Ortalis vetula (Guatemala, Honduras)</t>
  </si>
  <si>
    <t>灰凤冠雉(哥伦比亚)</t>
    <phoneticPr fontId="3" type="noConversion"/>
  </si>
  <si>
    <t>Pauxi pauxi (Colombia)</t>
  </si>
  <si>
    <t>紫冠雉(洪都拉斯)</t>
    <phoneticPr fontId="3" type="noConversion"/>
  </si>
  <si>
    <t>Penelope purpurascens (Honduras)</t>
  </si>
  <si>
    <t>黑山冠雉(危地马拉)</t>
    <phoneticPr fontId="3" type="noConversion"/>
  </si>
  <si>
    <t>Penelopina nigra (Guatemala)</t>
  </si>
  <si>
    <t>眼斑吐绶鸡(危地马拉)</t>
    <phoneticPr fontId="3" type="noConversion"/>
  </si>
  <si>
    <t>Meleagris ocellata (Guatemala)</t>
  </si>
  <si>
    <t>红胸角雉(尼泊尔)</t>
    <phoneticPr fontId="3" type="noConversion"/>
  </si>
  <si>
    <t>Tragopan satyra (Nepal)</t>
  </si>
  <si>
    <t>亚马孙伞鸟(哥伦比亚)</t>
    <phoneticPr fontId="3" type="noConversion"/>
  </si>
  <si>
    <t>Cephalopterus ornatus (Colombia)</t>
  </si>
  <si>
    <r>
      <t>伞</t>
    </r>
    <r>
      <rPr>
        <sz val="10"/>
        <color indexed="8"/>
        <rFont val="宋体"/>
        <family val="3"/>
        <charset val="134"/>
      </rPr>
      <t>鸟</t>
    </r>
    <r>
      <rPr>
        <sz val="10"/>
        <color indexed="8"/>
        <rFont val="宋体"/>
        <family val="3"/>
        <charset val="134"/>
      </rPr>
      <t>科</t>
    </r>
    <r>
      <rPr>
        <sz val="11"/>
        <color theme="1"/>
        <rFont val="宋体"/>
        <family val="2"/>
        <charset val="134"/>
        <scheme val="minor"/>
      </rPr>
      <t xml:space="preserve"> Cotingidae</t>
    </r>
    <phoneticPr fontId="3" type="noConversion"/>
  </si>
  <si>
    <t>长耳垂伞鸟(哥伦比亚)</t>
    <phoneticPr fontId="3" type="noConversion"/>
  </si>
  <si>
    <t>Cephalopterus penduliger (Colombia)</t>
  </si>
  <si>
    <t>罗迪薮莺(毛里求斯)</t>
    <phoneticPr fontId="3" type="noConversion"/>
  </si>
  <si>
    <t>Acrocephalus rodericanus (Mauritius)</t>
  </si>
  <si>
    <t>马斯卡林寿带(毛里求斯)</t>
    <phoneticPr fontId="3" type="noConversion"/>
  </si>
  <si>
    <t>Terpsiphone bourbonnensis (Mauritius)</t>
  </si>
  <si>
    <t>巨嘴拟鴷(哥伦比亚)</t>
    <phoneticPr fontId="3" type="noConversion"/>
  </si>
  <si>
    <t>Semnornis ramphastinus (Colombia)</t>
  </si>
  <si>
    <r>
      <t>须</t>
    </r>
    <r>
      <rPr>
        <sz val="11"/>
        <color theme="1"/>
        <rFont val="宋体"/>
        <family val="2"/>
        <charset val="134"/>
        <scheme val="minor"/>
      </rPr>
      <t></t>
    </r>
    <r>
      <rPr>
        <sz val="10"/>
        <color indexed="8"/>
        <rFont val="宋体"/>
        <family val="3"/>
        <charset val="134"/>
      </rPr>
      <t>科</t>
    </r>
    <r>
      <rPr>
        <sz val="11"/>
        <color theme="1"/>
        <rFont val="宋体"/>
        <family val="2"/>
        <charset val="134"/>
        <scheme val="minor"/>
      </rPr>
      <t xml:space="preserve"> Capitonidae</t>
    </r>
    <phoneticPr fontId="3" type="noConversion"/>
  </si>
  <si>
    <t>番红巨嘴鸟(阿根廷)</t>
    <phoneticPr fontId="3" type="noConversion"/>
  </si>
  <si>
    <t>Baillonius bailloni (Argentina)</t>
  </si>
  <si>
    <r>
      <t>巨嘴鸟科</t>
    </r>
    <r>
      <rPr>
        <sz val="11"/>
        <color theme="1"/>
        <rFont val="宋体"/>
        <family val="2"/>
        <charset val="134"/>
        <scheme val="minor"/>
      </rPr>
      <t xml:space="preserve"> Ramphastidae</t>
    </r>
  </si>
  <si>
    <r>
      <t>栗耳阿拉卡</t>
    </r>
    <r>
      <rPr>
        <sz val="11"/>
        <color theme="1"/>
        <rFont val="宋体"/>
        <family val="2"/>
        <charset val="134"/>
        <scheme val="minor"/>
      </rPr>
      <t></t>
    </r>
    <r>
      <rPr>
        <sz val="10"/>
        <color indexed="8"/>
        <rFont val="宋体"/>
        <family val="3"/>
        <charset val="134"/>
      </rPr>
      <t>(阿根廷)</t>
    </r>
    <phoneticPr fontId="3" type="noConversion"/>
  </si>
  <si>
    <t>Pteroglossus castanotis</t>
  </si>
  <si>
    <t>红胸巨嘴鸟(阿根廷)</t>
    <phoneticPr fontId="3" type="noConversion"/>
  </si>
  <si>
    <t>Ramphastos dicolorus (Argentina)</t>
    <phoneticPr fontId="3" type="noConversion"/>
  </si>
  <si>
    <t>点嘴小巨嘴鸟(阿根廷)</t>
    <phoneticPr fontId="3" type="noConversion"/>
  </si>
  <si>
    <t>Selenidera maculirostris (Argentina)</t>
  </si>
  <si>
    <t>武趾虎属所有种(新西兰)</t>
    <phoneticPr fontId="3" type="noConversion"/>
  </si>
  <si>
    <t>Hoplodactylus spp. (New Zealand)</t>
  </si>
  <si>
    <t>蜥蜴目 Sauria</t>
  </si>
  <si>
    <r>
      <t>壁</t>
    </r>
    <r>
      <rPr>
        <sz val="10"/>
        <color indexed="8"/>
        <rFont val="宋体"/>
        <family val="3"/>
        <charset val="134"/>
      </rPr>
      <t>虎</t>
    </r>
    <r>
      <rPr>
        <sz val="10"/>
        <color indexed="8"/>
        <rFont val="宋体"/>
        <family val="3"/>
        <charset val="134"/>
      </rPr>
      <t>科</t>
    </r>
    <r>
      <rPr>
        <sz val="11"/>
        <color theme="1"/>
        <rFont val="宋体"/>
        <family val="2"/>
        <charset val="134"/>
        <scheme val="minor"/>
      </rPr>
      <t xml:space="preserve"> Gekkonidae</t>
    </r>
    <phoneticPr fontId="3" type="noConversion"/>
  </si>
  <si>
    <t>新西兰壁虎属所有种(新西兰)</t>
    <phoneticPr fontId="3" type="noConversion"/>
  </si>
  <si>
    <t>Naultinus spp. (New Zealand)</t>
  </si>
  <si>
    <t>绿滇西蛇(印度)</t>
    <phoneticPr fontId="3" type="noConversion"/>
  </si>
  <si>
    <t>Atretium schistosum (India)</t>
  </si>
  <si>
    <r>
      <t>游</t>
    </r>
    <r>
      <rPr>
        <sz val="10"/>
        <color indexed="8"/>
        <rFont val="宋体"/>
        <family val="3"/>
        <charset val="134"/>
      </rPr>
      <t>蛇</t>
    </r>
    <r>
      <rPr>
        <sz val="10"/>
        <color indexed="8"/>
        <rFont val="宋体"/>
        <family val="3"/>
        <charset val="134"/>
      </rPr>
      <t>科</t>
    </r>
    <r>
      <rPr>
        <sz val="11"/>
        <color theme="1"/>
        <rFont val="宋体"/>
        <family val="2"/>
        <charset val="134"/>
        <scheme val="minor"/>
      </rPr>
      <t xml:space="preserve"> Colubridae</t>
    </r>
    <phoneticPr fontId="3" type="noConversion"/>
  </si>
  <si>
    <t>波加丹蛇(印度)</t>
    <phoneticPr fontId="3" type="noConversion"/>
  </si>
  <si>
    <t>Cerberus rynchops (India)</t>
  </si>
  <si>
    <t>渔异色蛇(印度)</t>
    <phoneticPr fontId="3" type="noConversion"/>
  </si>
  <si>
    <t>Xenochrophis piscator (India)</t>
  </si>
  <si>
    <t xml:space="preserve">科利马珊瑚蛇(洪都拉斯) </t>
    <phoneticPr fontId="3" type="noConversion"/>
  </si>
  <si>
    <t>Micrurus diastema (Honduras)</t>
  </si>
  <si>
    <r>
      <t>眼镜蛇科</t>
    </r>
    <r>
      <rPr>
        <sz val="11"/>
        <color theme="1"/>
        <rFont val="宋体"/>
        <family val="2"/>
        <charset val="134"/>
        <scheme val="minor"/>
      </rPr>
      <t xml:space="preserve"> Elapidae</t>
    </r>
  </si>
  <si>
    <t xml:space="preserve">黑纹珊瑚蛇(洪都拉斯) </t>
    <phoneticPr fontId="3" type="noConversion"/>
  </si>
  <si>
    <t>Micrurus nigrocinctus (Honduras)</t>
  </si>
  <si>
    <t xml:space="preserve">南美响尾蛇(洪都拉斯) </t>
    <phoneticPr fontId="3" type="noConversion"/>
  </si>
  <si>
    <t>Crotalus durissus (Honduras)</t>
  </si>
  <si>
    <r>
      <t>蝰</t>
    </r>
    <r>
      <rPr>
        <sz val="10"/>
        <color indexed="8"/>
        <rFont val="宋体"/>
        <family val="3"/>
        <charset val="134"/>
      </rPr>
      <t>科</t>
    </r>
    <r>
      <rPr>
        <sz val="11"/>
        <color theme="1"/>
        <rFont val="宋体"/>
        <family val="2"/>
        <charset val="134"/>
        <scheme val="minor"/>
      </rPr>
      <t xml:space="preserve"> Viperidae</t>
    </r>
    <phoneticPr fontId="3" type="noConversion"/>
  </si>
  <si>
    <t>蝰蛇(印度)</t>
    <phoneticPr fontId="3" type="noConversion"/>
  </si>
  <si>
    <t>Daboia russelii (India)</t>
  </si>
  <si>
    <t>大鳄龟(美国)</t>
    <phoneticPr fontId="3" type="noConversion"/>
  </si>
  <si>
    <t>Macrochelys temminckii (United States of America)</t>
  </si>
  <si>
    <t>龟鳖目 Testudines</t>
  </si>
  <si>
    <r>
      <t>鳄</t>
    </r>
    <r>
      <rPr>
        <sz val="10"/>
        <color indexed="8"/>
        <rFont val="宋体"/>
        <family val="3"/>
        <charset val="134"/>
      </rPr>
      <t>龟</t>
    </r>
    <r>
      <rPr>
        <sz val="10"/>
        <color indexed="8"/>
        <rFont val="宋体"/>
        <family val="3"/>
        <charset val="134"/>
      </rPr>
      <t>科</t>
    </r>
    <r>
      <rPr>
        <sz val="11"/>
        <color theme="1"/>
        <rFont val="宋体"/>
        <family val="2"/>
        <charset val="134"/>
        <scheme val="minor"/>
      </rPr>
      <t>Chelydridae</t>
    </r>
    <phoneticPr fontId="3" type="noConversion"/>
  </si>
  <si>
    <t>图龟属所有种(美国)</t>
    <phoneticPr fontId="3" type="noConversion"/>
  </si>
  <si>
    <t>Graptemys spp. (United States of America)</t>
  </si>
  <si>
    <r>
      <rPr>
        <sz val="10"/>
        <color indexed="8"/>
        <rFont val="宋体"/>
        <family val="3"/>
        <charset val="134"/>
      </rPr>
      <t>龟鳖目</t>
    </r>
    <r>
      <rPr>
        <sz val="11"/>
        <color theme="1"/>
        <rFont val="宋体"/>
        <family val="2"/>
        <charset val="134"/>
        <scheme val="minor"/>
      </rPr>
      <t xml:space="preserve"> Testudines</t>
    </r>
    <phoneticPr fontId="3" type="noConversion"/>
  </si>
  <si>
    <r>
      <t>龟</t>
    </r>
    <r>
      <rPr>
        <sz val="10"/>
        <color indexed="8"/>
        <rFont val="宋体"/>
        <family val="3"/>
        <charset val="134"/>
      </rPr>
      <t>科</t>
    </r>
    <r>
      <rPr>
        <sz val="11"/>
        <color theme="1"/>
        <rFont val="宋体"/>
        <family val="2"/>
        <charset val="134"/>
        <scheme val="minor"/>
      </rPr>
      <t xml:space="preserve"> Emydidae</t>
    </r>
    <phoneticPr fontId="3" type="noConversion"/>
  </si>
  <si>
    <t>地龟(中国)</t>
    <phoneticPr fontId="3" type="noConversion"/>
  </si>
  <si>
    <t>Geoemyda spengleri (China)</t>
  </si>
  <si>
    <r>
      <t xml:space="preserve">地龟科 </t>
    </r>
    <r>
      <rPr>
        <sz val="11"/>
        <color theme="1"/>
        <rFont val="宋体"/>
        <family val="2"/>
        <charset val="134"/>
        <scheme val="minor"/>
      </rPr>
      <t>Geoemydidae</t>
    </r>
    <phoneticPr fontId="3" type="noConversion"/>
  </si>
  <si>
    <t>艾氏拟水龟(中国)</t>
    <phoneticPr fontId="3" type="noConversion"/>
  </si>
  <si>
    <t>Mauremys iversoni (China)</t>
  </si>
  <si>
    <t>大头乌龟(中国)</t>
    <phoneticPr fontId="3" type="noConversion"/>
  </si>
  <si>
    <t>Mauremys megalocephala (China)</t>
  </si>
  <si>
    <t>黑颈乌龟(中国)</t>
    <phoneticPr fontId="3" type="noConversion"/>
  </si>
  <si>
    <t>Mauremys nigricans (China)</t>
  </si>
  <si>
    <t>腊戍拟水龟(中国)</t>
    <phoneticPr fontId="3" type="noConversion"/>
  </si>
  <si>
    <t>Mauremys pritchardi (China)</t>
  </si>
  <si>
    <t>乌龟(中国)</t>
    <phoneticPr fontId="3" type="noConversion"/>
  </si>
  <si>
    <t>Mauremys reevesii (China)</t>
  </si>
  <si>
    <t>花龟(中国)</t>
    <phoneticPr fontId="3" type="noConversion"/>
  </si>
  <si>
    <t>Mauremys sinensis (China)</t>
  </si>
  <si>
    <t>缺颌花龟(中国)</t>
    <phoneticPr fontId="3" type="noConversion"/>
  </si>
  <si>
    <t>Ocadia glyphistoma (China)</t>
  </si>
  <si>
    <t>费氏花龟(中国)</t>
    <phoneticPr fontId="3" type="noConversion"/>
  </si>
  <si>
    <t>Ocadia philippeni (China)</t>
  </si>
  <si>
    <t>眼斑水龟(中国)</t>
    <phoneticPr fontId="3" type="noConversion"/>
  </si>
  <si>
    <t>Sacalia bealei (China)</t>
  </si>
  <si>
    <t>拟眼斑水龟(中国)</t>
    <phoneticPr fontId="3" type="noConversion"/>
  </si>
  <si>
    <t>Sacalia pseudocellata (China)</t>
  </si>
  <si>
    <t>四眼斑水龟(中国)</t>
    <phoneticPr fontId="3" type="noConversion"/>
  </si>
  <si>
    <t>Sacalia quadriocellata (China)</t>
  </si>
  <si>
    <t>山瑞鳖(中国)</t>
    <phoneticPr fontId="3" type="noConversion"/>
  </si>
  <si>
    <t>Palea steindachneri (China)</t>
    <phoneticPr fontId="3" type="noConversion"/>
  </si>
  <si>
    <r>
      <t xml:space="preserve">鳖科 </t>
    </r>
    <r>
      <rPr>
        <sz val="11"/>
        <color theme="1"/>
        <rFont val="宋体"/>
        <family val="2"/>
        <charset val="134"/>
        <scheme val="minor"/>
      </rPr>
      <t>Trionychidae</t>
    </r>
    <phoneticPr fontId="3" type="noConversion"/>
  </si>
  <si>
    <t>砂鳖(中国)</t>
    <phoneticPr fontId="3" type="noConversion"/>
  </si>
  <si>
    <t>Pelodiscus axenaria (China)</t>
  </si>
  <si>
    <t>东北鳖(中国)</t>
    <phoneticPr fontId="3" type="noConversion"/>
  </si>
  <si>
    <t>Pelodiscus maackii (China)</t>
  </si>
  <si>
    <t>小鳖(中国)</t>
    <phoneticPr fontId="3" type="noConversion"/>
  </si>
  <si>
    <t>Pelodiscus parviformis (China)</t>
  </si>
  <si>
    <t>斯氏鳖(中国)</t>
    <phoneticPr fontId="3" type="noConversion"/>
  </si>
  <si>
    <t>Rafetus swinhoei (China)</t>
  </si>
  <si>
    <t>盖伊硬头蟾（智利）</t>
    <phoneticPr fontId="3" type="noConversion"/>
  </si>
  <si>
    <t>Calyptocephalella gayi (Chile)</t>
    <phoneticPr fontId="3" type="noConversion"/>
  </si>
  <si>
    <t>两栖纲 Amphibia</t>
  </si>
  <si>
    <t>无尾目 Anura</t>
  </si>
  <si>
    <r>
      <rPr>
        <sz val="10"/>
        <color indexed="8"/>
        <rFont val="宋体"/>
        <family val="3"/>
        <charset val="134"/>
      </rPr>
      <t>硬头蟾科</t>
    </r>
    <r>
      <rPr>
        <sz val="11"/>
        <color theme="1"/>
        <rFont val="宋体"/>
        <family val="2"/>
        <charset val="134"/>
        <scheme val="minor"/>
      </rPr>
      <t xml:space="preserve"> Calyptocephalellidae</t>
    </r>
    <phoneticPr fontId="3" type="noConversion"/>
  </si>
  <si>
    <t>隐鳃鲵(美国)</t>
    <phoneticPr fontId="3" type="noConversion"/>
  </si>
  <si>
    <t>Cryptobranchus alleganiensis(United States of America)</t>
    <phoneticPr fontId="3" type="noConversion"/>
  </si>
  <si>
    <r>
      <rPr>
        <sz val="10"/>
        <color indexed="8"/>
        <rFont val="宋体"/>
        <family val="3"/>
        <charset val="134"/>
      </rPr>
      <t>隐鳃鲵科</t>
    </r>
    <r>
      <rPr>
        <sz val="11"/>
        <color theme="1"/>
        <rFont val="宋体"/>
        <family val="2"/>
        <charset val="134"/>
        <scheme val="minor"/>
      </rPr>
      <t xml:space="preserve"> Calyptocephalellidae</t>
    </r>
    <phoneticPr fontId="3" type="noConversion"/>
  </si>
  <si>
    <t>暗色刺参(厄瓜多尔)</t>
    <phoneticPr fontId="3" type="noConversion"/>
  </si>
  <si>
    <t>Isostichopus fuscus (Ecuador)</t>
    <phoneticPr fontId="3" type="noConversion"/>
  </si>
  <si>
    <r>
      <t>棘皮动物门</t>
    </r>
    <r>
      <rPr>
        <sz val="11"/>
        <color theme="1"/>
        <rFont val="宋体"/>
        <family val="2"/>
        <charset val="134"/>
        <scheme val="minor"/>
      </rPr>
      <t xml:space="preserve"> Echinodermata</t>
    </r>
    <phoneticPr fontId="3" type="noConversion"/>
  </si>
  <si>
    <r>
      <t>海参纲</t>
    </r>
    <r>
      <rPr>
        <sz val="11"/>
        <color theme="1"/>
        <rFont val="宋体"/>
        <family val="2"/>
        <charset val="134"/>
        <scheme val="minor"/>
      </rPr>
      <t xml:space="preserve"> Holothroidea</t>
    </r>
    <phoneticPr fontId="3" type="noConversion"/>
  </si>
  <si>
    <r>
      <t>楯手目</t>
    </r>
    <r>
      <rPr>
        <sz val="11"/>
        <color theme="1"/>
        <rFont val="宋体"/>
        <family val="2"/>
        <charset val="134"/>
        <scheme val="minor"/>
      </rPr>
      <t xml:space="preserve"> Aspidochirotida</t>
    </r>
    <phoneticPr fontId="3" type="noConversion"/>
  </si>
  <si>
    <r>
      <t>刺参科</t>
    </r>
    <r>
      <rPr>
        <sz val="11"/>
        <color theme="1"/>
        <rFont val="宋体"/>
        <family val="2"/>
        <charset val="134"/>
        <scheme val="minor"/>
      </rPr>
      <t xml:space="preserve"> Stichopodidae</t>
    </r>
  </si>
  <si>
    <t>考锹甲属所有种(南非)</t>
    <phoneticPr fontId="3" type="noConversion"/>
  </si>
  <si>
    <t>Colophon spp. (South Africa)</t>
  </si>
  <si>
    <t>昆虫纲 Insecta</t>
  </si>
  <si>
    <r>
      <t>鞘翅目</t>
    </r>
    <r>
      <rPr>
        <sz val="11"/>
        <color theme="1"/>
        <rFont val="宋体"/>
        <family val="2"/>
        <charset val="134"/>
        <scheme val="minor"/>
      </rPr>
      <t xml:space="preserve"> Coleoptera</t>
    </r>
    <phoneticPr fontId="3" type="noConversion"/>
  </si>
  <si>
    <r>
      <t>锹</t>
    </r>
    <r>
      <rPr>
        <sz val="10"/>
        <color indexed="8"/>
        <rFont val="宋体"/>
        <family val="3"/>
        <charset val="134"/>
      </rPr>
      <t>甲</t>
    </r>
    <r>
      <rPr>
        <sz val="10"/>
        <color indexed="8"/>
        <rFont val="宋体"/>
        <family val="3"/>
        <charset val="134"/>
      </rPr>
      <t>科</t>
    </r>
    <r>
      <rPr>
        <sz val="11"/>
        <color theme="1"/>
        <rFont val="宋体"/>
        <family val="2"/>
        <charset val="134"/>
        <scheme val="minor"/>
      </rPr>
      <t xml:space="preserve"> Lucanidae</t>
    </r>
    <phoneticPr fontId="3" type="noConversion"/>
  </si>
  <si>
    <t>回纹彩袄蛱蝶玻利维亚亚种（玻利维亚）</t>
    <phoneticPr fontId="3" type="noConversion"/>
  </si>
  <si>
    <t>Agrias amydon boliviensis (Plurinational State of Bolivia)</t>
    <phoneticPr fontId="3" type="noConversion"/>
  </si>
  <si>
    <t>鳞翅目 Lepidoptera</t>
  </si>
  <si>
    <r>
      <t>蛱</t>
    </r>
    <r>
      <rPr>
        <sz val="10"/>
        <color indexed="8"/>
        <rFont val="宋体"/>
        <family val="3"/>
        <charset val="134"/>
      </rPr>
      <t>蝶</t>
    </r>
    <r>
      <rPr>
        <sz val="10"/>
        <color indexed="8"/>
        <rFont val="宋体"/>
        <family val="3"/>
        <charset val="134"/>
      </rPr>
      <t>科</t>
    </r>
    <r>
      <rPr>
        <sz val="11"/>
        <color theme="1"/>
        <rFont val="宋体"/>
        <family val="2"/>
        <charset val="134"/>
        <scheme val="minor"/>
      </rPr>
      <t xml:space="preserve"> Nymphalidae</t>
    </r>
    <phoneticPr fontId="3" type="noConversion"/>
  </si>
  <si>
    <t>晶闪蝶拉邵梅亚种（玻利维亚）</t>
    <phoneticPr fontId="3" type="noConversion"/>
  </si>
  <si>
    <t>Morpho godartii lachaumei (Plurinational State of Bolivia)</t>
  </si>
  <si>
    <t>赤靴蛱蝶巴克利亚种（玻利维亚）</t>
    <phoneticPr fontId="3" type="noConversion"/>
  </si>
  <si>
    <t>Prepona praeneste buckleyana (Plurinational State of Bolivia)</t>
  </si>
  <si>
    <t>瘦长红珊瑚(中国)</t>
    <phoneticPr fontId="3" type="noConversion"/>
  </si>
  <si>
    <t xml:space="preserve">Corallium elatius </t>
    <phoneticPr fontId="3" type="noConversion"/>
  </si>
  <si>
    <r>
      <t>刺胞亚门</t>
    </r>
    <r>
      <rPr>
        <sz val="10"/>
        <color indexed="10"/>
        <rFont val="Verdana"/>
        <family val="2"/>
      </rPr>
      <t xml:space="preserve"> Cnidaria</t>
    </r>
    <phoneticPr fontId="3" type="noConversion"/>
  </si>
  <si>
    <r>
      <t>珊瑚虫纲</t>
    </r>
    <r>
      <rPr>
        <sz val="10"/>
        <color indexed="10"/>
        <rFont val="Verdana"/>
        <family val="2"/>
      </rPr>
      <t xml:space="preserve"> Anthozoa</t>
    </r>
    <phoneticPr fontId="3" type="noConversion"/>
  </si>
  <si>
    <r>
      <t>柳珊瑚目</t>
    </r>
    <r>
      <rPr>
        <sz val="10"/>
        <color indexed="10"/>
        <rFont val="Verdana"/>
        <family val="2"/>
      </rPr>
      <t xml:space="preserve"> Gorgonaceae</t>
    </r>
    <phoneticPr fontId="3" type="noConversion"/>
  </si>
  <si>
    <r>
      <t>红珊瑚科</t>
    </r>
    <r>
      <rPr>
        <sz val="10"/>
        <color indexed="10"/>
        <rFont val="Verdana"/>
        <family val="2"/>
      </rPr>
      <t>Corallidae</t>
    </r>
  </si>
  <si>
    <r>
      <t>Momo coral</t>
    </r>
    <r>
      <rPr>
        <sz val="10"/>
        <color indexed="10"/>
        <rFont val="宋体"/>
        <family val="3"/>
        <charset val="134"/>
      </rPr>
      <t>、</t>
    </r>
    <r>
      <rPr>
        <sz val="10"/>
        <color indexed="10"/>
        <rFont val="Verdana"/>
        <family val="2"/>
      </rPr>
      <t>Formosa coral</t>
    </r>
  </si>
  <si>
    <t>粉红珊瑚、桃色珊瑚</t>
  </si>
  <si>
    <r>
      <rPr>
        <sz val="10"/>
        <color indexed="10"/>
        <rFont val="宋体"/>
        <family val="3"/>
        <charset val="134"/>
      </rPr>
      <t>群体由中轴支撑，中轴富含高镁碳酸钙，质地坚固，无带腔的中心孔，外观淡红或粉红色。轴骨骼连续，由不分离融合骨针体组成。皮层有双茄形骨针和有</t>
    </r>
    <r>
      <rPr>
        <sz val="10"/>
        <color indexed="10"/>
        <rFont val="Verdana"/>
        <family val="2"/>
      </rPr>
      <t>6-</t>
    </r>
    <r>
      <rPr>
        <sz val="10"/>
        <color indexed="10"/>
        <rFont val="宋体"/>
        <family val="3"/>
        <charset val="134"/>
      </rPr>
      <t>，</t>
    </r>
    <r>
      <rPr>
        <sz val="10"/>
        <color indexed="10"/>
        <rFont val="Verdana"/>
        <family val="2"/>
      </rPr>
      <t>7-</t>
    </r>
    <r>
      <rPr>
        <sz val="10"/>
        <color indexed="10"/>
        <rFont val="宋体"/>
        <family val="3"/>
        <charset val="134"/>
      </rPr>
      <t>辐突骨针。生活时有</t>
    </r>
    <r>
      <rPr>
        <sz val="10"/>
        <color indexed="10"/>
        <rFont val="Verdana"/>
        <family val="2"/>
      </rPr>
      <t xml:space="preserve">8 </t>
    </r>
    <r>
      <rPr>
        <sz val="10"/>
        <color indexed="10"/>
        <rFont val="宋体"/>
        <family val="3"/>
        <charset val="134"/>
      </rPr>
      <t>个触手，水螅体呈白色。水螅体收缩时成疣状，均匀分布，不成丛状，有乳突。小分枝末端瘦长。我国产于台湾、东海和南海。</t>
    </r>
    <phoneticPr fontId="3" type="noConversion"/>
  </si>
  <si>
    <t>日本红珊瑚(中国)</t>
    <phoneticPr fontId="3" type="noConversion"/>
  </si>
  <si>
    <t xml:space="preserve">Corallium japonicum </t>
    <phoneticPr fontId="3" type="noConversion"/>
  </si>
  <si>
    <t>深红珊瑚</t>
    <phoneticPr fontId="3" type="noConversion"/>
  </si>
  <si>
    <t>皮滑红珊瑚(中国)</t>
    <phoneticPr fontId="3" type="noConversion"/>
  </si>
  <si>
    <t>Corallium konjoi</t>
    <phoneticPr fontId="3" type="noConversion"/>
  </si>
  <si>
    <t>白珊瑚</t>
    <phoneticPr fontId="3" type="noConversion"/>
  </si>
  <si>
    <t>巧红珊瑚(中国)</t>
    <phoneticPr fontId="3" type="noConversion"/>
  </si>
  <si>
    <t xml:space="preserve">Corallium secundum </t>
    <phoneticPr fontId="3" type="noConversion"/>
  </si>
  <si>
    <t>红珊瑚</t>
    <phoneticPr fontId="3" type="noConversion"/>
  </si>
  <si>
    <t>id</t>
    <phoneticPr fontId="1" type="noConversion"/>
  </si>
</sst>
</file>

<file path=xl/styles.xml><?xml version="1.0" encoding="utf-8"?>
<styleSheet xmlns="http://schemas.openxmlformats.org/spreadsheetml/2006/main">
  <fonts count="23">
    <font>
      <sz val="11"/>
      <color theme="1"/>
      <name val="宋体"/>
      <family val="2"/>
      <charset val="134"/>
      <scheme val="minor"/>
    </font>
    <font>
      <sz val="9"/>
      <name val="宋体"/>
      <family val="2"/>
      <charset val="134"/>
      <scheme val="minor"/>
    </font>
    <font>
      <sz val="10"/>
      <name val="宋体"/>
      <charset val="134"/>
    </font>
    <font>
      <sz val="9"/>
      <name val="宋体"/>
      <charset val="134"/>
    </font>
    <font>
      <sz val="10"/>
      <color indexed="8"/>
      <name val="宋体"/>
      <charset val="134"/>
    </font>
    <font>
      <sz val="10"/>
      <color indexed="8"/>
      <name val="Verdana"/>
      <family val="2"/>
    </font>
    <font>
      <sz val="10"/>
      <color rgb="FFFF0000"/>
      <name val="宋体"/>
      <charset val="134"/>
    </font>
    <font>
      <sz val="10"/>
      <color rgb="FFFF0000"/>
      <name val="Verdana"/>
      <family val="2"/>
    </font>
    <font>
      <sz val="10"/>
      <color indexed="10"/>
      <name val="Verdana"/>
      <family val="2"/>
    </font>
    <font>
      <sz val="10"/>
      <name val="Verdana"/>
      <family val="2"/>
    </font>
    <font>
      <sz val="10"/>
      <color indexed="10"/>
      <name val="宋体"/>
      <charset val="134"/>
    </font>
    <font>
      <sz val="10"/>
      <color indexed="10"/>
      <name val="Calibri"/>
      <family val="2"/>
    </font>
    <font>
      <i/>
      <sz val="10"/>
      <color indexed="10"/>
      <name val="Calibri"/>
      <family val="2"/>
    </font>
    <font>
      <sz val="10"/>
      <color indexed="10"/>
      <name val="Arial"/>
      <family val="2"/>
    </font>
    <font>
      <sz val="10"/>
      <color indexed="8"/>
      <name val="Calibri"/>
      <family val="2"/>
    </font>
    <font>
      <i/>
      <sz val="10"/>
      <name val="Verdana"/>
      <family val="2"/>
    </font>
    <font>
      <sz val="10"/>
      <color indexed="8"/>
      <name val="Arial"/>
      <family val="2"/>
    </font>
    <font>
      <sz val="10"/>
      <name val="Arial"/>
      <family val="2"/>
    </font>
    <font>
      <i/>
      <sz val="10"/>
      <color rgb="FFFF0000"/>
      <name val="Verdana"/>
      <family val="2"/>
    </font>
    <font>
      <sz val="10"/>
      <color indexed="10"/>
      <name val="A.."/>
      <family val="1"/>
    </font>
    <font>
      <sz val="10"/>
      <name val="宋体"/>
      <family val="3"/>
      <charset val="134"/>
    </font>
    <font>
      <sz val="10"/>
      <color indexed="8"/>
      <name val="宋体"/>
      <family val="3"/>
      <charset val="134"/>
    </font>
    <font>
      <sz val="10"/>
      <color indexed="10"/>
      <name val="宋体"/>
      <family val="3"/>
      <charset val="134"/>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3">
    <xf numFmtId="0" fontId="0" fillId="0" borderId="0">
      <alignment vertical="center"/>
    </xf>
    <xf numFmtId="0" fontId="3" fillId="0" borderId="0">
      <alignment vertical="center"/>
    </xf>
    <xf numFmtId="0" fontId="3" fillId="0" borderId="0">
      <alignment vertical="center"/>
    </xf>
  </cellStyleXfs>
  <cellXfs count="53">
    <xf numFmtId="0" fontId="0" fillId="0" borderId="0" xfId="0">
      <alignment vertical="center"/>
    </xf>
    <xf numFmtId="0" fontId="2"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4" fillId="0" borderId="0" xfId="0" applyFont="1" applyAlignment="1">
      <alignment vertical="center"/>
    </xf>
    <xf numFmtId="0" fontId="4"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wrapText="1"/>
    </xf>
    <xf numFmtId="0" fontId="0" fillId="0" borderId="0" xfId="0" applyAlignment="1">
      <alignment vertical="center"/>
    </xf>
    <xf numFmtId="0" fontId="2" fillId="0" borderId="0" xfId="0" applyNumberFormat="1" applyFont="1" applyFill="1" applyBorder="1" applyAlignment="1"/>
    <xf numFmtId="0" fontId="5" fillId="0" borderId="0" xfId="0" applyFont="1" applyAlignment="1"/>
    <xf numFmtId="0" fontId="4" fillId="0" borderId="0" xfId="1" applyNumberFormat="1" applyFont="1" applyAlignment="1" applyProtection="1">
      <alignment vertical="center"/>
    </xf>
    <xf numFmtId="0" fontId="4" fillId="0" borderId="0" xfId="0" applyFont="1" applyAlignment="1"/>
    <xf numFmtId="0" fontId="4" fillId="0" borderId="0" xfId="0" applyNumberFormat="1" applyFont="1" applyFill="1" applyBorder="1" applyAlignment="1"/>
    <xf numFmtId="0" fontId="5" fillId="0" borderId="0" xfId="0" applyFont="1" applyAlignment="1">
      <alignment horizontal="center"/>
    </xf>
    <xf numFmtId="0" fontId="2" fillId="0" borderId="0" xfId="0" applyFont="1" applyAlignment="1">
      <alignment vertical="center"/>
    </xf>
    <xf numFmtId="0" fontId="2" fillId="0" borderId="0" xfId="0" applyNumberFormat="1" applyFont="1" applyAlignment="1">
      <alignment vertical="center"/>
    </xf>
    <xf numFmtId="0" fontId="5" fillId="0" borderId="0" xfId="0" applyFont="1" applyAlignment="1">
      <alignment wrapText="1"/>
    </xf>
    <xf numFmtId="0" fontId="6" fillId="0" borderId="0" xfId="0" applyNumberFormat="1" applyFont="1" applyFill="1" applyBorder="1" applyAlignment="1"/>
    <xf numFmtId="0" fontId="7" fillId="0" borderId="0" xfId="0" applyFont="1" applyAlignment="1"/>
    <xf numFmtId="0" fontId="6" fillId="0" borderId="0" xfId="1" applyNumberFormat="1" applyFont="1" applyAlignment="1" applyProtection="1">
      <alignment vertical="center"/>
    </xf>
    <xf numFmtId="0" fontId="6" fillId="0" borderId="0" xfId="0" applyFont="1" applyAlignment="1"/>
    <xf numFmtId="0" fontId="6" fillId="0" borderId="0" xfId="0" applyNumberFormat="1" applyFont="1" applyFill="1" applyBorder="1" applyAlignment="1">
      <alignment vertical="center"/>
    </xf>
    <xf numFmtId="0" fontId="0" fillId="0" borderId="0" xfId="0" applyAlignment="1"/>
    <xf numFmtId="0" fontId="7" fillId="0" borderId="0" xfId="0" applyFont="1" applyAlignment="1">
      <alignment horizontal="center"/>
    </xf>
    <xf numFmtId="0" fontId="2" fillId="0" borderId="0" xfId="0" applyFont="1" applyAlignment="1">
      <alignment horizontal="center" vertical="center"/>
    </xf>
    <xf numFmtId="0" fontId="10" fillId="0" borderId="0" xfId="0" applyNumberFormat="1" applyFont="1" applyFill="1" applyBorder="1" applyAlignment="1"/>
    <xf numFmtId="0" fontId="8" fillId="0" borderId="0" xfId="0" applyNumberFormat="1" applyFont="1" applyFill="1" applyBorder="1" applyAlignment="1"/>
    <xf numFmtId="0" fontId="2" fillId="0" borderId="0" xfId="0" applyFont="1" applyFill="1" applyAlignment="1">
      <alignment vertical="center"/>
    </xf>
    <xf numFmtId="0" fontId="7" fillId="0" borderId="0" xfId="0" applyNumberFormat="1" applyFont="1" applyFill="1" applyBorder="1" applyAlignment="1"/>
    <xf numFmtId="0" fontId="6" fillId="0" borderId="0" xfId="0" applyFont="1" applyAlignment="1">
      <alignment vertical="center"/>
    </xf>
    <xf numFmtId="0" fontId="6" fillId="0" borderId="0" xfId="0" applyFont="1" applyAlignment="1">
      <alignment horizontal="center" vertical="center"/>
    </xf>
    <xf numFmtId="0" fontId="5" fillId="0" borderId="0" xfId="0" applyNumberFormat="1" applyFont="1" applyFill="1" applyBorder="1" applyAlignment="1">
      <alignment wrapText="1"/>
    </xf>
    <xf numFmtId="0" fontId="2" fillId="2" borderId="0" xfId="0" applyNumberFormat="1" applyFont="1" applyFill="1" applyBorder="1" applyAlignment="1"/>
    <xf numFmtId="0" fontId="5" fillId="2" borderId="0" xfId="0" applyNumberFormat="1" applyFont="1" applyFill="1" applyBorder="1" applyAlignment="1"/>
    <xf numFmtId="0" fontId="4" fillId="2" borderId="0" xfId="0" applyNumberFormat="1" applyFont="1" applyFill="1" applyBorder="1" applyAlignment="1"/>
    <xf numFmtId="0" fontId="5" fillId="2" borderId="0" xfId="0" applyNumberFormat="1" applyFont="1" applyFill="1" applyBorder="1" applyAlignment="1">
      <alignment wrapText="1"/>
    </xf>
    <xf numFmtId="0" fontId="4" fillId="0" borderId="0" xfId="0" applyFont="1" applyAlignment="1">
      <alignment wrapText="1"/>
    </xf>
    <xf numFmtId="0" fontId="4" fillId="0" borderId="0" xfId="0" applyNumberFormat="1" applyFont="1" applyFill="1" applyBorder="1" applyAlignment="1">
      <alignment wrapText="1"/>
    </xf>
    <xf numFmtId="0" fontId="7" fillId="0" borderId="0" xfId="0" applyFont="1" applyAlignment="1">
      <alignment vertical="center"/>
    </xf>
    <xf numFmtId="0" fontId="6" fillId="0" borderId="0" xfId="0" applyFont="1" applyBorder="1" applyAlignment="1">
      <alignment vertical="center"/>
    </xf>
    <xf numFmtId="0" fontId="9" fillId="0" borderId="0" xfId="2" applyFont="1" applyAlignment="1">
      <alignment vertical="center"/>
    </xf>
    <xf numFmtId="0" fontId="9" fillId="0" borderId="0" xfId="0" applyNumberFormat="1" applyFont="1" applyFill="1" applyBorder="1" applyAlignment="1"/>
    <xf numFmtId="0" fontId="5" fillId="0" borderId="0" xfId="0" applyNumberFormat="1" applyFont="1" applyFill="1" applyBorder="1" applyAlignment="1"/>
    <xf numFmtId="0" fontId="0" fillId="0" borderId="0" xfId="0" applyFont="1" applyAlignment="1">
      <alignment horizontal="center"/>
    </xf>
    <xf numFmtId="0" fontId="9" fillId="0" borderId="0" xfId="0" applyNumberFormat="1" applyFont="1" applyFill="1" applyBorder="1" applyAlignment="1">
      <alignment vertical="center"/>
    </xf>
    <xf numFmtId="0" fontId="15" fillId="0" borderId="0" xfId="0" applyFont="1" applyAlignment="1">
      <alignment vertical="center"/>
    </xf>
    <xf numFmtId="0" fontId="4" fillId="0" borderId="0" xfId="1" applyNumberFormat="1" applyFont="1" applyAlignment="1" applyProtection="1"/>
    <xf numFmtId="0" fontId="9" fillId="0" borderId="0" xfId="0" applyNumberFormat="1" applyFont="1" applyFill="1" applyBorder="1" applyAlignment="1">
      <alignment wrapText="1"/>
    </xf>
    <xf numFmtId="0" fontId="0" fillId="0" borderId="0" xfId="0" applyAlignment="1">
      <alignment wrapText="1"/>
    </xf>
    <xf numFmtId="0" fontId="18" fillId="0" borderId="0" xfId="0" applyFont="1" applyAlignment="1">
      <alignment vertical="center"/>
    </xf>
    <xf numFmtId="0" fontId="4" fillId="0" borderId="0" xfId="1" applyNumberFormat="1" applyFont="1" applyFill="1" applyAlignment="1" applyProtection="1">
      <alignment vertical="center"/>
    </xf>
    <xf numFmtId="0" fontId="4" fillId="0" borderId="0" xfId="0" applyFont="1" applyFill="1" applyAlignment="1"/>
    <xf numFmtId="0" fontId="5" fillId="0" borderId="0" xfId="0" applyNumberFormat="1" applyFont="1" applyFill="1" applyBorder="1" applyAlignment="1">
      <alignment horizontal="center"/>
    </xf>
    <xf numFmtId="0" fontId="0" fillId="0" borderId="0" xfId="0" applyAlignment="1">
      <alignment horizontal="center"/>
    </xf>
  </cellXfs>
  <cellStyles count="3">
    <cellStyle name="常规" xfId="0" builtinId="0"/>
    <cellStyle name="常规_公约1" xfId="2"/>
    <cellStyle name="常规_公约1_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910"/>
  <sheetViews>
    <sheetView tabSelected="1" topLeftCell="C1" workbookViewId="0">
      <selection activeCell="M3" sqref="M3"/>
    </sheetView>
  </sheetViews>
  <sheetFormatPr defaultRowHeight="13.5"/>
  <cols>
    <col min="1" max="1" width="24.625" customWidth="1"/>
    <col min="2" max="2" width="27" customWidth="1"/>
    <col min="3" max="3" width="27.875" customWidth="1"/>
    <col min="4" max="4" width="19.75" customWidth="1"/>
    <col min="5" max="5" width="20.25" customWidth="1"/>
    <col min="6" max="6" width="20" customWidth="1"/>
  </cols>
  <sheetData>
    <row r="1" spans="1:13" ht="24">
      <c r="A1" s="1" t="s">
        <v>0</v>
      </c>
      <c r="B1" s="2" t="s">
        <v>1</v>
      </c>
      <c r="C1" s="3" t="s">
        <v>2</v>
      </c>
      <c r="D1" s="2" t="s">
        <v>3</v>
      </c>
      <c r="E1" s="2" t="s">
        <v>4</v>
      </c>
      <c r="F1" s="2" t="s">
        <v>5</v>
      </c>
      <c r="G1" s="2" t="s">
        <v>6</v>
      </c>
      <c r="H1" s="2" t="s">
        <v>7</v>
      </c>
      <c r="I1" s="2" t="s">
        <v>8</v>
      </c>
      <c r="J1" s="4" t="s">
        <v>9</v>
      </c>
      <c r="K1" s="5" t="s">
        <v>10</v>
      </c>
      <c r="L1" s="6" t="s">
        <v>11</v>
      </c>
      <c r="M1" t="s">
        <v>2405</v>
      </c>
    </row>
    <row r="2" spans="1:13">
      <c r="A2" s="7" t="s">
        <v>12</v>
      </c>
      <c r="B2" s="8" t="s">
        <v>13</v>
      </c>
      <c r="C2" s="9" t="s">
        <v>14</v>
      </c>
      <c r="D2" s="10" t="s">
        <v>15</v>
      </c>
      <c r="E2" s="10" t="s">
        <v>16</v>
      </c>
      <c r="F2" s="11" t="s">
        <v>17</v>
      </c>
      <c r="G2" s="11" t="s">
        <v>18</v>
      </c>
      <c r="H2" s="8"/>
      <c r="I2" s="12" t="s">
        <v>19</v>
      </c>
      <c r="J2" s="12"/>
      <c r="K2" s="10" t="s">
        <v>20</v>
      </c>
      <c r="L2" s="8">
        <v>1</v>
      </c>
      <c r="M2">
        <v>100000</v>
      </c>
    </row>
    <row r="3" spans="1:13">
      <c r="A3" s="7" t="s">
        <v>21</v>
      </c>
      <c r="B3" s="8" t="s">
        <v>22</v>
      </c>
      <c r="C3" s="9" t="s">
        <v>14</v>
      </c>
      <c r="D3" s="10" t="s">
        <v>15</v>
      </c>
      <c r="E3" s="10" t="s">
        <v>16</v>
      </c>
      <c r="F3" s="11" t="s">
        <v>23</v>
      </c>
      <c r="G3" s="13" t="s">
        <v>24</v>
      </c>
      <c r="H3" s="8"/>
      <c r="I3" s="12" t="s">
        <v>19</v>
      </c>
      <c r="J3" s="12"/>
      <c r="K3" s="14" t="s">
        <v>25</v>
      </c>
      <c r="L3" s="8">
        <v>1</v>
      </c>
      <c r="M3">
        <f>M2+1</f>
        <v>100001</v>
      </c>
    </row>
    <row r="4" spans="1:13">
      <c r="A4" s="7" t="s">
        <v>26</v>
      </c>
      <c r="B4" s="8" t="s">
        <v>27</v>
      </c>
      <c r="C4" s="9" t="s">
        <v>14</v>
      </c>
      <c r="D4" s="10" t="s">
        <v>15</v>
      </c>
      <c r="E4" s="10" t="s">
        <v>16</v>
      </c>
      <c r="F4" s="11" t="s">
        <v>23</v>
      </c>
      <c r="G4" s="8"/>
      <c r="H4" s="8"/>
      <c r="I4" s="12" t="s">
        <v>19</v>
      </c>
      <c r="J4" s="12"/>
      <c r="K4" s="8" t="s">
        <v>28</v>
      </c>
      <c r="L4" s="8">
        <v>1</v>
      </c>
      <c r="M4">
        <f t="shared" ref="M4:M67" si="0">M3+1</f>
        <v>100002</v>
      </c>
    </row>
    <row r="5" spans="1:13">
      <c r="A5" s="7" t="s">
        <v>29</v>
      </c>
      <c r="B5" s="8" t="s">
        <v>30</v>
      </c>
      <c r="C5" s="9" t="s">
        <v>14</v>
      </c>
      <c r="D5" s="10" t="s">
        <v>15</v>
      </c>
      <c r="E5" s="10" t="s">
        <v>16</v>
      </c>
      <c r="F5" s="11" t="s">
        <v>23</v>
      </c>
      <c r="G5" s="8"/>
      <c r="H5" s="8"/>
      <c r="I5" s="12" t="s">
        <v>19</v>
      </c>
      <c r="J5" s="12"/>
      <c r="K5" s="8" t="s">
        <v>31</v>
      </c>
      <c r="L5" s="8">
        <v>1</v>
      </c>
      <c r="M5">
        <f t="shared" si="0"/>
        <v>100003</v>
      </c>
    </row>
    <row r="6" spans="1:13">
      <c r="A6" s="7" t="s">
        <v>32</v>
      </c>
      <c r="B6" s="8" t="s">
        <v>33</v>
      </c>
      <c r="C6" s="9" t="s">
        <v>14</v>
      </c>
      <c r="D6" s="10" t="s">
        <v>15</v>
      </c>
      <c r="E6" s="10" t="s">
        <v>16</v>
      </c>
      <c r="F6" s="11" t="s">
        <v>23</v>
      </c>
      <c r="G6" s="8"/>
      <c r="H6" s="8"/>
      <c r="I6" s="12" t="s">
        <v>19</v>
      </c>
      <c r="J6" s="12"/>
      <c r="K6" s="15"/>
      <c r="L6" s="8">
        <v>1</v>
      </c>
      <c r="M6">
        <f t="shared" si="0"/>
        <v>100004</v>
      </c>
    </row>
    <row r="7" spans="1:13">
      <c r="A7" s="7" t="s">
        <v>34</v>
      </c>
      <c r="B7" s="8" t="s">
        <v>35</v>
      </c>
      <c r="C7" s="9" t="s">
        <v>14</v>
      </c>
      <c r="D7" s="10" t="s">
        <v>15</v>
      </c>
      <c r="E7" s="10" t="s">
        <v>16</v>
      </c>
      <c r="F7" s="11" t="s">
        <v>23</v>
      </c>
      <c r="G7" s="8"/>
      <c r="H7" s="8"/>
      <c r="I7" s="12" t="s">
        <v>19</v>
      </c>
      <c r="J7" s="12"/>
      <c r="K7" s="15"/>
      <c r="L7" s="8">
        <v>1</v>
      </c>
      <c r="M7">
        <f t="shared" si="0"/>
        <v>100005</v>
      </c>
    </row>
    <row r="8" spans="1:13">
      <c r="A8" s="7" t="s">
        <v>36</v>
      </c>
      <c r="B8" s="8" t="s">
        <v>37</v>
      </c>
      <c r="C8" s="9" t="s">
        <v>14</v>
      </c>
      <c r="D8" s="10" t="s">
        <v>15</v>
      </c>
      <c r="E8" s="10" t="s">
        <v>16</v>
      </c>
      <c r="F8" s="11" t="s">
        <v>23</v>
      </c>
      <c r="G8" s="8"/>
      <c r="H8" s="8"/>
      <c r="I8" s="12" t="s">
        <v>19</v>
      </c>
      <c r="J8" s="12"/>
      <c r="K8" s="15"/>
      <c r="L8" s="8">
        <v>1</v>
      </c>
      <c r="M8">
        <f t="shared" si="0"/>
        <v>100006</v>
      </c>
    </row>
    <row r="9" spans="1:13">
      <c r="A9" s="7" t="s">
        <v>38</v>
      </c>
      <c r="B9" s="8" t="s">
        <v>39</v>
      </c>
      <c r="C9" s="9" t="s">
        <v>14</v>
      </c>
      <c r="D9" s="10" t="s">
        <v>15</v>
      </c>
      <c r="E9" s="10" t="s">
        <v>16</v>
      </c>
      <c r="F9" s="11" t="s">
        <v>23</v>
      </c>
      <c r="G9" s="8"/>
      <c r="H9" s="8"/>
      <c r="I9" s="12" t="s">
        <v>19</v>
      </c>
      <c r="J9" s="12"/>
      <c r="K9" s="15"/>
      <c r="L9" s="8">
        <v>1</v>
      </c>
      <c r="M9">
        <f t="shared" si="0"/>
        <v>100007</v>
      </c>
    </row>
    <row r="10" spans="1:13">
      <c r="A10" s="7" t="s">
        <v>40</v>
      </c>
      <c r="B10" s="8" t="s">
        <v>41</v>
      </c>
      <c r="C10" s="9" t="s">
        <v>14</v>
      </c>
      <c r="D10" s="10" t="s">
        <v>15</v>
      </c>
      <c r="E10" s="10" t="s">
        <v>16</v>
      </c>
      <c r="F10" s="11" t="s">
        <v>23</v>
      </c>
      <c r="G10" s="8"/>
      <c r="H10" s="8"/>
      <c r="I10" s="12" t="s">
        <v>19</v>
      </c>
      <c r="J10" s="12"/>
      <c r="K10" s="15"/>
      <c r="L10" s="8">
        <v>1</v>
      </c>
      <c r="M10">
        <f t="shared" si="0"/>
        <v>100008</v>
      </c>
    </row>
    <row r="11" spans="1:13">
      <c r="A11" s="7" t="s">
        <v>42</v>
      </c>
      <c r="B11" s="8" t="s">
        <v>43</v>
      </c>
      <c r="C11" s="9" t="s">
        <v>14</v>
      </c>
      <c r="D11" s="10" t="s">
        <v>15</v>
      </c>
      <c r="E11" s="10" t="s">
        <v>16</v>
      </c>
      <c r="F11" s="11" t="s">
        <v>23</v>
      </c>
      <c r="G11" s="8"/>
      <c r="H11" s="8"/>
      <c r="I11" s="12" t="s">
        <v>19</v>
      </c>
      <c r="J11" s="12"/>
      <c r="K11" s="15"/>
      <c r="L11" s="8">
        <v>1</v>
      </c>
      <c r="M11">
        <f t="shared" si="0"/>
        <v>100009</v>
      </c>
    </row>
    <row r="12" spans="1:13">
      <c r="A12" s="7" t="s">
        <v>44</v>
      </c>
      <c r="B12" s="8" t="s">
        <v>45</v>
      </c>
      <c r="C12" s="9" t="s">
        <v>14</v>
      </c>
      <c r="D12" s="10" t="s">
        <v>15</v>
      </c>
      <c r="E12" s="10" t="s">
        <v>16</v>
      </c>
      <c r="F12" s="11" t="s">
        <v>23</v>
      </c>
      <c r="G12" s="8"/>
      <c r="H12" s="8"/>
      <c r="I12" s="12" t="s">
        <v>19</v>
      </c>
      <c r="J12" s="12"/>
      <c r="K12" s="15"/>
      <c r="L12" s="8">
        <v>1</v>
      </c>
      <c r="M12">
        <f t="shared" si="0"/>
        <v>100010</v>
      </c>
    </row>
    <row r="13" spans="1:13">
      <c r="A13" s="7" t="s">
        <v>46</v>
      </c>
      <c r="B13" s="8" t="s">
        <v>47</v>
      </c>
      <c r="C13" s="9" t="s">
        <v>14</v>
      </c>
      <c r="D13" s="10" t="s">
        <v>15</v>
      </c>
      <c r="E13" s="10" t="s">
        <v>16</v>
      </c>
      <c r="F13" s="11" t="s">
        <v>23</v>
      </c>
      <c r="G13" s="8"/>
      <c r="H13" s="8"/>
      <c r="I13" s="12" t="s">
        <v>19</v>
      </c>
      <c r="J13" s="12"/>
      <c r="K13" s="15"/>
      <c r="L13" s="8">
        <v>1</v>
      </c>
      <c r="M13">
        <f t="shared" si="0"/>
        <v>100011</v>
      </c>
    </row>
    <row r="14" spans="1:13">
      <c r="A14" s="7" t="s">
        <v>48</v>
      </c>
      <c r="B14" s="8" t="s">
        <v>49</v>
      </c>
      <c r="C14" s="9" t="s">
        <v>14</v>
      </c>
      <c r="D14" s="10" t="s">
        <v>15</v>
      </c>
      <c r="E14" s="10" t="s">
        <v>16</v>
      </c>
      <c r="F14" s="11" t="s">
        <v>23</v>
      </c>
      <c r="G14" s="8"/>
      <c r="H14" s="8"/>
      <c r="I14" s="12" t="s">
        <v>19</v>
      </c>
      <c r="J14" s="12"/>
      <c r="K14" s="15"/>
      <c r="L14" s="8">
        <v>1</v>
      </c>
      <c r="M14">
        <f t="shared" si="0"/>
        <v>100012</v>
      </c>
    </row>
    <row r="15" spans="1:13">
      <c r="A15" s="7" t="s">
        <v>50</v>
      </c>
      <c r="B15" s="8" t="s">
        <v>51</v>
      </c>
      <c r="C15" s="9" t="s">
        <v>14</v>
      </c>
      <c r="D15" s="10" t="s">
        <v>15</v>
      </c>
      <c r="E15" s="10" t="s">
        <v>16</v>
      </c>
      <c r="F15" s="11" t="s">
        <v>23</v>
      </c>
      <c r="G15" s="8"/>
      <c r="H15" s="8"/>
      <c r="I15" s="12" t="s">
        <v>19</v>
      </c>
      <c r="J15" s="12"/>
      <c r="K15" s="15"/>
      <c r="L15" s="8">
        <v>1</v>
      </c>
      <c r="M15">
        <f t="shared" si="0"/>
        <v>100013</v>
      </c>
    </row>
    <row r="16" spans="1:13">
      <c r="A16" s="7" t="s">
        <v>52</v>
      </c>
      <c r="B16" s="8" t="s">
        <v>53</v>
      </c>
      <c r="C16" s="9" t="s">
        <v>14</v>
      </c>
      <c r="D16" s="10" t="s">
        <v>15</v>
      </c>
      <c r="E16" s="10" t="s">
        <v>16</v>
      </c>
      <c r="F16" s="11" t="s">
        <v>23</v>
      </c>
      <c r="G16" s="8"/>
      <c r="H16" s="8"/>
      <c r="I16" s="12" t="s">
        <v>19</v>
      </c>
      <c r="J16" s="12"/>
      <c r="K16" s="15"/>
      <c r="L16" s="8">
        <v>1</v>
      </c>
      <c r="M16">
        <f t="shared" si="0"/>
        <v>100014</v>
      </c>
    </row>
    <row r="17" spans="1:13">
      <c r="A17" s="7" t="s">
        <v>54</v>
      </c>
      <c r="B17" s="8" t="s">
        <v>55</v>
      </c>
      <c r="C17" s="9" t="s">
        <v>14</v>
      </c>
      <c r="D17" s="10" t="s">
        <v>15</v>
      </c>
      <c r="E17" s="10" t="s">
        <v>16</v>
      </c>
      <c r="F17" s="11" t="s">
        <v>23</v>
      </c>
      <c r="G17" s="8"/>
      <c r="H17" s="8"/>
      <c r="I17" s="12" t="s">
        <v>19</v>
      </c>
      <c r="J17" s="12"/>
      <c r="K17" s="15"/>
      <c r="L17" s="8">
        <v>1</v>
      </c>
      <c r="M17">
        <f t="shared" si="0"/>
        <v>100015</v>
      </c>
    </row>
    <row r="18" spans="1:13">
      <c r="A18" s="7" t="s">
        <v>56</v>
      </c>
      <c r="B18" s="8" t="s">
        <v>57</v>
      </c>
      <c r="C18" s="9" t="s">
        <v>14</v>
      </c>
      <c r="D18" s="10" t="s">
        <v>15</v>
      </c>
      <c r="E18" s="10" t="s">
        <v>16</v>
      </c>
      <c r="F18" s="11" t="s">
        <v>23</v>
      </c>
      <c r="G18" s="8"/>
      <c r="H18" s="8"/>
      <c r="I18" s="12" t="s">
        <v>19</v>
      </c>
      <c r="J18" s="12"/>
      <c r="K18" s="15"/>
      <c r="L18" s="8">
        <v>1</v>
      </c>
      <c r="M18">
        <f t="shared" si="0"/>
        <v>100016</v>
      </c>
    </row>
    <row r="19" spans="1:13">
      <c r="A19" s="7" t="s">
        <v>58</v>
      </c>
      <c r="B19" s="8" t="s">
        <v>59</v>
      </c>
      <c r="C19" s="9" t="s">
        <v>14</v>
      </c>
      <c r="D19" s="10" t="s">
        <v>15</v>
      </c>
      <c r="E19" s="10" t="s">
        <v>16</v>
      </c>
      <c r="F19" s="11" t="s">
        <v>23</v>
      </c>
      <c r="G19" s="8"/>
      <c r="H19" s="8"/>
      <c r="I19" s="12" t="s">
        <v>19</v>
      </c>
      <c r="J19" s="12"/>
      <c r="K19" s="15"/>
      <c r="L19" s="8">
        <v>1</v>
      </c>
      <c r="M19">
        <f t="shared" si="0"/>
        <v>100017</v>
      </c>
    </row>
    <row r="20" spans="1:13">
      <c r="A20" s="7" t="s">
        <v>60</v>
      </c>
      <c r="B20" s="8" t="s">
        <v>61</v>
      </c>
      <c r="C20" s="9" t="s">
        <v>14</v>
      </c>
      <c r="D20" s="10" t="s">
        <v>15</v>
      </c>
      <c r="E20" s="10" t="s">
        <v>16</v>
      </c>
      <c r="F20" s="11" t="s">
        <v>23</v>
      </c>
      <c r="G20" s="8"/>
      <c r="H20" s="8"/>
      <c r="I20" s="12" t="s">
        <v>19</v>
      </c>
      <c r="J20" s="12"/>
      <c r="K20" s="15"/>
      <c r="L20" s="8">
        <v>1</v>
      </c>
      <c r="M20">
        <f t="shared" si="0"/>
        <v>100018</v>
      </c>
    </row>
    <row r="21" spans="1:13">
      <c r="A21" s="7" t="s">
        <v>62</v>
      </c>
      <c r="B21" s="8" t="s">
        <v>63</v>
      </c>
      <c r="C21" s="9" t="s">
        <v>14</v>
      </c>
      <c r="D21" s="10" t="s">
        <v>15</v>
      </c>
      <c r="E21" s="10" t="s">
        <v>16</v>
      </c>
      <c r="F21" s="11" t="s">
        <v>23</v>
      </c>
      <c r="G21" s="8"/>
      <c r="H21" s="8"/>
      <c r="I21" s="12" t="s">
        <v>19</v>
      </c>
      <c r="J21" s="12"/>
      <c r="K21" s="15"/>
      <c r="L21" s="8">
        <v>1</v>
      </c>
      <c r="M21">
        <f t="shared" si="0"/>
        <v>100019</v>
      </c>
    </row>
    <row r="22" spans="1:13">
      <c r="A22" s="7" t="s">
        <v>64</v>
      </c>
      <c r="B22" s="8" t="s">
        <v>65</v>
      </c>
      <c r="C22" s="9" t="s">
        <v>14</v>
      </c>
      <c r="D22" s="10" t="s">
        <v>15</v>
      </c>
      <c r="E22" s="10" t="s">
        <v>16</v>
      </c>
      <c r="F22" s="11" t="s">
        <v>23</v>
      </c>
      <c r="G22" s="8"/>
      <c r="H22" s="8"/>
      <c r="I22" s="12" t="s">
        <v>19</v>
      </c>
      <c r="J22" s="12"/>
      <c r="K22" s="15"/>
      <c r="L22" s="8">
        <v>1</v>
      </c>
      <c r="M22">
        <f t="shared" si="0"/>
        <v>100020</v>
      </c>
    </row>
    <row r="23" spans="1:13">
      <c r="A23" s="7" t="s">
        <v>66</v>
      </c>
      <c r="B23" s="8" t="s">
        <v>67</v>
      </c>
      <c r="C23" s="9" t="s">
        <v>14</v>
      </c>
      <c r="D23" s="10" t="s">
        <v>15</v>
      </c>
      <c r="E23" s="10" t="s">
        <v>16</v>
      </c>
      <c r="F23" s="11" t="s">
        <v>23</v>
      </c>
      <c r="G23" s="8"/>
      <c r="H23" s="8"/>
      <c r="I23" s="12" t="s">
        <v>19</v>
      </c>
      <c r="J23" s="12"/>
      <c r="K23" s="15"/>
      <c r="L23" s="8">
        <v>1</v>
      </c>
      <c r="M23">
        <f t="shared" si="0"/>
        <v>100021</v>
      </c>
    </row>
    <row r="24" spans="1:13">
      <c r="A24" s="7" t="s">
        <v>68</v>
      </c>
      <c r="B24" s="8" t="s">
        <v>69</v>
      </c>
      <c r="C24" s="9" t="s">
        <v>14</v>
      </c>
      <c r="D24" s="10" t="s">
        <v>15</v>
      </c>
      <c r="E24" s="10" t="s">
        <v>16</v>
      </c>
      <c r="F24" s="11" t="s">
        <v>23</v>
      </c>
      <c r="G24" s="8"/>
      <c r="H24" s="8"/>
      <c r="I24" s="12" t="s">
        <v>19</v>
      </c>
      <c r="J24" s="12"/>
      <c r="K24" s="15"/>
      <c r="L24" s="8">
        <v>1</v>
      </c>
      <c r="M24">
        <f t="shared" si="0"/>
        <v>100022</v>
      </c>
    </row>
    <row r="25" spans="1:13">
      <c r="A25" s="7" t="s">
        <v>70</v>
      </c>
      <c r="B25" s="8" t="s">
        <v>71</v>
      </c>
      <c r="C25" s="9" t="s">
        <v>14</v>
      </c>
      <c r="D25" s="10" t="s">
        <v>15</v>
      </c>
      <c r="E25" s="10" t="s">
        <v>16</v>
      </c>
      <c r="F25" s="11" t="s">
        <v>23</v>
      </c>
      <c r="G25" s="8"/>
      <c r="H25" s="8"/>
      <c r="I25" s="12" t="s">
        <v>19</v>
      </c>
      <c r="J25" s="12"/>
      <c r="K25" s="15"/>
      <c r="L25" s="8">
        <v>1</v>
      </c>
      <c r="M25">
        <f t="shared" si="0"/>
        <v>100023</v>
      </c>
    </row>
    <row r="26" spans="1:13">
      <c r="A26" s="7" t="s">
        <v>72</v>
      </c>
      <c r="B26" s="8" t="s">
        <v>73</v>
      </c>
      <c r="C26" s="9" t="s">
        <v>14</v>
      </c>
      <c r="D26" s="10" t="s">
        <v>15</v>
      </c>
      <c r="E26" s="10" t="s">
        <v>16</v>
      </c>
      <c r="F26" s="11" t="s">
        <v>23</v>
      </c>
      <c r="G26" s="8"/>
      <c r="H26" s="8"/>
      <c r="I26" s="12" t="s">
        <v>19</v>
      </c>
      <c r="J26" s="12"/>
      <c r="K26" s="15"/>
      <c r="L26" s="8">
        <v>1</v>
      </c>
      <c r="M26">
        <f t="shared" si="0"/>
        <v>100024</v>
      </c>
    </row>
    <row r="27" spans="1:13">
      <c r="A27" s="7" t="s">
        <v>74</v>
      </c>
      <c r="B27" s="8" t="s">
        <v>75</v>
      </c>
      <c r="C27" s="9" t="s">
        <v>14</v>
      </c>
      <c r="D27" s="10" t="s">
        <v>15</v>
      </c>
      <c r="E27" s="10" t="s">
        <v>16</v>
      </c>
      <c r="F27" s="11" t="s">
        <v>23</v>
      </c>
      <c r="G27" s="8"/>
      <c r="H27" s="8"/>
      <c r="I27" s="12" t="s">
        <v>19</v>
      </c>
      <c r="J27" s="12"/>
      <c r="K27" s="15"/>
      <c r="L27" s="8">
        <v>1</v>
      </c>
      <c r="M27">
        <f t="shared" si="0"/>
        <v>100025</v>
      </c>
    </row>
    <row r="28" spans="1:13">
      <c r="A28" s="7" t="s">
        <v>76</v>
      </c>
      <c r="B28" s="8" t="s">
        <v>77</v>
      </c>
      <c r="C28" s="9" t="s">
        <v>14</v>
      </c>
      <c r="D28" s="10" t="s">
        <v>15</v>
      </c>
      <c r="E28" s="10" t="s">
        <v>16</v>
      </c>
      <c r="F28" s="11" t="s">
        <v>23</v>
      </c>
      <c r="G28" s="8"/>
      <c r="H28" s="8"/>
      <c r="I28" s="12" t="s">
        <v>19</v>
      </c>
      <c r="J28" s="12"/>
      <c r="K28" s="15"/>
      <c r="L28" s="8">
        <v>1</v>
      </c>
      <c r="M28">
        <f t="shared" si="0"/>
        <v>100026</v>
      </c>
    </row>
    <row r="29" spans="1:13">
      <c r="A29" s="7" t="s">
        <v>78</v>
      </c>
      <c r="B29" s="8" t="s">
        <v>79</v>
      </c>
      <c r="C29" s="9" t="s">
        <v>14</v>
      </c>
      <c r="D29" s="10" t="s">
        <v>15</v>
      </c>
      <c r="E29" s="10" t="s">
        <v>16</v>
      </c>
      <c r="F29" s="11" t="s">
        <v>23</v>
      </c>
      <c r="G29" s="8"/>
      <c r="H29" s="8"/>
      <c r="I29" s="12" t="s">
        <v>19</v>
      </c>
      <c r="J29" s="12"/>
      <c r="K29" s="15"/>
      <c r="L29" s="8">
        <v>1</v>
      </c>
      <c r="M29">
        <f t="shared" si="0"/>
        <v>100027</v>
      </c>
    </row>
    <row r="30" spans="1:13">
      <c r="A30" s="7" t="s">
        <v>80</v>
      </c>
      <c r="B30" s="8" t="s">
        <v>81</v>
      </c>
      <c r="C30" s="9" t="s">
        <v>14</v>
      </c>
      <c r="D30" s="10" t="s">
        <v>15</v>
      </c>
      <c r="E30" s="10" t="s">
        <v>16</v>
      </c>
      <c r="F30" s="11" t="s">
        <v>23</v>
      </c>
      <c r="G30" s="8"/>
      <c r="H30" s="8"/>
      <c r="I30" s="12" t="s">
        <v>19</v>
      </c>
      <c r="J30" s="12"/>
      <c r="K30" s="15"/>
      <c r="L30" s="8">
        <v>1</v>
      </c>
      <c r="M30">
        <f t="shared" si="0"/>
        <v>100028</v>
      </c>
    </row>
    <row r="31" spans="1:13">
      <c r="A31" s="7" t="s">
        <v>82</v>
      </c>
      <c r="B31" s="8" t="s">
        <v>83</v>
      </c>
      <c r="C31" s="9" t="s">
        <v>14</v>
      </c>
      <c r="D31" s="10" t="s">
        <v>15</v>
      </c>
      <c r="E31" s="10" t="s">
        <v>16</v>
      </c>
      <c r="F31" s="11" t="s">
        <v>23</v>
      </c>
      <c r="G31" s="8"/>
      <c r="H31" s="8"/>
      <c r="I31" s="12" t="s">
        <v>19</v>
      </c>
      <c r="J31" s="12"/>
      <c r="K31" s="15"/>
      <c r="L31" s="8">
        <v>1</v>
      </c>
      <c r="M31">
        <f t="shared" si="0"/>
        <v>100029</v>
      </c>
    </row>
    <row r="32" spans="1:13">
      <c r="A32" s="7" t="s">
        <v>84</v>
      </c>
      <c r="B32" s="8" t="s">
        <v>85</v>
      </c>
      <c r="C32" s="9" t="s">
        <v>14</v>
      </c>
      <c r="D32" s="10" t="s">
        <v>15</v>
      </c>
      <c r="E32" s="10" t="s">
        <v>16</v>
      </c>
      <c r="F32" s="11" t="s">
        <v>23</v>
      </c>
      <c r="G32" s="8"/>
      <c r="H32" s="8"/>
      <c r="I32" s="12" t="s">
        <v>19</v>
      </c>
      <c r="J32" s="12"/>
      <c r="K32" s="15"/>
      <c r="L32" s="8">
        <v>1</v>
      </c>
      <c r="M32">
        <f t="shared" si="0"/>
        <v>100030</v>
      </c>
    </row>
    <row r="33" spans="1:13" ht="14.25">
      <c r="A33" s="16" t="s">
        <v>86</v>
      </c>
      <c r="B33" s="17" t="s">
        <v>87</v>
      </c>
      <c r="C33" s="18" t="s">
        <v>88</v>
      </c>
      <c r="D33" s="19" t="s">
        <v>89</v>
      </c>
      <c r="E33" s="19" t="s">
        <v>90</v>
      </c>
      <c r="F33" s="20" t="s">
        <v>91</v>
      </c>
      <c r="G33" s="21" t="s">
        <v>92</v>
      </c>
      <c r="H33" s="19" t="s">
        <v>93</v>
      </c>
      <c r="I33" s="22" t="s">
        <v>19</v>
      </c>
      <c r="J33" s="22"/>
      <c r="K33" s="19" t="s">
        <v>94</v>
      </c>
      <c r="L33" s="8">
        <v>1</v>
      </c>
      <c r="M33">
        <f t="shared" si="0"/>
        <v>100031</v>
      </c>
    </row>
    <row r="34" spans="1:13">
      <c r="A34" s="7" t="s">
        <v>95</v>
      </c>
      <c r="B34" s="8" t="s">
        <v>96</v>
      </c>
      <c r="C34" s="9" t="s">
        <v>14</v>
      </c>
      <c r="D34" s="10" t="s">
        <v>15</v>
      </c>
      <c r="E34" s="10" t="s">
        <v>16</v>
      </c>
      <c r="F34" s="11" t="s">
        <v>97</v>
      </c>
      <c r="G34" s="8"/>
      <c r="H34" s="8"/>
      <c r="I34" s="12" t="s">
        <v>19</v>
      </c>
      <c r="J34" s="12"/>
      <c r="K34" s="15"/>
      <c r="L34" s="8">
        <v>1</v>
      </c>
      <c r="M34">
        <f t="shared" si="0"/>
        <v>100032</v>
      </c>
    </row>
    <row r="35" spans="1:13">
      <c r="A35" s="7" t="s">
        <v>98</v>
      </c>
      <c r="B35" s="8" t="s">
        <v>99</v>
      </c>
      <c r="C35" s="9" t="s">
        <v>14</v>
      </c>
      <c r="D35" s="10" t="s">
        <v>15</v>
      </c>
      <c r="E35" s="10" t="s">
        <v>16</v>
      </c>
      <c r="F35" s="11" t="s">
        <v>97</v>
      </c>
      <c r="G35" s="8"/>
      <c r="H35" s="8"/>
      <c r="I35" s="12" t="s">
        <v>19</v>
      </c>
      <c r="J35" s="12"/>
      <c r="K35" s="15"/>
      <c r="L35" s="8">
        <v>1</v>
      </c>
      <c r="M35">
        <f t="shared" si="0"/>
        <v>100033</v>
      </c>
    </row>
    <row r="36" spans="1:13">
      <c r="A36" s="7" t="s">
        <v>100</v>
      </c>
      <c r="B36" s="8" t="s">
        <v>101</v>
      </c>
      <c r="C36" s="9" t="s">
        <v>14</v>
      </c>
      <c r="D36" s="10" t="s">
        <v>15</v>
      </c>
      <c r="E36" s="10" t="s">
        <v>16</v>
      </c>
      <c r="F36" s="11" t="s">
        <v>97</v>
      </c>
      <c r="G36" s="8"/>
      <c r="H36" s="8"/>
      <c r="I36" s="12" t="s">
        <v>19</v>
      </c>
      <c r="J36" s="12"/>
      <c r="K36" s="15"/>
      <c r="L36" s="8">
        <v>1</v>
      </c>
      <c r="M36">
        <f t="shared" si="0"/>
        <v>100034</v>
      </c>
    </row>
    <row r="37" spans="1:13">
      <c r="A37" s="7" t="s">
        <v>102</v>
      </c>
      <c r="B37" s="8" t="s">
        <v>103</v>
      </c>
      <c r="C37" s="9" t="s">
        <v>14</v>
      </c>
      <c r="D37" s="10" t="s">
        <v>15</v>
      </c>
      <c r="E37" s="10" t="s">
        <v>16</v>
      </c>
      <c r="F37" s="11" t="s">
        <v>97</v>
      </c>
      <c r="G37" s="8"/>
      <c r="H37" s="8"/>
      <c r="I37" s="12" t="s">
        <v>19</v>
      </c>
      <c r="J37" s="12"/>
      <c r="K37" s="15"/>
      <c r="L37" s="8">
        <v>1</v>
      </c>
      <c r="M37">
        <f t="shared" si="0"/>
        <v>100035</v>
      </c>
    </row>
    <row r="38" spans="1:13">
      <c r="A38" s="7" t="s">
        <v>104</v>
      </c>
      <c r="B38" s="8" t="s">
        <v>105</v>
      </c>
      <c r="C38" s="9" t="s">
        <v>14</v>
      </c>
      <c r="D38" s="10" t="s">
        <v>15</v>
      </c>
      <c r="E38" s="10" t="s">
        <v>16</v>
      </c>
      <c r="F38" s="11" t="s">
        <v>97</v>
      </c>
      <c r="G38" s="8"/>
      <c r="H38" s="8"/>
      <c r="I38" s="12" t="s">
        <v>19</v>
      </c>
      <c r="J38" s="12"/>
      <c r="K38" s="15"/>
      <c r="L38" s="8">
        <v>1</v>
      </c>
      <c r="M38">
        <f t="shared" si="0"/>
        <v>100036</v>
      </c>
    </row>
    <row r="39" spans="1:13">
      <c r="A39" s="7" t="s">
        <v>106</v>
      </c>
      <c r="B39" s="8" t="s">
        <v>107</v>
      </c>
      <c r="C39" s="9" t="s">
        <v>14</v>
      </c>
      <c r="D39" s="10" t="s">
        <v>15</v>
      </c>
      <c r="E39" s="10" t="s">
        <v>16</v>
      </c>
      <c r="F39" s="11" t="s">
        <v>97</v>
      </c>
      <c r="G39" s="8"/>
      <c r="H39" s="8"/>
      <c r="I39" s="12" t="s">
        <v>19</v>
      </c>
      <c r="J39" s="12"/>
      <c r="K39" s="15"/>
      <c r="L39" s="8">
        <v>1</v>
      </c>
      <c r="M39">
        <f t="shared" si="0"/>
        <v>100037</v>
      </c>
    </row>
    <row r="40" spans="1:13">
      <c r="A40" s="7" t="s">
        <v>108</v>
      </c>
      <c r="B40" s="8" t="s">
        <v>109</v>
      </c>
      <c r="C40" s="9" t="s">
        <v>14</v>
      </c>
      <c r="D40" s="10" t="s">
        <v>15</v>
      </c>
      <c r="E40" s="10" t="s">
        <v>16</v>
      </c>
      <c r="F40" s="11" t="s">
        <v>97</v>
      </c>
      <c r="G40" s="8"/>
      <c r="H40" s="8"/>
      <c r="I40" s="12" t="s">
        <v>19</v>
      </c>
      <c r="J40" s="12"/>
      <c r="K40" s="15"/>
      <c r="L40" s="8">
        <v>1</v>
      </c>
      <c r="M40">
        <f t="shared" si="0"/>
        <v>100038</v>
      </c>
    </row>
    <row r="41" spans="1:13">
      <c r="A41" s="7" t="s">
        <v>110</v>
      </c>
      <c r="B41" s="8" t="s">
        <v>111</v>
      </c>
      <c r="C41" s="9" t="s">
        <v>14</v>
      </c>
      <c r="D41" s="10" t="s">
        <v>15</v>
      </c>
      <c r="E41" s="10" t="s">
        <v>16</v>
      </c>
      <c r="F41" s="11" t="s">
        <v>97</v>
      </c>
      <c r="G41" s="8"/>
      <c r="H41" s="8"/>
      <c r="I41" s="12" t="s">
        <v>19</v>
      </c>
      <c r="J41" s="12"/>
      <c r="K41" s="15"/>
      <c r="L41" s="8">
        <v>1</v>
      </c>
      <c r="M41">
        <f t="shared" si="0"/>
        <v>100039</v>
      </c>
    </row>
    <row r="42" spans="1:13">
      <c r="A42" s="7" t="s">
        <v>112</v>
      </c>
      <c r="B42" s="8" t="s">
        <v>113</v>
      </c>
      <c r="C42" s="9" t="s">
        <v>14</v>
      </c>
      <c r="D42" s="10" t="s">
        <v>15</v>
      </c>
      <c r="E42" s="10" t="s">
        <v>16</v>
      </c>
      <c r="F42" s="11" t="s">
        <v>97</v>
      </c>
      <c r="G42" s="8"/>
      <c r="H42" s="8"/>
      <c r="I42" s="12" t="s">
        <v>19</v>
      </c>
      <c r="J42" s="12"/>
      <c r="K42" s="15"/>
      <c r="L42" s="8">
        <v>1</v>
      </c>
      <c r="M42">
        <f t="shared" si="0"/>
        <v>100040</v>
      </c>
    </row>
    <row r="43" spans="1:13">
      <c r="A43" s="7" t="s">
        <v>114</v>
      </c>
      <c r="B43" s="8" t="s">
        <v>115</v>
      </c>
      <c r="C43" s="9" t="s">
        <v>14</v>
      </c>
      <c r="D43" s="10" t="s">
        <v>15</v>
      </c>
      <c r="E43" s="10" t="s">
        <v>16</v>
      </c>
      <c r="F43" s="11" t="s">
        <v>97</v>
      </c>
      <c r="G43" s="8"/>
      <c r="H43" s="8"/>
      <c r="I43" s="12" t="s">
        <v>19</v>
      </c>
      <c r="J43" s="12"/>
      <c r="K43" s="15"/>
      <c r="L43" s="8">
        <v>1</v>
      </c>
      <c r="M43">
        <f t="shared" si="0"/>
        <v>100041</v>
      </c>
    </row>
    <row r="44" spans="1:13">
      <c r="A44" s="7" t="s">
        <v>116</v>
      </c>
      <c r="B44" s="8" t="s">
        <v>117</v>
      </c>
      <c r="C44" s="9" t="s">
        <v>14</v>
      </c>
      <c r="D44" s="10" t="s">
        <v>15</v>
      </c>
      <c r="E44" s="10" t="s">
        <v>16</v>
      </c>
      <c r="F44" s="11" t="s">
        <v>97</v>
      </c>
      <c r="G44" s="8"/>
      <c r="H44" s="8"/>
      <c r="I44" s="12" t="s">
        <v>19</v>
      </c>
      <c r="J44" s="12"/>
      <c r="K44" s="15"/>
      <c r="L44" s="8">
        <v>1</v>
      </c>
      <c r="M44">
        <f t="shared" si="0"/>
        <v>100042</v>
      </c>
    </row>
    <row r="45" spans="1:13">
      <c r="A45" s="7" t="s">
        <v>118</v>
      </c>
      <c r="B45" s="8" t="s">
        <v>119</v>
      </c>
      <c r="C45" s="9" t="s">
        <v>14</v>
      </c>
      <c r="D45" s="10" t="s">
        <v>15</v>
      </c>
      <c r="E45" s="10" t="s">
        <v>16</v>
      </c>
      <c r="F45" s="11" t="s">
        <v>97</v>
      </c>
      <c r="G45" s="8"/>
      <c r="H45" s="8"/>
      <c r="I45" s="12" t="s">
        <v>19</v>
      </c>
      <c r="J45" s="12"/>
      <c r="K45" s="15"/>
      <c r="L45" s="8">
        <v>1</v>
      </c>
      <c r="M45">
        <f t="shared" si="0"/>
        <v>100043</v>
      </c>
    </row>
    <row r="46" spans="1:13">
      <c r="A46" s="7" t="s">
        <v>120</v>
      </c>
      <c r="B46" s="8" t="s">
        <v>121</v>
      </c>
      <c r="C46" s="9" t="s">
        <v>14</v>
      </c>
      <c r="D46" s="10" t="s">
        <v>15</v>
      </c>
      <c r="E46" s="10" t="s">
        <v>16</v>
      </c>
      <c r="F46" s="11" t="s">
        <v>97</v>
      </c>
      <c r="G46" s="8"/>
      <c r="H46" s="8"/>
      <c r="I46" s="12" t="s">
        <v>19</v>
      </c>
      <c r="J46" s="12"/>
      <c r="K46" s="15"/>
      <c r="L46" s="8">
        <v>1</v>
      </c>
      <c r="M46">
        <f t="shared" si="0"/>
        <v>100044</v>
      </c>
    </row>
    <row r="47" spans="1:13">
      <c r="A47" s="7" t="s">
        <v>122</v>
      </c>
      <c r="B47" s="8" t="s">
        <v>123</v>
      </c>
      <c r="C47" s="9" t="s">
        <v>14</v>
      </c>
      <c r="D47" s="10" t="s">
        <v>15</v>
      </c>
      <c r="E47" s="10" t="s">
        <v>16</v>
      </c>
      <c r="F47" s="11" t="s">
        <v>124</v>
      </c>
      <c r="G47" s="8"/>
      <c r="H47" s="8"/>
      <c r="I47" s="12" t="s">
        <v>19</v>
      </c>
      <c r="J47" s="12"/>
      <c r="K47" s="8" t="s">
        <v>125</v>
      </c>
      <c r="L47" s="8">
        <v>1</v>
      </c>
      <c r="M47">
        <f t="shared" si="0"/>
        <v>100045</v>
      </c>
    </row>
    <row r="48" spans="1:13">
      <c r="A48" s="7" t="s">
        <v>126</v>
      </c>
      <c r="B48" s="8" t="s">
        <v>127</v>
      </c>
      <c r="C48" s="9" t="s">
        <v>14</v>
      </c>
      <c r="D48" s="10" t="s">
        <v>15</v>
      </c>
      <c r="E48" s="10" t="s">
        <v>16</v>
      </c>
      <c r="F48" s="11" t="s">
        <v>128</v>
      </c>
      <c r="G48" s="8"/>
      <c r="H48" s="8"/>
      <c r="I48" s="12" t="s">
        <v>19</v>
      </c>
      <c r="J48" s="12"/>
      <c r="K48" s="15"/>
      <c r="L48" s="8">
        <v>1</v>
      </c>
      <c r="M48">
        <f t="shared" si="0"/>
        <v>100046</v>
      </c>
    </row>
    <row r="49" spans="1:13">
      <c r="A49" s="7" t="s">
        <v>129</v>
      </c>
      <c r="B49" s="8" t="s">
        <v>130</v>
      </c>
      <c r="C49" s="9" t="s">
        <v>14</v>
      </c>
      <c r="D49" s="10" t="s">
        <v>15</v>
      </c>
      <c r="E49" s="10" t="s">
        <v>16</v>
      </c>
      <c r="F49" s="11" t="s">
        <v>128</v>
      </c>
      <c r="G49" s="8"/>
      <c r="H49" s="8"/>
      <c r="I49" s="12" t="s">
        <v>19</v>
      </c>
      <c r="J49" s="12"/>
      <c r="K49" s="15"/>
      <c r="L49" s="8">
        <v>1</v>
      </c>
      <c r="M49">
        <f t="shared" si="0"/>
        <v>100047</v>
      </c>
    </row>
    <row r="50" spans="1:13">
      <c r="A50" s="7" t="s">
        <v>131</v>
      </c>
      <c r="B50" s="8" t="s">
        <v>132</v>
      </c>
      <c r="C50" s="9" t="s">
        <v>14</v>
      </c>
      <c r="D50" s="10" t="s">
        <v>15</v>
      </c>
      <c r="E50" s="10" t="s">
        <v>16</v>
      </c>
      <c r="F50" s="11" t="s">
        <v>128</v>
      </c>
      <c r="G50" s="8"/>
      <c r="H50" s="8"/>
      <c r="I50" s="12" t="s">
        <v>19</v>
      </c>
      <c r="J50" s="12"/>
      <c r="K50" s="15"/>
      <c r="L50" s="8">
        <v>1</v>
      </c>
      <c r="M50">
        <f t="shared" si="0"/>
        <v>100048</v>
      </c>
    </row>
    <row r="51" spans="1:13">
      <c r="A51" s="7" t="s">
        <v>133</v>
      </c>
      <c r="B51" s="8" t="s">
        <v>134</v>
      </c>
      <c r="C51" s="9" t="s">
        <v>14</v>
      </c>
      <c r="D51" s="10" t="s">
        <v>15</v>
      </c>
      <c r="E51" s="10" t="s">
        <v>16</v>
      </c>
      <c r="F51" s="11" t="s">
        <v>128</v>
      </c>
      <c r="G51" s="8"/>
      <c r="H51" s="8"/>
      <c r="I51" s="12" t="s">
        <v>19</v>
      </c>
      <c r="J51" s="12"/>
      <c r="K51" s="15"/>
      <c r="L51" s="8">
        <v>1</v>
      </c>
      <c r="M51">
        <f t="shared" si="0"/>
        <v>100049</v>
      </c>
    </row>
    <row r="52" spans="1:13">
      <c r="A52" s="7" t="s">
        <v>135</v>
      </c>
      <c r="B52" s="8" t="s">
        <v>136</v>
      </c>
      <c r="C52" s="9" t="s">
        <v>14</v>
      </c>
      <c r="D52" s="10" t="s">
        <v>15</v>
      </c>
      <c r="E52" s="10" t="s">
        <v>16</v>
      </c>
      <c r="F52" s="11" t="s">
        <v>128</v>
      </c>
      <c r="G52" s="8"/>
      <c r="H52" s="8"/>
      <c r="I52" s="12" t="s">
        <v>19</v>
      </c>
      <c r="J52" s="12"/>
      <c r="K52" s="15"/>
      <c r="L52" s="8">
        <v>1</v>
      </c>
      <c r="M52">
        <f t="shared" si="0"/>
        <v>100050</v>
      </c>
    </row>
    <row r="53" spans="1:13">
      <c r="A53" s="7" t="s">
        <v>137</v>
      </c>
      <c r="B53" s="8" t="s">
        <v>138</v>
      </c>
      <c r="C53" s="9" t="s">
        <v>14</v>
      </c>
      <c r="D53" s="10" t="s">
        <v>15</v>
      </c>
      <c r="E53" s="10" t="s">
        <v>16</v>
      </c>
      <c r="F53" s="11" t="s">
        <v>139</v>
      </c>
      <c r="G53" s="8"/>
      <c r="H53" s="8"/>
      <c r="I53" s="12" t="s">
        <v>19</v>
      </c>
      <c r="J53" s="12"/>
      <c r="K53" s="15"/>
      <c r="L53" s="8">
        <v>1</v>
      </c>
      <c r="M53">
        <f t="shared" si="0"/>
        <v>100051</v>
      </c>
    </row>
    <row r="54" spans="1:13">
      <c r="A54" s="7" t="s">
        <v>140</v>
      </c>
      <c r="B54" s="8" t="s">
        <v>141</v>
      </c>
      <c r="C54" s="9" t="s">
        <v>14</v>
      </c>
      <c r="D54" s="10" t="s">
        <v>15</v>
      </c>
      <c r="E54" s="10" t="s">
        <v>142</v>
      </c>
      <c r="F54" s="11" t="s">
        <v>143</v>
      </c>
      <c r="G54" s="13" t="s">
        <v>144</v>
      </c>
      <c r="H54" s="13" t="s">
        <v>145</v>
      </c>
      <c r="I54" s="23" t="s">
        <v>19</v>
      </c>
      <c r="J54" s="23">
        <v>2</v>
      </c>
      <c r="K54" s="13" t="s">
        <v>146</v>
      </c>
      <c r="L54" s="8">
        <v>1</v>
      </c>
      <c r="M54">
        <f t="shared" si="0"/>
        <v>100052</v>
      </c>
    </row>
    <row r="55" spans="1:13">
      <c r="A55" s="7" t="s">
        <v>147</v>
      </c>
      <c r="B55" s="8" t="s">
        <v>148</v>
      </c>
      <c r="C55" s="9" t="s">
        <v>14</v>
      </c>
      <c r="D55" s="10" t="s">
        <v>15</v>
      </c>
      <c r="E55" s="10" t="s">
        <v>142</v>
      </c>
      <c r="F55" s="11" t="s">
        <v>149</v>
      </c>
      <c r="G55" s="8"/>
      <c r="H55" s="8"/>
      <c r="I55" s="12" t="s">
        <v>19</v>
      </c>
      <c r="J55" s="12"/>
      <c r="K55" s="8" t="s">
        <v>150</v>
      </c>
      <c r="L55" s="8">
        <v>1</v>
      </c>
      <c r="M55">
        <f t="shared" si="0"/>
        <v>100053</v>
      </c>
    </row>
    <row r="56" spans="1:13">
      <c r="A56" s="7" t="s">
        <v>151</v>
      </c>
      <c r="B56" s="8" t="s">
        <v>152</v>
      </c>
      <c r="C56" s="9" t="s">
        <v>14</v>
      </c>
      <c r="D56" s="10" t="s">
        <v>15</v>
      </c>
      <c r="E56" s="10" t="s">
        <v>142</v>
      </c>
      <c r="F56" s="11" t="s">
        <v>149</v>
      </c>
      <c r="G56" s="8"/>
      <c r="H56" s="8"/>
      <c r="I56" s="12" t="s">
        <v>19</v>
      </c>
      <c r="J56" s="12"/>
      <c r="K56" s="15"/>
      <c r="L56" s="8">
        <v>1</v>
      </c>
      <c r="M56">
        <f t="shared" si="0"/>
        <v>100054</v>
      </c>
    </row>
    <row r="57" spans="1:13" ht="14.25">
      <c r="A57" s="24" t="s">
        <v>153</v>
      </c>
      <c r="B57" s="25" t="s">
        <v>154</v>
      </c>
      <c r="C57" s="9" t="s">
        <v>14</v>
      </c>
      <c r="D57" s="10" t="s">
        <v>15</v>
      </c>
      <c r="E57" s="10" t="s">
        <v>142</v>
      </c>
      <c r="F57" s="11" t="s">
        <v>155</v>
      </c>
      <c r="G57" s="26" t="s">
        <v>156</v>
      </c>
      <c r="H57" s="26" t="s">
        <v>157</v>
      </c>
      <c r="I57" s="12" t="s">
        <v>19</v>
      </c>
      <c r="J57" s="12"/>
      <c r="K57" s="21" t="s">
        <v>158</v>
      </c>
      <c r="L57" s="8">
        <v>1</v>
      </c>
      <c r="M57">
        <f t="shared" si="0"/>
        <v>100055</v>
      </c>
    </row>
    <row r="58" spans="1:13">
      <c r="A58" s="16" t="s">
        <v>159</v>
      </c>
      <c r="B58" s="27" t="s">
        <v>160</v>
      </c>
      <c r="C58" s="18" t="s">
        <v>88</v>
      </c>
      <c r="D58" s="19" t="s">
        <v>89</v>
      </c>
      <c r="E58" s="19" t="s">
        <v>161</v>
      </c>
      <c r="F58" s="16" t="s">
        <v>162</v>
      </c>
      <c r="G58" s="28" t="s">
        <v>163</v>
      </c>
      <c r="H58" s="28"/>
      <c r="I58" s="29" t="s">
        <v>19</v>
      </c>
      <c r="J58" s="28"/>
      <c r="K58" s="28" t="s">
        <v>164</v>
      </c>
      <c r="L58" s="8">
        <v>1</v>
      </c>
      <c r="M58">
        <f t="shared" si="0"/>
        <v>100056</v>
      </c>
    </row>
    <row r="59" spans="1:13">
      <c r="A59" s="7" t="s">
        <v>165</v>
      </c>
      <c r="B59" s="8" t="s">
        <v>166</v>
      </c>
      <c r="C59" s="9" t="s">
        <v>14</v>
      </c>
      <c r="D59" s="10" t="s">
        <v>15</v>
      </c>
      <c r="E59" s="10" t="s">
        <v>142</v>
      </c>
      <c r="F59" s="11" t="s">
        <v>155</v>
      </c>
      <c r="G59" s="8"/>
      <c r="H59" s="8"/>
      <c r="I59" s="12" t="s">
        <v>19</v>
      </c>
      <c r="J59" s="12"/>
      <c r="K59" s="15"/>
      <c r="L59" s="8">
        <v>1</v>
      </c>
      <c r="M59">
        <f t="shared" si="0"/>
        <v>100057</v>
      </c>
    </row>
    <row r="60" spans="1:13">
      <c r="A60" s="7" t="s">
        <v>167</v>
      </c>
      <c r="B60" s="8" t="s">
        <v>168</v>
      </c>
      <c r="C60" s="9" t="s">
        <v>14</v>
      </c>
      <c r="D60" s="10" t="s">
        <v>15</v>
      </c>
      <c r="E60" s="10" t="s">
        <v>142</v>
      </c>
      <c r="F60" s="11" t="s">
        <v>155</v>
      </c>
      <c r="G60" s="8"/>
      <c r="H60" s="8"/>
      <c r="I60" s="12" t="s">
        <v>19</v>
      </c>
      <c r="J60" s="12"/>
      <c r="K60" s="15"/>
      <c r="L60" s="8">
        <v>1</v>
      </c>
      <c r="M60">
        <f t="shared" si="0"/>
        <v>100058</v>
      </c>
    </row>
    <row r="61" spans="1:13">
      <c r="A61" s="7" t="s">
        <v>169</v>
      </c>
      <c r="B61" s="8" t="s">
        <v>170</v>
      </c>
      <c r="C61" s="9" t="s">
        <v>14</v>
      </c>
      <c r="D61" s="10" t="s">
        <v>15</v>
      </c>
      <c r="E61" s="10" t="s">
        <v>142</v>
      </c>
      <c r="F61" s="11" t="s">
        <v>155</v>
      </c>
      <c r="G61" s="8"/>
      <c r="H61" s="8"/>
      <c r="I61" s="12" t="s">
        <v>19</v>
      </c>
      <c r="J61" s="12"/>
      <c r="K61" s="30"/>
      <c r="L61" s="8">
        <v>1</v>
      </c>
      <c r="M61">
        <f t="shared" si="0"/>
        <v>100059</v>
      </c>
    </row>
    <row r="62" spans="1:13">
      <c r="A62" s="7" t="s">
        <v>171</v>
      </c>
      <c r="B62" s="8" t="s">
        <v>172</v>
      </c>
      <c r="C62" s="9" t="s">
        <v>14</v>
      </c>
      <c r="D62" s="10" t="s">
        <v>15</v>
      </c>
      <c r="E62" s="10" t="s">
        <v>142</v>
      </c>
      <c r="F62" s="11" t="s">
        <v>155</v>
      </c>
      <c r="G62" s="8"/>
      <c r="H62" s="8"/>
      <c r="I62" s="12" t="s">
        <v>19</v>
      </c>
      <c r="J62" s="12"/>
      <c r="K62" s="30"/>
      <c r="L62" s="8">
        <v>1</v>
      </c>
      <c r="M62">
        <f t="shared" si="0"/>
        <v>100060</v>
      </c>
    </row>
    <row r="63" spans="1:13">
      <c r="A63" s="7" t="s">
        <v>173</v>
      </c>
      <c r="B63" s="8" t="s">
        <v>174</v>
      </c>
      <c r="C63" s="9" t="s">
        <v>14</v>
      </c>
      <c r="D63" s="10" t="s">
        <v>15</v>
      </c>
      <c r="E63" s="10" t="s">
        <v>142</v>
      </c>
      <c r="F63" s="11" t="s">
        <v>155</v>
      </c>
      <c r="G63" s="8"/>
      <c r="H63" s="8"/>
      <c r="I63" s="12" t="s">
        <v>19</v>
      </c>
      <c r="J63" s="12"/>
      <c r="K63" s="30"/>
      <c r="L63" s="8">
        <v>1</v>
      </c>
      <c r="M63">
        <f t="shared" si="0"/>
        <v>100061</v>
      </c>
    </row>
    <row r="64" spans="1:13">
      <c r="A64" s="7" t="s">
        <v>175</v>
      </c>
      <c r="B64" s="8" t="s">
        <v>176</v>
      </c>
      <c r="C64" s="9" t="s">
        <v>14</v>
      </c>
      <c r="D64" s="10" t="s">
        <v>15</v>
      </c>
      <c r="E64" s="10" t="s">
        <v>142</v>
      </c>
      <c r="F64" s="11" t="s">
        <v>155</v>
      </c>
      <c r="G64" s="8"/>
      <c r="H64" s="8"/>
      <c r="I64" s="12" t="s">
        <v>19</v>
      </c>
      <c r="J64" s="12"/>
      <c r="K64" s="30"/>
      <c r="L64" s="8">
        <v>1</v>
      </c>
      <c r="M64">
        <f t="shared" si="0"/>
        <v>100062</v>
      </c>
    </row>
    <row r="65" spans="1:13">
      <c r="A65" s="7" t="s">
        <v>177</v>
      </c>
      <c r="B65" s="8" t="s">
        <v>178</v>
      </c>
      <c r="C65" s="9" t="s">
        <v>14</v>
      </c>
      <c r="D65" s="10" t="s">
        <v>15</v>
      </c>
      <c r="E65" s="10" t="s">
        <v>142</v>
      </c>
      <c r="F65" s="11" t="s">
        <v>155</v>
      </c>
      <c r="G65" s="8"/>
      <c r="H65" s="8"/>
      <c r="I65" s="12" t="s">
        <v>19</v>
      </c>
      <c r="J65" s="12"/>
      <c r="K65" s="15"/>
      <c r="L65" s="8">
        <v>1</v>
      </c>
      <c r="M65">
        <f t="shared" si="0"/>
        <v>100063</v>
      </c>
    </row>
    <row r="66" spans="1:13">
      <c r="A66" s="7" t="s">
        <v>179</v>
      </c>
      <c r="B66" s="8" t="s">
        <v>180</v>
      </c>
      <c r="C66" s="9" t="s">
        <v>14</v>
      </c>
      <c r="D66" s="10" t="s">
        <v>15</v>
      </c>
      <c r="E66" s="10" t="s">
        <v>142</v>
      </c>
      <c r="F66" s="11" t="s">
        <v>155</v>
      </c>
      <c r="G66" s="8"/>
      <c r="H66" s="8"/>
      <c r="I66" s="12" t="s">
        <v>19</v>
      </c>
      <c r="J66" s="12"/>
      <c r="K66" s="15"/>
      <c r="L66" s="8">
        <v>1</v>
      </c>
      <c r="M66">
        <f t="shared" si="0"/>
        <v>100064</v>
      </c>
    </row>
    <row r="67" spans="1:13">
      <c r="A67" s="7" t="s">
        <v>181</v>
      </c>
      <c r="B67" s="8" t="s">
        <v>182</v>
      </c>
      <c r="C67" s="9" t="s">
        <v>14</v>
      </c>
      <c r="D67" s="10" t="s">
        <v>15</v>
      </c>
      <c r="E67" s="10" t="s">
        <v>142</v>
      </c>
      <c r="F67" s="11" t="s">
        <v>155</v>
      </c>
      <c r="G67" s="8"/>
      <c r="H67" s="8"/>
      <c r="I67" s="12" t="s">
        <v>19</v>
      </c>
      <c r="J67" s="12"/>
      <c r="K67" s="15"/>
      <c r="L67" s="8">
        <v>1</v>
      </c>
      <c r="M67">
        <f t="shared" si="0"/>
        <v>100065</v>
      </c>
    </row>
    <row r="68" spans="1:13">
      <c r="A68" s="7" t="s">
        <v>183</v>
      </c>
      <c r="B68" s="8" t="s">
        <v>184</v>
      </c>
      <c r="C68" s="9" t="s">
        <v>14</v>
      </c>
      <c r="D68" s="10" t="s">
        <v>15</v>
      </c>
      <c r="E68" s="10" t="s">
        <v>142</v>
      </c>
      <c r="F68" s="11" t="s">
        <v>155</v>
      </c>
      <c r="G68" s="8"/>
      <c r="H68" s="8"/>
      <c r="I68" s="12" t="s">
        <v>19</v>
      </c>
      <c r="J68" s="12"/>
      <c r="K68" s="15"/>
      <c r="L68" s="8">
        <v>1</v>
      </c>
      <c r="M68">
        <f t="shared" ref="M68:M131" si="1">M67+1</f>
        <v>100066</v>
      </c>
    </row>
    <row r="69" spans="1:13">
      <c r="A69" s="7" t="s">
        <v>185</v>
      </c>
      <c r="B69" s="8" t="s">
        <v>186</v>
      </c>
      <c r="C69" s="9" t="s">
        <v>14</v>
      </c>
      <c r="D69" s="10" t="s">
        <v>15</v>
      </c>
      <c r="E69" s="10" t="s">
        <v>142</v>
      </c>
      <c r="F69" s="11" t="s">
        <v>155</v>
      </c>
      <c r="G69" s="8"/>
      <c r="H69" s="8"/>
      <c r="I69" s="12" t="s">
        <v>19</v>
      </c>
      <c r="J69" s="12"/>
      <c r="K69" s="15"/>
      <c r="L69" s="8">
        <v>1</v>
      </c>
      <c r="M69">
        <f t="shared" si="1"/>
        <v>100067</v>
      </c>
    </row>
    <row r="70" spans="1:13">
      <c r="A70" s="7" t="s">
        <v>187</v>
      </c>
      <c r="B70" s="8" t="s">
        <v>188</v>
      </c>
      <c r="C70" s="9" t="s">
        <v>14</v>
      </c>
      <c r="D70" s="10" t="s">
        <v>15</v>
      </c>
      <c r="E70" s="10" t="s">
        <v>142</v>
      </c>
      <c r="F70" s="11" t="s">
        <v>155</v>
      </c>
      <c r="G70" s="8"/>
      <c r="H70" s="8"/>
      <c r="I70" s="12" t="s">
        <v>19</v>
      </c>
      <c r="J70" s="12"/>
      <c r="K70" s="15"/>
      <c r="L70" s="8">
        <v>1</v>
      </c>
      <c r="M70">
        <f t="shared" si="1"/>
        <v>100068</v>
      </c>
    </row>
    <row r="71" spans="1:13">
      <c r="A71" s="7" t="s">
        <v>189</v>
      </c>
      <c r="B71" s="8" t="s">
        <v>190</v>
      </c>
      <c r="C71" s="9" t="s">
        <v>14</v>
      </c>
      <c r="D71" s="10" t="s">
        <v>15</v>
      </c>
      <c r="E71" s="10" t="s">
        <v>142</v>
      </c>
      <c r="F71" s="11" t="s">
        <v>155</v>
      </c>
      <c r="G71" s="8"/>
      <c r="H71" s="8"/>
      <c r="I71" s="12" t="s">
        <v>19</v>
      </c>
      <c r="J71" s="12"/>
      <c r="K71" s="15"/>
      <c r="L71" s="8">
        <v>1</v>
      </c>
      <c r="M71">
        <f t="shared" si="1"/>
        <v>100069</v>
      </c>
    </row>
    <row r="72" spans="1:13">
      <c r="A72" s="7" t="s">
        <v>191</v>
      </c>
      <c r="B72" s="8" t="s">
        <v>192</v>
      </c>
      <c r="C72" s="9" t="s">
        <v>14</v>
      </c>
      <c r="D72" s="10" t="s">
        <v>15</v>
      </c>
      <c r="E72" s="10" t="s">
        <v>142</v>
      </c>
      <c r="F72" s="11" t="s">
        <v>155</v>
      </c>
      <c r="G72" s="8"/>
      <c r="H72" s="8"/>
      <c r="I72" s="12" t="s">
        <v>19</v>
      </c>
      <c r="J72" s="12"/>
      <c r="K72" s="15"/>
      <c r="L72" s="8">
        <v>1</v>
      </c>
      <c r="M72">
        <f t="shared" si="1"/>
        <v>100070</v>
      </c>
    </row>
    <row r="73" spans="1:13" ht="14.25">
      <c r="A73" s="7" t="s">
        <v>193</v>
      </c>
      <c r="B73" s="8" t="s">
        <v>194</v>
      </c>
      <c r="C73" s="9" t="s">
        <v>14</v>
      </c>
      <c r="D73" s="10" t="s">
        <v>15</v>
      </c>
      <c r="E73" s="10" t="s">
        <v>142</v>
      </c>
      <c r="F73" s="11" t="s">
        <v>155</v>
      </c>
      <c r="G73" s="8"/>
      <c r="H73" s="8"/>
      <c r="I73" s="12" t="s">
        <v>19</v>
      </c>
      <c r="J73" s="12"/>
      <c r="K73" s="21" t="s">
        <v>195</v>
      </c>
      <c r="L73" s="8">
        <v>1</v>
      </c>
      <c r="M73">
        <f t="shared" si="1"/>
        <v>100071</v>
      </c>
    </row>
    <row r="74" spans="1:13">
      <c r="A74" s="7" t="s">
        <v>196</v>
      </c>
      <c r="B74" s="8" t="s">
        <v>197</v>
      </c>
      <c r="C74" s="9" t="s">
        <v>14</v>
      </c>
      <c r="D74" s="10" t="s">
        <v>15</v>
      </c>
      <c r="E74" s="10" t="s">
        <v>142</v>
      </c>
      <c r="F74" s="11" t="s">
        <v>155</v>
      </c>
      <c r="G74" s="8"/>
      <c r="H74" s="8"/>
      <c r="I74" s="12" t="s">
        <v>19</v>
      </c>
      <c r="J74" s="12"/>
      <c r="K74" s="15"/>
      <c r="L74" s="8">
        <v>1</v>
      </c>
      <c r="M74">
        <f t="shared" si="1"/>
        <v>100072</v>
      </c>
    </row>
    <row r="75" spans="1:13" ht="14.25">
      <c r="A75" s="7" t="s">
        <v>198</v>
      </c>
      <c r="B75" s="8" t="s">
        <v>199</v>
      </c>
      <c r="C75" s="9" t="s">
        <v>14</v>
      </c>
      <c r="D75" s="10" t="s">
        <v>15</v>
      </c>
      <c r="E75" s="10" t="s">
        <v>142</v>
      </c>
      <c r="F75" s="11" t="s">
        <v>155</v>
      </c>
      <c r="G75" s="8"/>
      <c r="H75" s="8"/>
      <c r="I75" s="12" t="s">
        <v>19</v>
      </c>
      <c r="J75" s="12"/>
      <c r="K75" s="21" t="s">
        <v>200</v>
      </c>
      <c r="L75" s="8">
        <v>1</v>
      </c>
      <c r="M75">
        <f t="shared" si="1"/>
        <v>100073</v>
      </c>
    </row>
    <row r="76" spans="1:13">
      <c r="A76" s="7" t="s">
        <v>201</v>
      </c>
      <c r="B76" s="8" t="s">
        <v>202</v>
      </c>
      <c r="C76" s="9" t="s">
        <v>14</v>
      </c>
      <c r="D76" s="10" t="s">
        <v>15</v>
      </c>
      <c r="E76" s="10" t="s">
        <v>142</v>
      </c>
      <c r="F76" s="11" t="s">
        <v>155</v>
      </c>
      <c r="G76" s="8"/>
      <c r="H76" s="8"/>
      <c r="I76" s="12" t="s">
        <v>19</v>
      </c>
      <c r="J76" s="12"/>
      <c r="K76" s="30"/>
      <c r="L76" s="8">
        <v>1</v>
      </c>
      <c r="M76">
        <f t="shared" si="1"/>
        <v>100074</v>
      </c>
    </row>
    <row r="77" spans="1:13">
      <c r="A77" s="7" t="s">
        <v>203</v>
      </c>
      <c r="B77" s="8" t="s">
        <v>204</v>
      </c>
      <c r="C77" s="9" t="s">
        <v>14</v>
      </c>
      <c r="D77" s="10" t="s">
        <v>15</v>
      </c>
      <c r="E77" s="10" t="s">
        <v>142</v>
      </c>
      <c r="F77" s="11" t="s">
        <v>155</v>
      </c>
      <c r="G77" s="8"/>
      <c r="H77" s="8"/>
      <c r="I77" s="12" t="s">
        <v>19</v>
      </c>
      <c r="J77" s="12"/>
      <c r="K77" s="15"/>
      <c r="L77" s="8">
        <v>1</v>
      </c>
      <c r="M77">
        <f t="shared" si="1"/>
        <v>100075</v>
      </c>
    </row>
    <row r="78" spans="1:13">
      <c r="A78" s="7" t="s">
        <v>205</v>
      </c>
      <c r="B78" s="8" t="s">
        <v>206</v>
      </c>
      <c r="C78" s="9" t="s">
        <v>14</v>
      </c>
      <c r="D78" s="10" t="s">
        <v>15</v>
      </c>
      <c r="E78" s="10" t="s">
        <v>142</v>
      </c>
      <c r="F78" s="11" t="s">
        <v>155</v>
      </c>
      <c r="G78" s="8"/>
      <c r="H78" s="8"/>
      <c r="I78" s="12" t="s">
        <v>19</v>
      </c>
      <c r="J78" s="12"/>
      <c r="K78" s="15"/>
      <c r="L78" s="8">
        <v>1</v>
      </c>
      <c r="M78">
        <f t="shared" si="1"/>
        <v>100076</v>
      </c>
    </row>
    <row r="79" spans="1:13" ht="14.25">
      <c r="A79" s="7" t="s">
        <v>207</v>
      </c>
      <c r="B79" s="8" t="s">
        <v>208</v>
      </c>
      <c r="C79" s="9" t="s">
        <v>14</v>
      </c>
      <c r="D79" s="10" t="s">
        <v>15</v>
      </c>
      <c r="E79" s="10" t="s">
        <v>142</v>
      </c>
      <c r="F79" s="11" t="s">
        <v>155</v>
      </c>
      <c r="G79" s="8"/>
      <c r="H79" s="8"/>
      <c r="I79" s="12" t="s">
        <v>19</v>
      </c>
      <c r="J79" s="12"/>
      <c r="K79" s="21" t="s">
        <v>209</v>
      </c>
      <c r="L79" s="8">
        <v>1</v>
      </c>
      <c r="M79">
        <f t="shared" si="1"/>
        <v>100077</v>
      </c>
    </row>
    <row r="80" spans="1:13">
      <c r="A80" s="7" t="s">
        <v>210</v>
      </c>
      <c r="B80" s="8" t="s">
        <v>211</v>
      </c>
      <c r="C80" s="9" t="s">
        <v>14</v>
      </c>
      <c r="D80" s="10" t="s">
        <v>15</v>
      </c>
      <c r="E80" s="10" t="s">
        <v>142</v>
      </c>
      <c r="F80" s="11" t="s">
        <v>155</v>
      </c>
      <c r="G80" s="8"/>
      <c r="H80" s="8"/>
      <c r="I80" s="12" t="s">
        <v>19</v>
      </c>
      <c r="J80" s="12"/>
      <c r="K80" s="15"/>
      <c r="L80" s="8">
        <v>1</v>
      </c>
      <c r="M80">
        <f t="shared" si="1"/>
        <v>100078</v>
      </c>
    </row>
    <row r="81" spans="1:13" ht="14.25">
      <c r="A81" s="7" t="s">
        <v>212</v>
      </c>
      <c r="B81" s="8" t="s">
        <v>213</v>
      </c>
      <c r="C81" s="9" t="s">
        <v>14</v>
      </c>
      <c r="D81" s="10" t="s">
        <v>15</v>
      </c>
      <c r="E81" s="10" t="s">
        <v>142</v>
      </c>
      <c r="F81" s="11" t="s">
        <v>214</v>
      </c>
      <c r="G81" s="8"/>
      <c r="H81" s="8"/>
      <c r="I81" s="12" t="s">
        <v>19</v>
      </c>
      <c r="J81" s="12"/>
      <c r="K81" s="21" t="s">
        <v>215</v>
      </c>
      <c r="L81" s="8">
        <v>1</v>
      </c>
      <c r="M81">
        <f t="shared" si="1"/>
        <v>100079</v>
      </c>
    </row>
    <row r="82" spans="1:13">
      <c r="A82" s="7" t="s">
        <v>216</v>
      </c>
      <c r="B82" s="8" t="s">
        <v>217</v>
      </c>
      <c r="C82" s="9" t="s">
        <v>14</v>
      </c>
      <c r="D82" s="10" t="s">
        <v>15</v>
      </c>
      <c r="E82" s="10" t="s">
        <v>142</v>
      </c>
      <c r="F82" s="11" t="s">
        <v>214</v>
      </c>
      <c r="G82" s="8"/>
      <c r="H82" s="8"/>
      <c r="I82" s="12" t="s">
        <v>19</v>
      </c>
      <c r="J82" s="12"/>
      <c r="K82" s="15"/>
      <c r="L82" s="8">
        <v>1</v>
      </c>
      <c r="M82">
        <f t="shared" si="1"/>
        <v>100080</v>
      </c>
    </row>
    <row r="83" spans="1:13">
      <c r="A83" s="7" t="s">
        <v>218</v>
      </c>
      <c r="B83" s="8" t="s">
        <v>219</v>
      </c>
      <c r="C83" s="9" t="s">
        <v>14</v>
      </c>
      <c r="D83" s="10" t="s">
        <v>15</v>
      </c>
      <c r="E83" s="10" t="s">
        <v>142</v>
      </c>
      <c r="F83" s="11" t="s">
        <v>214</v>
      </c>
      <c r="G83" s="8"/>
      <c r="H83" s="8"/>
      <c r="I83" s="12" t="s">
        <v>19</v>
      </c>
      <c r="J83" s="12"/>
      <c r="K83" s="15"/>
      <c r="L83" s="8">
        <v>1</v>
      </c>
      <c r="M83">
        <f t="shared" si="1"/>
        <v>100081</v>
      </c>
    </row>
    <row r="84" spans="1:13">
      <c r="A84" s="7" t="s">
        <v>220</v>
      </c>
      <c r="B84" s="8" t="s">
        <v>221</v>
      </c>
      <c r="C84" s="9" t="s">
        <v>14</v>
      </c>
      <c r="D84" s="10" t="s">
        <v>15</v>
      </c>
      <c r="E84" s="10" t="s">
        <v>142</v>
      </c>
      <c r="F84" s="11" t="s">
        <v>214</v>
      </c>
      <c r="G84" s="8"/>
      <c r="H84" s="8"/>
      <c r="I84" s="12" t="s">
        <v>19</v>
      </c>
      <c r="J84" s="12"/>
      <c r="K84" s="15"/>
      <c r="L84" s="8">
        <v>1</v>
      </c>
      <c r="M84">
        <f t="shared" si="1"/>
        <v>100082</v>
      </c>
    </row>
    <row r="85" spans="1:13">
      <c r="A85" s="7" t="s">
        <v>222</v>
      </c>
      <c r="B85" s="8" t="s">
        <v>223</v>
      </c>
      <c r="C85" s="9" t="s">
        <v>14</v>
      </c>
      <c r="D85" s="10" t="s">
        <v>15</v>
      </c>
      <c r="E85" s="10" t="s">
        <v>142</v>
      </c>
      <c r="F85" s="11" t="s">
        <v>214</v>
      </c>
      <c r="G85" s="8"/>
      <c r="H85" s="8"/>
      <c r="I85" s="12" t="s">
        <v>19</v>
      </c>
      <c r="J85" s="12"/>
      <c r="K85" s="15"/>
      <c r="L85" s="8">
        <v>1</v>
      </c>
      <c r="M85">
        <f t="shared" si="1"/>
        <v>100083</v>
      </c>
    </row>
    <row r="86" spans="1:13">
      <c r="A86" s="7" t="s">
        <v>224</v>
      </c>
      <c r="B86" s="8" t="s">
        <v>225</v>
      </c>
      <c r="C86" s="9" t="s">
        <v>14</v>
      </c>
      <c r="D86" s="10" t="s">
        <v>15</v>
      </c>
      <c r="E86" s="10" t="s">
        <v>142</v>
      </c>
      <c r="F86" s="11" t="s">
        <v>214</v>
      </c>
      <c r="G86" s="8"/>
      <c r="H86" s="8"/>
      <c r="I86" s="12" t="s">
        <v>19</v>
      </c>
      <c r="J86" s="12"/>
      <c r="K86" s="15"/>
      <c r="L86" s="8">
        <v>1</v>
      </c>
      <c r="M86">
        <f t="shared" si="1"/>
        <v>100084</v>
      </c>
    </row>
    <row r="87" spans="1:13">
      <c r="A87" s="7" t="s">
        <v>226</v>
      </c>
      <c r="B87" s="8" t="s">
        <v>227</v>
      </c>
      <c r="C87" s="9" t="s">
        <v>14</v>
      </c>
      <c r="D87" s="10" t="s">
        <v>15</v>
      </c>
      <c r="E87" s="10" t="s">
        <v>142</v>
      </c>
      <c r="F87" s="11" t="s">
        <v>214</v>
      </c>
      <c r="G87" s="8"/>
      <c r="H87" s="8"/>
      <c r="I87" s="12" t="s">
        <v>19</v>
      </c>
      <c r="J87" s="12"/>
      <c r="K87" s="15"/>
      <c r="L87" s="8">
        <v>1</v>
      </c>
      <c r="M87">
        <f t="shared" si="1"/>
        <v>100085</v>
      </c>
    </row>
    <row r="88" spans="1:13">
      <c r="A88" s="7" t="s">
        <v>228</v>
      </c>
      <c r="B88" s="8" t="s">
        <v>229</v>
      </c>
      <c r="C88" s="9" t="s">
        <v>14</v>
      </c>
      <c r="D88" s="10" t="s">
        <v>15</v>
      </c>
      <c r="E88" s="10" t="s">
        <v>142</v>
      </c>
      <c r="F88" s="11" t="s">
        <v>214</v>
      </c>
      <c r="G88" s="8"/>
      <c r="H88" s="8"/>
      <c r="I88" s="12" t="s">
        <v>19</v>
      </c>
      <c r="J88" s="12"/>
      <c r="K88" s="15"/>
      <c r="L88" s="8">
        <v>1</v>
      </c>
      <c r="M88">
        <f t="shared" si="1"/>
        <v>100086</v>
      </c>
    </row>
    <row r="89" spans="1:13">
      <c r="A89" s="7" t="s">
        <v>230</v>
      </c>
      <c r="B89" s="8" t="s">
        <v>231</v>
      </c>
      <c r="C89" s="9" t="s">
        <v>14</v>
      </c>
      <c r="D89" s="10" t="s">
        <v>15</v>
      </c>
      <c r="E89" s="10" t="s">
        <v>142</v>
      </c>
      <c r="F89" s="11" t="s">
        <v>214</v>
      </c>
      <c r="G89" s="8"/>
      <c r="H89" s="8"/>
      <c r="I89" s="12" t="s">
        <v>19</v>
      </c>
      <c r="J89" s="12"/>
      <c r="K89" s="15"/>
      <c r="L89" s="8">
        <v>1</v>
      </c>
      <c r="M89">
        <f t="shared" si="1"/>
        <v>100087</v>
      </c>
    </row>
    <row r="90" spans="1:13">
      <c r="A90" s="7" t="s">
        <v>232</v>
      </c>
      <c r="B90" s="8" t="s">
        <v>233</v>
      </c>
      <c r="C90" s="9" t="s">
        <v>14</v>
      </c>
      <c r="D90" s="10" t="s">
        <v>15</v>
      </c>
      <c r="E90" s="10" t="s">
        <v>142</v>
      </c>
      <c r="F90" s="11" t="s">
        <v>234</v>
      </c>
      <c r="G90" s="8"/>
      <c r="H90" s="8"/>
      <c r="I90" s="12" t="s">
        <v>19</v>
      </c>
      <c r="J90" s="12"/>
      <c r="K90" s="15"/>
      <c r="L90" s="8">
        <v>1</v>
      </c>
      <c r="M90">
        <f t="shared" si="1"/>
        <v>100088</v>
      </c>
    </row>
    <row r="91" spans="1:13">
      <c r="A91" s="31" t="s">
        <v>235</v>
      </c>
      <c r="B91" s="32" t="s">
        <v>236</v>
      </c>
      <c r="C91" s="9" t="s">
        <v>14</v>
      </c>
      <c r="D91" s="33" t="s">
        <v>15</v>
      </c>
      <c r="E91" s="33" t="s">
        <v>142</v>
      </c>
      <c r="F91" s="33" t="s">
        <v>237</v>
      </c>
      <c r="G91" s="32"/>
      <c r="H91" s="32"/>
      <c r="I91" s="12" t="s">
        <v>19</v>
      </c>
      <c r="J91" s="12"/>
      <c r="K91" s="34"/>
      <c r="L91" s="8">
        <v>1</v>
      </c>
      <c r="M91">
        <f t="shared" si="1"/>
        <v>100089</v>
      </c>
    </row>
    <row r="92" spans="1:13">
      <c r="A92" s="7" t="s">
        <v>238</v>
      </c>
      <c r="B92" s="8" t="s">
        <v>239</v>
      </c>
      <c r="C92" s="9" t="s">
        <v>14</v>
      </c>
      <c r="D92" s="10" t="s">
        <v>15</v>
      </c>
      <c r="E92" s="10" t="s">
        <v>142</v>
      </c>
      <c r="F92" s="11" t="s">
        <v>237</v>
      </c>
      <c r="G92" s="8"/>
      <c r="H92" s="8"/>
      <c r="I92" s="12" t="s">
        <v>19</v>
      </c>
      <c r="J92" s="12"/>
      <c r="K92" s="15"/>
      <c r="L92" s="8">
        <v>1</v>
      </c>
      <c r="M92">
        <f t="shared" si="1"/>
        <v>100090</v>
      </c>
    </row>
    <row r="93" spans="1:13">
      <c r="A93" s="7" t="s">
        <v>240</v>
      </c>
      <c r="B93" s="8" t="s">
        <v>241</v>
      </c>
      <c r="C93" s="9" t="s">
        <v>14</v>
      </c>
      <c r="D93" s="10" t="s">
        <v>15</v>
      </c>
      <c r="E93" s="10" t="s">
        <v>142</v>
      </c>
      <c r="F93" s="11" t="s">
        <v>237</v>
      </c>
      <c r="G93" s="8"/>
      <c r="H93" s="8"/>
      <c r="I93" s="12" t="s">
        <v>19</v>
      </c>
      <c r="J93" s="12"/>
      <c r="K93" s="15"/>
      <c r="L93" s="8">
        <v>1</v>
      </c>
      <c r="M93">
        <f t="shared" si="1"/>
        <v>100091</v>
      </c>
    </row>
    <row r="94" spans="1:13">
      <c r="A94" s="7" t="s">
        <v>242</v>
      </c>
      <c r="B94" s="8" t="s">
        <v>243</v>
      </c>
      <c r="C94" s="9" t="s">
        <v>14</v>
      </c>
      <c r="D94" s="10" t="s">
        <v>15</v>
      </c>
      <c r="E94" s="10" t="s">
        <v>142</v>
      </c>
      <c r="F94" s="11" t="s">
        <v>244</v>
      </c>
      <c r="G94" s="8"/>
      <c r="H94" s="8"/>
      <c r="I94" s="12" t="s">
        <v>19</v>
      </c>
      <c r="J94" s="12"/>
      <c r="K94" s="15"/>
      <c r="L94" s="8">
        <v>1</v>
      </c>
      <c r="M94">
        <f t="shared" si="1"/>
        <v>100092</v>
      </c>
    </row>
    <row r="95" spans="1:13">
      <c r="A95" s="7" t="s">
        <v>245</v>
      </c>
      <c r="B95" s="8" t="s">
        <v>246</v>
      </c>
      <c r="C95" s="9" t="s">
        <v>14</v>
      </c>
      <c r="D95" s="10" t="s">
        <v>15</v>
      </c>
      <c r="E95" s="10" t="s">
        <v>247</v>
      </c>
      <c r="F95" s="11" t="s">
        <v>248</v>
      </c>
      <c r="G95" s="8"/>
      <c r="H95" s="8"/>
      <c r="I95" s="12" t="s">
        <v>19</v>
      </c>
      <c r="J95" s="12"/>
      <c r="K95" s="15"/>
      <c r="L95" s="8">
        <v>1</v>
      </c>
      <c r="M95">
        <f t="shared" si="1"/>
        <v>100093</v>
      </c>
    </row>
    <row r="96" spans="1:13">
      <c r="A96" s="7" t="s">
        <v>249</v>
      </c>
      <c r="B96" s="8" t="s">
        <v>250</v>
      </c>
      <c r="C96" s="9" t="s">
        <v>14</v>
      </c>
      <c r="D96" s="10" t="s">
        <v>15</v>
      </c>
      <c r="E96" s="10" t="s">
        <v>247</v>
      </c>
      <c r="F96" s="11" t="s">
        <v>248</v>
      </c>
      <c r="G96" s="8"/>
      <c r="H96" s="8"/>
      <c r="I96" s="12" t="s">
        <v>19</v>
      </c>
      <c r="J96" s="12"/>
      <c r="K96" s="15"/>
      <c r="L96" s="8">
        <v>1</v>
      </c>
      <c r="M96">
        <f t="shared" si="1"/>
        <v>100094</v>
      </c>
    </row>
    <row r="97" spans="1:13" ht="14.25">
      <c r="A97" s="7" t="s">
        <v>251</v>
      </c>
      <c r="B97" s="8" t="s">
        <v>252</v>
      </c>
      <c r="C97" s="9" t="s">
        <v>14</v>
      </c>
      <c r="D97" s="10" t="s">
        <v>15</v>
      </c>
      <c r="E97" s="10" t="s">
        <v>247</v>
      </c>
      <c r="F97" s="11" t="s">
        <v>253</v>
      </c>
      <c r="G97" s="8"/>
      <c r="H97" s="8"/>
      <c r="I97" s="12" t="s">
        <v>19</v>
      </c>
      <c r="J97" s="12"/>
      <c r="K97" s="21" t="s">
        <v>254</v>
      </c>
      <c r="L97" s="8">
        <v>1</v>
      </c>
      <c r="M97">
        <f t="shared" si="1"/>
        <v>100095</v>
      </c>
    </row>
    <row r="98" spans="1:13">
      <c r="A98" s="7" t="s">
        <v>255</v>
      </c>
      <c r="B98" s="8" t="s">
        <v>256</v>
      </c>
      <c r="C98" s="9" t="s">
        <v>14</v>
      </c>
      <c r="D98" s="10" t="s">
        <v>15</v>
      </c>
      <c r="E98" s="10" t="s">
        <v>247</v>
      </c>
      <c r="F98" s="11" t="s">
        <v>253</v>
      </c>
      <c r="G98" s="8"/>
      <c r="H98" s="8"/>
      <c r="I98" s="12" t="s">
        <v>19</v>
      </c>
      <c r="J98" s="12"/>
      <c r="K98" s="15"/>
      <c r="L98" s="8">
        <v>1</v>
      </c>
      <c r="M98">
        <f t="shared" si="1"/>
        <v>100096</v>
      </c>
    </row>
    <row r="99" spans="1:13">
      <c r="A99" s="7" t="s">
        <v>257</v>
      </c>
      <c r="B99" s="8" t="s">
        <v>258</v>
      </c>
      <c r="C99" s="9" t="s">
        <v>14</v>
      </c>
      <c r="D99" s="10" t="s">
        <v>15</v>
      </c>
      <c r="E99" s="10" t="s">
        <v>247</v>
      </c>
      <c r="F99" s="11" t="s">
        <v>253</v>
      </c>
      <c r="G99" s="8"/>
      <c r="H99" s="8"/>
      <c r="I99" s="12" t="s">
        <v>19</v>
      </c>
      <c r="J99" s="12"/>
      <c r="K99" s="15"/>
      <c r="L99" s="8">
        <v>1</v>
      </c>
      <c r="M99">
        <f t="shared" si="1"/>
        <v>100097</v>
      </c>
    </row>
    <row r="100" spans="1:13">
      <c r="A100" s="7" t="s">
        <v>259</v>
      </c>
      <c r="B100" s="8" t="s">
        <v>260</v>
      </c>
      <c r="C100" s="9" t="s">
        <v>14</v>
      </c>
      <c r="D100" s="10" t="s">
        <v>15</v>
      </c>
      <c r="E100" s="10" t="s">
        <v>247</v>
      </c>
      <c r="F100" s="11" t="s">
        <v>253</v>
      </c>
      <c r="G100" s="8"/>
      <c r="H100" s="8"/>
      <c r="I100" s="12" t="s">
        <v>19</v>
      </c>
      <c r="J100" s="12"/>
      <c r="K100" s="15"/>
      <c r="L100" s="8">
        <v>1</v>
      </c>
      <c r="M100">
        <f t="shared" si="1"/>
        <v>100098</v>
      </c>
    </row>
    <row r="101" spans="1:13">
      <c r="A101" s="7" t="s">
        <v>261</v>
      </c>
      <c r="B101" s="8" t="s">
        <v>262</v>
      </c>
      <c r="C101" s="9" t="s">
        <v>14</v>
      </c>
      <c r="D101" s="10" t="s">
        <v>15</v>
      </c>
      <c r="E101" s="10" t="s">
        <v>247</v>
      </c>
      <c r="F101" s="11" t="s">
        <v>253</v>
      </c>
      <c r="G101" s="8"/>
      <c r="H101" s="8"/>
      <c r="I101" s="12" t="s">
        <v>19</v>
      </c>
      <c r="J101" s="12"/>
      <c r="K101" s="15"/>
      <c r="L101" s="8">
        <v>1</v>
      </c>
      <c r="M101">
        <f t="shared" si="1"/>
        <v>100099</v>
      </c>
    </row>
    <row r="102" spans="1:13">
      <c r="A102" s="7" t="s">
        <v>263</v>
      </c>
      <c r="B102" s="8" t="s">
        <v>264</v>
      </c>
      <c r="C102" s="9" t="s">
        <v>14</v>
      </c>
      <c r="D102" s="10" t="s">
        <v>15</v>
      </c>
      <c r="E102" s="10" t="s">
        <v>247</v>
      </c>
      <c r="F102" s="11" t="s">
        <v>253</v>
      </c>
      <c r="G102" s="8"/>
      <c r="H102" s="8"/>
      <c r="I102" s="12" t="s">
        <v>19</v>
      </c>
      <c r="J102" s="12"/>
      <c r="K102" s="15"/>
      <c r="L102" s="8">
        <v>1</v>
      </c>
      <c r="M102">
        <f t="shared" si="1"/>
        <v>100100</v>
      </c>
    </row>
    <row r="103" spans="1:13">
      <c r="A103" s="7" t="s">
        <v>265</v>
      </c>
      <c r="B103" s="8" t="s">
        <v>266</v>
      </c>
      <c r="C103" s="9" t="s">
        <v>14</v>
      </c>
      <c r="D103" s="10" t="s">
        <v>15</v>
      </c>
      <c r="E103" s="10" t="s">
        <v>247</v>
      </c>
      <c r="F103" s="11" t="s">
        <v>253</v>
      </c>
      <c r="G103" s="8"/>
      <c r="H103" s="8"/>
      <c r="I103" s="12" t="s">
        <v>19</v>
      </c>
      <c r="J103" s="12"/>
      <c r="K103" s="15"/>
      <c r="L103" s="8">
        <v>1</v>
      </c>
      <c r="M103">
        <f t="shared" si="1"/>
        <v>100101</v>
      </c>
    </row>
    <row r="104" spans="1:13">
      <c r="A104" s="7" t="s">
        <v>267</v>
      </c>
      <c r="B104" s="8" t="s">
        <v>268</v>
      </c>
      <c r="C104" s="9" t="s">
        <v>14</v>
      </c>
      <c r="D104" s="10" t="s">
        <v>15</v>
      </c>
      <c r="E104" s="10" t="s">
        <v>247</v>
      </c>
      <c r="F104" s="11" t="s">
        <v>253</v>
      </c>
      <c r="G104" s="8"/>
      <c r="H104" s="8"/>
      <c r="I104" s="12" t="s">
        <v>19</v>
      </c>
      <c r="J104" s="12"/>
      <c r="K104" s="15"/>
      <c r="L104" s="8">
        <v>1</v>
      </c>
      <c r="M104">
        <f t="shared" si="1"/>
        <v>100102</v>
      </c>
    </row>
    <row r="105" spans="1:13">
      <c r="A105" s="7" t="s">
        <v>269</v>
      </c>
      <c r="B105" s="8" t="s">
        <v>270</v>
      </c>
      <c r="C105" s="9" t="s">
        <v>14</v>
      </c>
      <c r="D105" s="10" t="s">
        <v>15</v>
      </c>
      <c r="E105" s="10" t="s">
        <v>247</v>
      </c>
      <c r="F105" s="11" t="s">
        <v>271</v>
      </c>
      <c r="G105" s="8"/>
      <c r="H105" s="8"/>
      <c r="I105" s="12" t="s">
        <v>19</v>
      </c>
      <c r="J105" s="12"/>
      <c r="K105" s="15"/>
      <c r="L105" s="8">
        <v>1</v>
      </c>
      <c r="M105">
        <f t="shared" si="1"/>
        <v>100103</v>
      </c>
    </row>
    <row r="106" spans="1:13">
      <c r="A106" s="7" t="s">
        <v>272</v>
      </c>
      <c r="B106" s="8" t="s">
        <v>273</v>
      </c>
      <c r="C106" s="9" t="s">
        <v>14</v>
      </c>
      <c r="D106" s="10" t="s">
        <v>15</v>
      </c>
      <c r="E106" s="10" t="s">
        <v>247</v>
      </c>
      <c r="F106" s="11" t="s">
        <v>271</v>
      </c>
      <c r="G106" s="8"/>
      <c r="H106" s="8"/>
      <c r="I106" s="12" t="s">
        <v>19</v>
      </c>
      <c r="J106" s="12"/>
      <c r="K106" s="15"/>
      <c r="L106" s="8">
        <v>1</v>
      </c>
      <c r="M106">
        <f t="shared" si="1"/>
        <v>100104</v>
      </c>
    </row>
    <row r="107" spans="1:13">
      <c r="A107" s="7" t="s">
        <v>274</v>
      </c>
      <c r="B107" s="8" t="s">
        <v>275</v>
      </c>
      <c r="C107" s="9" t="s">
        <v>14</v>
      </c>
      <c r="D107" s="10" t="s">
        <v>15</v>
      </c>
      <c r="E107" s="10" t="s">
        <v>247</v>
      </c>
      <c r="F107" s="11" t="s">
        <v>271</v>
      </c>
      <c r="G107" s="8"/>
      <c r="H107" s="8"/>
      <c r="I107" s="12" t="s">
        <v>19</v>
      </c>
      <c r="J107" s="12"/>
      <c r="K107" s="15"/>
      <c r="L107" s="8">
        <v>1</v>
      </c>
      <c r="M107">
        <f t="shared" si="1"/>
        <v>100105</v>
      </c>
    </row>
    <row r="108" spans="1:13">
      <c r="A108" s="7" t="s">
        <v>276</v>
      </c>
      <c r="B108" s="8" t="s">
        <v>277</v>
      </c>
      <c r="C108" s="9" t="s">
        <v>14</v>
      </c>
      <c r="D108" s="10" t="s">
        <v>15</v>
      </c>
      <c r="E108" s="10" t="s">
        <v>247</v>
      </c>
      <c r="F108" s="11" t="s">
        <v>271</v>
      </c>
      <c r="G108" s="8"/>
      <c r="H108" s="8"/>
      <c r="I108" s="12" t="s">
        <v>19</v>
      </c>
      <c r="J108" s="12"/>
      <c r="K108" s="15"/>
      <c r="L108" s="8">
        <v>1</v>
      </c>
      <c r="M108">
        <f t="shared" si="1"/>
        <v>100106</v>
      </c>
    </row>
    <row r="109" spans="1:13">
      <c r="A109" s="7" t="s">
        <v>278</v>
      </c>
      <c r="B109" s="8" t="s">
        <v>279</v>
      </c>
      <c r="C109" s="9" t="s">
        <v>14</v>
      </c>
      <c r="D109" s="10" t="s">
        <v>15</v>
      </c>
      <c r="E109" s="10" t="s">
        <v>247</v>
      </c>
      <c r="F109" s="11" t="s">
        <v>280</v>
      </c>
      <c r="G109" s="8"/>
      <c r="H109" s="8"/>
      <c r="I109" s="12" t="s">
        <v>19</v>
      </c>
      <c r="J109" s="12"/>
      <c r="K109" s="15"/>
      <c r="L109" s="8">
        <v>1</v>
      </c>
      <c r="M109">
        <f t="shared" si="1"/>
        <v>100107</v>
      </c>
    </row>
    <row r="110" spans="1:13">
      <c r="A110" s="7" t="s">
        <v>281</v>
      </c>
      <c r="B110" s="8" t="s">
        <v>282</v>
      </c>
      <c r="C110" s="9" t="s">
        <v>14</v>
      </c>
      <c r="D110" s="10" t="s">
        <v>15</v>
      </c>
      <c r="E110" s="10" t="s">
        <v>247</v>
      </c>
      <c r="F110" s="11" t="s">
        <v>283</v>
      </c>
      <c r="G110" s="8"/>
      <c r="H110" s="8"/>
      <c r="I110" s="12" t="s">
        <v>19</v>
      </c>
      <c r="J110" s="12"/>
      <c r="K110" s="15"/>
      <c r="L110" s="8">
        <v>1</v>
      </c>
      <c r="M110">
        <f t="shared" si="1"/>
        <v>100108</v>
      </c>
    </row>
    <row r="111" spans="1:13">
      <c r="A111" s="7" t="s">
        <v>284</v>
      </c>
      <c r="B111" s="8" t="s">
        <v>285</v>
      </c>
      <c r="C111" s="9" t="s">
        <v>14</v>
      </c>
      <c r="D111" s="10" t="s">
        <v>15</v>
      </c>
      <c r="E111" s="10" t="s">
        <v>247</v>
      </c>
      <c r="F111" s="11" t="s">
        <v>286</v>
      </c>
      <c r="G111" s="8"/>
      <c r="H111" s="8"/>
      <c r="I111" s="12" t="s">
        <v>19</v>
      </c>
      <c r="J111" s="12"/>
      <c r="K111" s="15"/>
      <c r="L111" s="8">
        <v>1</v>
      </c>
      <c r="M111">
        <f t="shared" si="1"/>
        <v>100109</v>
      </c>
    </row>
    <row r="112" spans="1:13">
      <c r="A112" s="7" t="s">
        <v>287</v>
      </c>
      <c r="B112" s="8" t="s">
        <v>288</v>
      </c>
      <c r="C112" s="9" t="s">
        <v>14</v>
      </c>
      <c r="D112" s="10" t="s">
        <v>15</v>
      </c>
      <c r="E112" s="10" t="s">
        <v>247</v>
      </c>
      <c r="F112" s="7" t="s">
        <v>289</v>
      </c>
      <c r="G112" s="8"/>
      <c r="H112" s="8"/>
      <c r="I112" s="12" t="s">
        <v>19</v>
      </c>
      <c r="J112" s="12"/>
      <c r="K112" s="15"/>
      <c r="L112" s="8">
        <v>1</v>
      </c>
      <c r="M112">
        <f t="shared" si="1"/>
        <v>100110</v>
      </c>
    </row>
    <row r="113" spans="1:13">
      <c r="A113" s="7" t="s">
        <v>290</v>
      </c>
      <c r="B113" s="8" t="s">
        <v>291</v>
      </c>
      <c r="C113" s="9" t="s">
        <v>14</v>
      </c>
      <c r="D113" s="10" t="s">
        <v>15</v>
      </c>
      <c r="E113" s="10" t="s">
        <v>247</v>
      </c>
      <c r="F113" s="7" t="s">
        <v>289</v>
      </c>
      <c r="G113" s="8"/>
      <c r="H113" s="8"/>
      <c r="I113" s="12" t="s">
        <v>19</v>
      </c>
      <c r="J113" s="12"/>
      <c r="K113" s="15"/>
      <c r="L113" s="8">
        <v>1</v>
      </c>
      <c r="M113">
        <f t="shared" si="1"/>
        <v>100111</v>
      </c>
    </row>
    <row r="114" spans="1:13">
      <c r="A114" s="7" t="s">
        <v>292</v>
      </c>
      <c r="B114" s="8" t="s">
        <v>293</v>
      </c>
      <c r="C114" s="9" t="s">
        <v>14</v>
      </c>
      <c r="D114" s="10" t="s">
        <v>15</v>
      </c>
      <c r="E114" s="10" t="s">
        <v>247</v>
      </c>
      <c r="F114" s="7" t="s">
        <v>294</v>
      </c>
      <c r="G114" s="8"/>
      <c r="H114" s="8"/>
      <c r="I114" s="12" t="s">
        <v>19</v>
      </c>
      <c r="J114" s="12"/>
      <c r="K114" s="15"/>
      <c r="L114" s="8">
        <v>1</v>
      </c>
      <c r="M114">
        <f t="shared" si="1"/>
        <v>100112</v>
      </c>
    </row>
    <row r="115" spans="1:13">
      <c r="A115" s="7" t="s">
        <v>295</v>
      </c>
      <c r="B115" s="8" t="s">
        <v>296</v>
      </c>
      <c r="C115" s="9" t="s">
        <v>14</v>
      </c>
      <c r="D115" s="10" t="s">
        <v>15</v>
      </c>
      <c r="E115" s="10" t="s">
        <v>247</v>
      </c>
      <c r="F115" s="11" t="s">
        <v>297</v>
      </c>
      <c r="G115" s="8"/>
      <c r="H115" s="8"/>
      <c r="I115" s="12" t="s">
        <v>19</v>
      </c>
      <c r="J115" s="12"/>
      <c r="K115" s="15"/>
      <c r="L115" s="8">
        <v>1</v>
      </c>
      <c r="M115">
        <f t="shared" si="1"/>
        <v>100113</v>
      </c>
    </row>
    <row r="116" spans="1:13">
      <c r="A116" s="7" t="s">
        <v>298</v>
      </c>
      <c r="B116" s="8" t="s">
        <v>299</v>
      </c>
      <c r="C116" s="9" t="s">
        <v>14</v>
      </c>
      <c r="D116" s="10" t="s">
        <v>15</v>
      </c>
      <c r="E116" s="10" t="s">
        <v>247</v>
      </c>
      <c r="F116" s="11" t="s">
        <v>300</v>
      </c>
      <c r="G116" s="8"/>
      <c r="H116" s="8"/>
      <c r="I116" s="12" t="s">
        <v>19</v>
      </c>
      <c r="J116" s="12"/>
      <c r="K116" s="15"/>
      <c r="L116" s="8">
        <v>1</v>
      </c>
      <c r="M116">
        <f t="shared" si="1"/>
        <v>100114</v>
      </c>
    </row>
    <row r="117" spans="1:13">
      <c r="A117" s="7" t="s">
        <v>298</v>
      </c>
      <c r="B117" s="8" t="s">
        <v>301</v>
      </c>
      <c r="C117" s="9" t="s">
        <v>14</v>
      </c>
      <c r="D117" s="10" t="s">
        <v>15</v>
      </c>
      <c r="E117" s="10" t="s">
        <v>247</v>
      </c>
      <c r="F117" s="11" t="s">
        <v>300</v>
      </c>
      <c r="G117" s="8"/>
      <c r="H117" s="8"/>
      <c r="I117" s="12" t="s">
        <v>19</v>
      </c>
      <c r="J117" s="12"/>
      <c r="K117" s="15"/>
      <c r="L117" s="8">
        <v>1</v>
      </c>
      <c r="M117">
        <f t="shared" si="1"/>
        <v>100115</v>
      </c>
    </row>
    <row r="118" spans="1:13">
      <c r="A118" s="7" t="s">
        <v>302</v>
      </c>
      <c r="B118" s="8" t="s">
        <v>303</v>
      </c>
      <c r="C118" s="9" t="s">
        <v>14</v>
      </c>
      <c r="D118" s="10" t="s">
        <v>15</v>
      </c>
      <c r="E118" s="10" t="s">
        <v>304</v>
      </c>
      <c r="F118" s="11" t="s">
        <v>305</v>
      </c>
      <c r="G118" s="8"/>
      <c r="H118" s="8"/>
      <c r="I118" s="12" t="s">
        <v>19</v>
      </c>
      <c r="J118" s="12"/>
      <c r="K118" s="15"/>
      <c r="L118" s="8">
        <v>1</v>
      </c>
      <c r="M118">
        <f t="shared" si="1"/>
        <v>100116</v>
      </c>
    </row>
    <row r="119" spans="1:13">
      <c r="A119" s="7" t="s">
        <v>306</v>
      </c>
      <c r="B119" s="8" t="s">
        <v>307</v>
      </c>
      <c r="C119" s="9" t="s">
        <v>14</v>
      </c>
      <c r="D119" s="10" t="s">
        <v>15</v>
      </c>
      <c r="E119" s="10" t="s">
        <v>304</v>
      </c>
      <c r="F119" s="11" t="s">
        <v>305</v>
      </c>
      <c r="G119" s="8"/>
      <c r="H119" s="8"/>
      <c r="I119" s="12" t="s">
        <v>19</v>
      </c>
      <c r="J119" s="12"/>
      <c r="K119" s="15"/>
      <c r="L119" s="8">
        <v>1</v>
      </c>
      <c r="M119">
        <f t="shared" si="1"/>
        <v>100117</v>
      </c>
    </row>
    <row r="120" spans="1:13">
      <c r="A120" s="7" t="s">
        <v>308</v>
      </c>
      <c r="B120" s="8" t="s">
        <v>309</v>
      </c>
      <c r="C120" s="9" t="s">
        <v>14</v>
      </c>
      <c r="D120" s="10" t="s">
        <v>15</v>
      </c>
      <c r="E120" s="10" t="s">
        <v>304</v>
      </c>
      <c r="F120" s="11" t="s">
        <v>305</v>
      </c>
      <c r="G120" s="8"/>
      <c r="H120" s="8"/>
      <c r="I120" s="12" t="s">
        <v>19</v>
      </c>
      <c r="J120" s="12"/>
      <c r="K120" s="15"/>
      <c r="L120" s="8">
        <v>1</v>
      </c>
      <c r="M120">
        <f t="shared" si="1"/>
        <v>100118</v>
      </c>
    </row>
    <row r="121" spans="1:13">
      <c r="A121" s="7" t="s">
        <v>310</v>
      </c>
      <c r="B121" s="8" t="s">
        <v>311</v>
      </c>
      <c r="C121" s="9" t="s">
        <v>14</v>
      </c>
      <c r="D121" s="10" t="s">
        <v>15</v>
      </c>
      <c r="E121" s="10" t="s">
        <v>304</v>
      </c>
      <c r="F121" s="11" t="s">
        <v>305</v>
      </c>
      <c r="G121" s="8"/>
      <c r="H121" s="8"/>
      <c r="I121" s="12" t="s">
        <v>19</v>
      </c>
      <c r="J121" s="12"/>
      <c r="K121" s="15"/>
      <c r="L121" s="8">
        <v>1</v>
      </c>
      <c r="M121">
        <f t="shared" si="1"/>
        <v>100119</v>
      </c>
    </row>
    <row r="122" spans="1:13">
      <c r="A122" s="7" t="s">
        <v>312</v>
      </c>
      <c r="B122" s="8" t="s">
        <v>313</v>
      </c>
      <c r="C122" s="9" t="s">
        <v>14</v>
      </c>
      <c r="D122" s="10" t="s">
        <v>15</v>
      </c>
      <c r="E122" s="10" t="s">
        <v>304</v>
      </c>
      <c r="F122" s="11" t="s">
        <v>305</v>
      </c>
      <c r="G122" s="8"/>
      <c r="H122" s="8"/>
      <c r="I122" s="12" t="s">
        <v>19</v>
      </c>
      <c r="J122" s="12"/>
      <c r="K122" s="15"/>
      <c r="L122" s="8">
        <v>1</v>
      </c>
      <c r="M122">
        <f t="shared" si="1"/>
        <v>100120</v>
      </c>
    </row>
    <row r="123" spans="1:13">
      <c r="A123" s="7" t="s">
        <v>314</v>
      </c>
      <c r="B123" s="8" t="s">
        <v>315</v>
      </c>
      <c r="C123" s="9" t="s">
        <v>14</v>
      </c>
      <c r="D123" s="10" t="s">
        <v>15</v>
      </c>
      <c r="E123" s="10" t="s">
        <v>304</v>
      </c>
      <c r="F123" s="11" t="s">
        <v>305</v>
      </c>
      <c r="G123" s="8"/>
      <c r="H123" s="8"/>
      <c r="I123" s="12" t="s">
        <v>19</v>
      </c>
      <c r="J123" s="12"/>
      <c r="K123" s="15"/>
      <c r="L123" s="8">
        <v>1</v>
      </c>
      <c r="M123">
        <f t="shared" si="1"/>
        <v>100121</v>
      </c>
    </row>
    <row r="124" spans="1:13">
      <c r="A124" s="7" t="s">
        <v>316</v>
      </c>
      <c r="B124" s="8" t="s">
        <v>317</v>
      </c>
      <c r="C124" s="9" t="s">
        <v>14</v>
      </c>
      <c r="D124" s="10" t="s">
        <v>15</v>
      </c>
      <c r="E124" s="10" t="s">
        <v>304</v>
      </c>
      <c r="F124" s="11" t="s">
        <v>305</v>
      </c>
      <c r="G124" s="8"/>
      <c r="H124" s="8"/>
      <c r="I124" s="12" t="s">
        <v>19</v>
      </c>
      <c r="J124" s="12"/>
      <c r="K124" s="15"/>
      <c r="L124" s="8">
        <v>1</v>
      </c>
      <c r="M124">
        <f t="shared" si="1"/>
        <v>100122</v>
      </c>
    </row>
    <row r="125" spans="1:13">
      <c r="A125" s="7" t="s">
        <v>318</v>
      </c>
      <c r="B125" s="8" t="s">
        <v>319</v>
      </c>
      <c r="C125" s="9" t="s">
        <v>14</v>
      </c>
      <c r="D125" s="10" t="s">
        <v>15</v>
      </c>
      <c r="E125" s="10" t="s">
        <v>304</v>
      </c>
      <c r="F125" s="11" t="s">
        <v>305</v>
      </c>
      <c r="G125" s="8"/>
      <c r="H125" s="8"/>
      <c r="I125" s="12" t="s">
        <v>19</v>
      </c>
      <c r="J125" s="12"/>
      <c r="K125" s="15"/>
      <c r="L125" s="8">
        <v>1</v>
      </c>
      <c r="M125">
        <f t="shared" si="1"/>
        <v>100123</v>
      </c>
    </row>
    <row r="126" spans="1:13">
      <c r="A126" s="7" t="s">
        <v>320</v>
      </c>
      <c r="B126" s="8" t="s">
        <v>321</v>
      </c>
      <c r="C126" s="9" t="s">
        <v>14</v>
      </c>
      <c r="D126" s="10" t="s">
        <v>15</v>
      </c>
      <c r="E126" s="10" t="s">
        <v>304</v>
      </c>
      <c r="F126" s="11" t="s">
        <v>305</v>
      </c>
      <c r="G126" s="8"/>
      <c r="H126" s="8"/>
      <c r="I126" s="12" t="s">
        <v>19</v>
      </c>
      <c r="J126" s="12"/>
      <c r="K126" s="15"/>
      <c r="L126" s="8">
        <v>1</v>
      </c>
      <c r="M126">
        <f t="shared" si="1"/>
        <v>100124</v>
      </c>
    </row>
    <row r="127" spans="1:13">
      <c r="A127" s="7" t="s">
        <v>322</v>
      </c>
      <c r="B127" s="8" t="s">
        <v>323</v>
      </c>
      <c r="C127" s="9" t="s">
        <v>14</v>
      </c>
      <c r="D127" s="10" t="s">
        <v>15</v>
      </c>
      <c r="E127" s="10" t="s">
        <v>304</v>
      </c>
      <c r="F127" s="11" t="s">
        <v>305</v>
      </c>
      <c r="G127" s="8"/>
      <c r="H127" s="8"/>
      <c r="I127" s="12" t="s">
        <v>19</v>
      </c>
      <c r="J127" s="12"/>
      <c r="K127" s="15"/>
      <c r="L127" s="8">
        <v>1</v>
      </c>
      <c r="M127">
        <f t="shared" si="1"/>
        <v>100125</v>
      </c>
    </row>
    <row r="128" spans="1:13">
      <c r="A128" s="7" t="s">
        <v>324</v>
      </c>
      <c r="B128" s="8" t="s">
        <v>325</v>
      </c>
      <c r="C128" s="9" t="s">
        <v>14</v>
      </c>
      <c r="D128" s="10" t="s">
        <v>15</v>
      </c>
      <c r="E128" s="10" t="s">
        <v>304</v>
      </c>
      <c r="F128" s="11" t="s">
        <v>305</v>
      </c>
      <c r="G128" s="8"/>
      <c r="H128" s="8"/>
      <c r="I128" s="12" t="s">
        <v>19</v>
      </c>
      <c r="J128" s="12"/>
      <c r="K128" s="15"/>
      <c r="L128" s="8">
        <v>1</v>
      </c>
      <c r="M128">
        <f t="shared" si="1"/>
        <v>100126</v>
      </c>
    </row>
    <row r="129" spans="1:13">
      <c r="A129" s="7" t="s">
        <v>326</v>
      </c>
      <c r="B129" s="8" t="s">
        <v>327</v>
      </c>
      <c r="C129" s="9" t="s">
        <v>14</v>
      </c>
      <c r="D129" s="10" t="s">
        <v>15</v>
      </c>
      <c r="E129" s="10" t="s">
        <v>328</v>
      </c>
      <c r="F129" s="11" t="s">
        <v>329</v>
      </c>
      <c r="G129" s="8"/>
      <c r="H129" s="8"/>
      <c r="I129" s="12" t="s">
        <v>19</v>
      </c>
      <c r="J129" s="12"/>
      <c r="K129" s="15"/>
      <c r="L129" s="8">
        <v>1</v>
      </c>
      <c r="M129">
        <f t="shared" si="1"/>
        <v>100127</v>
      </c>
    </row>
    <row r="130" spans="1:13">
      <c r="A130" s="7" t="s">
        <v>330</v>
      </c>
      <c r="B130" s="8" t="s">
        <v>331</v>
      </c>
      <c r="C130" s="9" t="s">
        <v>14</v>
      </c>
      <c r="D130" s="10" t="s">
        <v>15</v>
      </c>
      <c r="E130" s="10" t="s">
        <v>332</v>
      </c>
      <c r="F130" s="11" t="s">
        <v>333</v>
      </c>
      <c r="G130" s="8"/>
      <c r="H130" s="8"/>
      <c r="I130" s="12" t="s">
        <v>19</v>
      </c>
      <c r="J130" s="12"/>
      <c r="K130" s="15"/>
      <c r="L130" s="8">
        <v>1</v>
      </c>
      <c r="M130">
        <f t="shared" si="1"/>
        <v>100128</v>
      </c>
    </row>
    <row r="131" spans="1:13">
      <c r="A131" s="7" t="s">
        <v>334</v>
      </c>
      <c r="B131" s="8" t="s">
        <v>335</v>
      </c>
      <c r="C131" s="9" t="s">
        <v>14</v>
      </c>
      <c r="D131" s="10" t="s">
        <v>15</v>
      </c>
      <c r="E131" s="10" t="s">
        <v>332</v>
      </c>
      <c r="F131" s="11" t="s">
        <v>333</v>
      </c>
      <c r="G131" s="8"/>
      <c r="H131" s="8"/>
      <c r="I131" s="12" t="s">
        <v>19</v>
      </c>
      <c r="J131" s="12"/>
      <c r="K131" s="15"/>
      <c r="L131" s="8">
        <v>1</v>
      </c>
      <c r="M131">
        <f t="shared" si="1"/>
        <v>100129</v>
      </c>
    </row>
    <row r="132" spans="1:13" ht="24.75">
      <c r="A132" s="7" t="s">
        <v>336</v>
      </c>
      <c r="B132" s="8" t="s">
        <v>337</v>
      </c>
      <c r="C132" s="9" t="s">
        <v>14</v>
      </c>
      <c r="D132" s="10" t="s">
        <v>15</v>
      </c>
      <c r="E132" s="10" t="s">
        <v>332</v>
      </c>
      <c r="F132" s="11" t="s">
        <v>338</v>
      </c>
      <c r="G132" s="8"/>
      <c r="H132" s="8"/>
      <c r="I132" s="12" t="s">
        <v>19</v>
      </c>
      <c r="J132" s="12"/>
      <c r="K132" s="35" t="s">
        <v>339</v>
      </c>
      <c r="L132" s="8">
        <v>1</v>
      </c>
      <c r="M132">
        <f t="shared" ref="M132:M195" si="2">M131+1</f>
        <v>100130</v>
      </c>
    </row>
    <row r="133" spans="1:13">
      <c r="A133" s="7" t="s">
        <v>340</v>
      </c>
      <c r="B133" s="8" t="s">
        <v>341</v>
      </c>
      <c r="C133" s="9" t="s">
        <v>14</v>
      </c>
      <c r="D133" s="10" t="s">
        <v>15</v>
      </c>
      <c r="E133" s="10" t="s">
        <v>342</v>
      </c>
      <c r="F133" s="11" t="s">
        <v>343</v>
      </c>
      <c r="G133" s="8"/>
      <c r="H133" s="8"/>
      <c r="I133" s="12" t="s">
        <v>19</v>
      </c>
      <c r="J133" s="12"/>
      <c r="K133" s="15"/>
      <c r="L133" s="8">
        <v>1</v>
      </c>
      <c r="M133">
        <f t="shared" si="2"/>
        <v>100131</v>
      </c>
    </row>
    <row r="134" spans="1:13">
      <c r="A134" s="7" t="s">
        <v>344</v>
      </c>
      <c r="B134" s="8" t="s">
        <v>345</v>
      </c>
      <c r="C134" s="9" t="s">
        <v>14</v>
      </c>
      <c r="D134" s="10" t="s">
        <v>15</v>
      </c>
      <c r="E134" s="10" t="s">
        <v>342</v>
      </c>
      <c r="F134" s="11" t="s">
        <v>343</v>
      </c>
      <c r="G134" s="8"/>
      <c r="H134" s="8"/>
      <c r="I134" s="12" t="s">
        <v>19</v>
      </c>
      <c r="J134" s="12"/>
      <c r="K134" s="15"/>
      <c r="L134" s="8">
        <v>1</v>
      </c>
      <c r="M134">
        <f t="shared" si="2"/>
        <v>100132</v>
      </c>
    </row>
    <row r="135" spans="1:13">
      <c r="A135" s="7" t="s">
        <v>346</v>
      </c>
      <c r="B135" s="8" t="s">
        <v>347</v>
      </c>
      <c r="C135" s="9" t="s">
        <v>14</v>
      </c>
      <c r="D135" s="10" t="s">
        <v>15</v>
      </c>
      <c r="E135" s="10" t="s">
        <v>342</v>
      </c>
      <c r="F135" s="11" t="s">
        <v>343</v>
      </c>
      <c r="G135" s="8"/>
      <c r="H135" s="8"/>
      <c r="I135" s="12" t="s">
        <v>19</v>
      </c>
      <c r="J135" s="12"/>
      <c r="K135" s="15"/>
      <c r="L135" s="8">
        <v>1</v>
      </c>
      <c r="M135">
        <f t="shared" si="2"/>
        <v>100133</v>
      </c>
    </row>
    <row r="136" spans="1:13">
      <c r="A136" s="7" t="s">
        <v>348</v>
      </c>
      <c r="B136" s="8" t="s">
        <v>349</v>
      </c>
      <c r="C136" s="9" t="s">
        <v>14</v>
      </c>
      <c r="D136" s="10" t="s">
        <v>15</v>
      </c>
      <c r="E136" s="10" t="s">
        <v>342</v>
      </c>
      <c r="F136" s="11" t="s">
        <v>343</v>
      </c>
      <c r="G136" s="8"/>
      <c r="H136" s="8"/>
      <c r="I136" s="12" t="s">
        <v>19</v>
      </c>
      <c r="J136" s="12"/>
      <c r="K136" s="15"/>
      <c r="L136" s="8">
        <v>1</v>
      </c>
      <c r="M136">
        <f t="shared" si="2"/>
        <v>100134</v>
      </c>
    </row>
    <row r="137" spans="1:13">
      <c r="A137" s="7" t="s">
        <v>350</v>
      </c>
      <c r="B137" s="8" t="s">
        <v>351</v>
      </c>
      <c r="C137" s="9" t="s">
        <v>14</v>
      </c>
      <c r="D137" s="10" t="s">
        <v>15</v>
      </c>
      <c r="E137" s="10" t="s">
        <v>342</v>
      </c>
      <c r="F137" s="11" t="s">
        <v>352</v>
      </c>
      <c r="G137" s="8"/>
      <c r="H137" s="8"/>
      <c r="I137" s="12" t="s">
        <v>19</v>
      </c>
      <c r="J137" s="12"/>
      <c r="K137" s="15"/>
      <c r="L137" s="8">
        <v>1</v>
      </c>
      <c r="M137">
        <f t="shared" si="2"/>
        <v>100135</v>
      </c>
    </row>
    <row r="138" spans="1:13" ht="24.75">
      <c r="A138" s="7" t="s">
        <v>353</v>
      </c>
      <c r="B138" s="8" t="s">
        <v>354</v>
      </c>
      <c r="C138" s="9" t="s">
        <v>14</v>
      </c>
      <c r="D138" s="10" t="s">
        <v>15</v>
      </c>
      <c r="E138" s="10" t="s">
        <v>342</v>
      </c>
      <c r="F138" s="11" t="s">
        <v>352</v>
      </c>
      <c r="G138" s="8"/>
      <c r="H138" s="8"/>
      <c r="I138" s="12" t="s">
        <v>19</v>
      </c>
      <c r="J138" s="12"/>
      <c r="K138" s="36" t="s">
        <v>339</v>
      </c>
      <c r="L138" s="8">
        <v>1</v>
      </c>
      <c r="M138">
        <f t="shared" si="2"/>
        <v>100136</v>
      </c>
    </row>
    <row r="139" spans="1:13">
      <c r="A139" s="7" t="s">
        <v>355</v>
      </c>
      <c r="B139" s="8" t="s">
        <v>356</v>
      </c>
      <c r="C139" s="9" t="s">
        <v>14</v>
      </c>
      <c r="D139" s="10" t="s">
        <v>15</v>
      </c>
      <c r="E139" s="10" t="s">
        <v>342</v>
      </c>
      <c r="F139" s="11" t="s">
        <v>357</v>
      </c>
      <c r="G139" s="8"/>
      <c r="H139" s="8"/>
      <c r="I139" s="12" t="s">
        <v>19</v>
      </c>
      <c r="J139" s="12"/>
      <c r="K139" s="15"/>
      <c r="L139" s="8">
        <v>1</v>
      </c>
      <c r="M139">
        <f t="shared" si="2"/>
        <v>100137</v>
      </c>
    </row>
    <row r="140" spans="1:13">
      <c r="A140" s="7" t="s">
        <v>358</v>
      </c>
      <c r="B140" s="8" t="s">
        <v>359</v>
      </c>
      <c r="C140" s="9" t="s">
        <v>14</v>
      </c>
      <c r="D140" s="10" t="s">
        <v>15</v>
      </c>
      <c r="E140" s="11" t="s">
        <v>360</v>
      </c>
      <c r="F140" s="11" t="s">
        <v>361</v>
      </c>
      <c r="G140" s="8"/>
      <c r="H140" s="8"/>
      <c r="I140" s="12" t="s">
        <v>19</v>
      </c>
      <c r="J140" s="12"/>
      <c r="K140" s="15"/>
      <c r="L140" s="8">
        <v>1</v>
      </c>
      <c r="M140">
        <f t="shared" si="2"/>
        <v>100138</v>
      </c>
    </row>
    <row r="141" spans="1:13">
      <c r="A141" s="7" t="s">
        <v>362</v>
      </c>
      <c r="B141" s="8" t="s">
        <v>363</v>
      </c>
      <c r="C141" s="9" t="s">
        <v>14</v>
      </c>
      <c r="D141" s="10" t="s">
        <v>15</v>
      </c>
      <c r="E141" s="11" t="s">
        <v>360</v>
      </c>
      <c r="F141" s="11" t="s">
        <v>361</v>
      </c>
      <c r="G141" s="8"/>
      <c r="H141" s="8"/>
      <c r="I141" s="12" t="s">
        <v>19</v>
      </c>
      <c r="J141" s="12"/>
      <c r="K141" s="15"/>
      <c r="L141" s="8">
        <v>1</v>
      </c>
      <c r="M141">
        <f t="shared" si="2"/>
        <v>100139</v>
      </c>
    </row>
    <row r="142" spans="1:13" ht="24.75">
      <c r="A142" s="7" t="s">
        <v>364</v>
      </c>
      <c r="B142" s="8" t="s">
        <v>365</v>
      </c>
      <c r="C142" s="9" t="s">
        <v>14</v>
      </c>
      <c r="D142" s="10" t="s">
        <v>15</v>
      </c>
      <c r="E142" s="10" t="s">
        <v>366</v>
      </c>
      <c r="F142" s="11" t="s">
        <v>367</v>
      </c>
      <c r="G142" s="8"/>
      <c r="H142" s="8"/>
      <c r="I142" s="12" t="s">
        <v>19</v>
      </c>
      <c r="J142" s="12"/>
      <c r="K142" s="36" t="s">
        <v>339</v>
      </c>
      <c r="L142" s="8">
        <v>1</v>
      </c>
      <c r="M142">
        <f t="shared" si="2"/>
        <v>100140</v>
      </c>
    </row>
    <row r="143" spans="1:13">
      <c r="A143" s="7" t="s">
        <v>368</v>
      </c>
      <c r="B143" s="8" t="s">
        <v>369</v>
      </c>
      <c r="C143" s="9" t="s">
        <v>14</v>
      </c>
      <c r="D143" s="10" t="s">
        <v>15</v>
      </c>
      <c r="E143" s="10" t="s">
        <v>366</v>
      </c>
      <c r="F143" s="11" t="s">
        <v>370</v>
      </c>
      <c r="G143" s="8"/>
      <c r="H143" s="8"/>
      <c r="I143" s="12" t="s">
        <v>19</v>
      </c>
      <c r="J143" s="12"/>
      <c r="K143" s="15"/>
      <c r="L143" s="8">
        <v>1</v>
      </c>
      <c r="M143">
        <f t="shared" si="2"/>
        <v>100141</v>
      </c>
    </row>
    <row r="144" spans="1:13">
      <c r="A144" s="7" t="s">
        <v>371</v>
      </c>
      <c r="B144" s="8" t="s">
        <v>372</v>
      </c>
      <c r="C144" s="9" t="s">
        <v>14</v>
      </c>
      <c r="D144" s="10" t="s">
        <v>15</v>
      </c>
      <c r="E144" s="10" t="s">
        <v>366</v>
      </c>
      <c r="F144" s="11" t="s">
        <v>373</v>
      </c>
      <c r="G144" s="8"/>
      <c r="H144" s="8"/>
      <c r="I144" s="12" t="s">
        <v>19</v>
      </c>
      <c r="J144" s="12"/>
      <c r="K144" s="15"/>
      <c r="L144" s="8">
        <v>1</v>
      </c>
      <c r="M144">
        <f t="shared" si="2"/>
        <v>100142</v>
      </c>
    </row>
    <row r="145" spans="1:13">
      <c r="A145" s="7" t="s">
        <v>374</v>
      </c>
      <c r="B145" s="8" t="s">
        <v>375</v>
      </c>
      <c r="C145" s="9" t="s">
        <v>14</v>
      </c>
      <c r="D145" s="10" t="s">
        <v>15</v>
      </c>
      <c r="E145" s="10" t="s">
        <v>366</v>
      </c>
      <c r="F145" s="11" t="s">
        <v>373</v>
      </c>
      <c r="G145" s="8"/>
      <c r="H145" s="8"/>
      <c r="I145" s="12" t="s">
        <v>19</v>
      </c>
      <c r="J145" s="12"/>
      <c r="K145" s="15"/>
      <c r="L145" s="8">
        <v>1</v>
      </c>
      <c r="M145">
        <f t="shared" si="2"/>
        <v>100143</v>
      </c>
    </row>
    <row r="146" spans="1:13" ht="14.25">
      <c r="A146" s="7" t="s">
        <v>376</v>
      </c>
      <c r="B146" s="8" t="s">
        <v>377</v>
      </c>
      <c r="C146" s="9" t="s">
        <v>14</v>
      </c>
      <c r="D146" s="10" t="s">
        <v>15</v>
      </c>
      <c r="E146" s="11" t="s">
        <v>378</v>
      </c>
      <c r="F146" s="11" t="s">
        <v>379</v>
      </c>
      <c r="G146" s="8"/>
      <c r="H146" s="8"/>
      <c r="I146" s="12" t="s">
        <v>19</v>
      </c>
      <c r="J146" s="12"/>
      <c r="K146" s="21" t="s">
        <v>380</v>
      </c>
      <c r="L146" s="8">
        <v>1</v>
      </c>
      <c r="M146">
        <f t="shared" si="2"/>
        <v>100144</v>
      </c>
    </row>
    <row r="147" spans="1:13">
      <c r="A147" s="7" t="s">
        <v>381</v>
      </c>
      <c r="B147" s="8" t="s">
        <v>382</v>
      </c>
      <c r="C147" s="9" t="s">
        <v>14</v>
      </c>
      <c r="D147" s="10" t="s">
        <v>15</v>
      </c>
      <c r="E147" s="11" t="s">
        <v>378</v>
      </c>
      <c r="F147" s="11" t="s">
        <v>379</v>
      </c>
      <c r="G147" s="8"/>
      <c r="H147" s="8"/>
      <c r="I147" s="12" t="s">
        <v>19</v>
      </c>
      <c r="J147" s="12"/>
      <c r="K147" s="15"/>
      <c r="L147" s="8">
        <v>1</v>
      </c>
      <c r="M147">
        <f t="shared" si="2"/>
        <v>100145</v>
      </c>
    </row>
    <row r="148" spans="1:13">
      <c r="A148" s="7" t="s">
        <v>383</v>
      </c>
      <c r="B148" s="8" t="s">
        <v>384</v>
      </c>
      <c r="C148" s="9" t="s">
        <v>14</v>
      </c>
      <c r="D148" s="10" t="s">
        <v>15</v>
      </c>
      <c r="E148" s="11" t="s">
        <v>378</v>
      </c>
      <c r="F148" s="11" t="s">
        <v>379</v>
      </c>
      <c r="G148" s="8"/>
      <c r="H148" s="8"/>
      <c r="I148" s="12" t="s">
        <v>19</v>
      </c>
      <c r="J148" s="12"/>
      <c r="K148" s="15"/>
      <c r="L148" s="8">
        <v>1</v>
      </c>
      <c r="M148">
        <f t="shared" si="2"/>
        <v>100146</v>
      </c>
    </row>
    <row r="149" spans="1:13">
      <c r="A149" s="7" t="s">
        <v>385</v>
      </c>
      <c r="B149" s="8" t="s">
        <v>386</v>
      </c>
      <c r="C149" s="9" t="s">
        <v>14</v>
      </c>
      <c r="D149" s="10" t="s">
        <v>15</v>
      </c>
      <c r="E149" s="11" t="s">
        <v>378</v>
      </c>
      <c r="F149" s="11" t="s">
        <v>379</v>
      </c>
      <c r="G149" s="8"/>
      <c r="H149" s="8"/>
      <c r="I149" s="12" t="s">
        <v>19</v>
      </c>
      <c r="J149" s="12"/>
      <c r="K149" s="15"/>
      <c r="L149" s="8">
        <v>1</v>
      </c>
      <c r="M149">
        <f t="shared" si="2"/>
        <v>100147</v>
      </c>
    </row>
    <row r="150" spans="1:13">
      <c r="A150" s="7" t="s">
        <v>387</v>
      </c>
      <c r="B150" s="8" t="s">
        <v>388</v>
      </c>
      <c r="C150" s="9" t="s">
        <v>14</v>
      </c>
      <c r="D150" s="10" t="s">
        <v>15</v>
      </c>
      <c r="E150" s="11" t="s">
        <v>378</v>
      </c>
      <c r="F150" s="11" t="s">
        <v>379</v>
      </c>
      <c r="G150" s="8"/>
      <c r="H150" s="8"/>
      <c r="I150" s="12" t="s">
        <v>19</v>
      </c>
      <c r="J150" s="12"/>
      <c r="K150" s="15"/>
      <c r="L150" s="8">
        <v>1</v>
      </c>
      <c r="M150">
        <f t="shared" si="2"/>
        <v>100148</v>
      </c>
    </row>
    <row r="151" spans="1:13">
      <c r="A151" s="7" t="s">
        <v>389</v>
      </c>
      <c r="B151" s="8" t="s">
        <v>390</v>
      </c>
      <c r="C151" s="9" t="s">
        <v>14</v>
      </c>
      <c r="D151" s="10" t="s">
        <v>15</v>
      </c>
      <c r="E151" s="11" t="s">
        <v>378</v>
      </c>
      <c r="F151" s="11" t="s">
        <v>379</v>
      </c>
      <c r="G151" s="8"/>
      <c r="H151" s="8"/>
      <c r="I151" s="12" t="s">
        <v>19</v>
      </c>
      <c r="J151" s="12"/>
      <c r="K151" s="15"/>
      <c r="L151" s="8">
        <v>1</v>
      </c>
      <c r="M151">
        <f t="shared" si="2"/>
        <v>100149</v>
      </c>
    </row>
    <row r="152" spans="1:13" ht="14.25">
      <c r="A152" s="7" t="s">
        <v>391</v>
      </c>
      <c r="B152" s="8" t="s">
        <v>392</v>
      </c>
      <c r="C152" s="9" t="s">
        <v>14</v>
      </c>
      <c r="D152" s="10" t="s">
        <v>15</v>
      </c>
      <c r="E152" s="11" t="s">
        <v>378</v>
      </c>
      <c r="F152" s="11" t="s">
        <v>393</v>
      </c>
      <c r="G152" s="8"/>
      <c r="H152" s="8"/>
      <c r="I152" s="12" t="s">
        <v>19</v>
      </c>
      <c r="J152" s="12"/>
      <c r="K152" s="21" t="s">
        <v>394</v>
      </c>
      <c r="L152" s="8">
        <v>1</v>
      </c>
      <c r="M152">
        <f t="shared" si="2"/>
        <v>100150</v>
      </c>
    </row>
    <row r="153" spans="1:13" ht="14.25">
      <c r="A153" s="7" t="s">
        <v>395</v>
      </c>
      <c r="B153" s="8" t="s">
        <v>396</v>
      </c>
      <c r="C153" s="9" t="s">
        <v>14</v>
      </c>
      <c r="D153" s="10" t="s">
        <v>15</v>
      </c>
      <c r="E153" s="11" t="s">
        <v>378</v>
      </c>
      <c r="F153" s="11" t="s">
        <v>397</v>
      </c>
      <c r="G153" s="8"/>
      <c r="H153" s="8"/>
      <c r="I153" s="12" t="s">
        <v>19</v>
      </c>
      <c r="J153" s="12"/>
      <c r="K153" s="21" t="s">
        <v>394</v>
      </c>
      <c r="L153" s="8">
        <v>1</v>
      </c>
      <c r="M153">
        <f t="shared" si="2"/>
        <v>100151</v>
      </c>
    </row>
    <row r="154" spans="1:13">
      <c r="A154" s="7" t="s">
        <v>398</v>
      </c>
      <c r="B154" s="8" t="s">
        <v>399</v>
      </c>
      <c r="C154" s="9" t="s">
        <v>14</v>
      </c>
      <c r="D154" s="10" t="s">
        <v>15</v>
      </c>
      <c r="E154" s="11" t="s">
        <v>400</v>
      </c>
      <c r="F154" s="11" t="s">
        <v>401</v>
      </c>
      <c r="G154" s="8"/>
      <c r="H154" s="8"/>
      <c r="I154" s="12" t="s">
        <v>19</v>
      </c>
      <c r="J154" s="12"/>
      <c r="K154" s="15"/>
      <c r="L154" s="8">
        <v>1</v>
      </c>
      <c r="M154">
        <f t="shared" si="2"/>
        <v>100152</v>
      </c>
    </row>
    <row r="155" spans="1:13">
      <c r="A155" s="7" t="s">
        <v>402</v>
      </c>
      <c r="B155" s="8" t="s">
        <v>403</v>
      </c>
      <c r="C155" s="9" t="s">
        <v>14</v>
      </c>
      <c r="D155" s="10" t="s">
        <v>15</v>
      </c>
      <c r="E155" s="11" t="s">
        <v>400</v>
      </c>
      <c r="F155" s="11" t="s">
        <v>401</v>
      </c>
      <c r="G155" s="8"/>
      <c r="H155" s="8"/>
      <c r="I155" s="12" t="s">
        <v>19</v>
      </c>
      <c r="J155" s="12"/>
      <c r="K155" s="15"/>
      <c r="L155" s="8">
        <v>1</v>
      </c>
      <c r="M155">
        <f t="shared" si="2"/>
        <v>100153</v>
      </c>
    </row>
    <row r="156" spans="1:13">
      <c r="A156" s="7" t="s">
        <v>404</v>
      </c>
      <c r="B156" s="8" t="s">
        <v>405</v>
      </c>
      <c r="C156" s="9" t="s">
        <v>14</v>
      </c>
      <c r="D156" s="10" t="s">
        <v>15</v>
      </c>
      <c r="E156" s="11" t="s">
        <v>400</v>
      </c>
      <c r="F156" s="11" t="s">
        <v>401</v>
      </c>
      <c r="G156" s="8"/>
      <c r="H156" s="8"/>
      <c r="I156" s="12" t="s">
        <v>19</v>
      </c>
      <c r="J156" s="12"/>
      <c r="K156" s="15"/>
      <c r="L156" s="8">
        <v>1</v>
      </c>
      <c r="M156">
        <f t="shared" si="2"/>
        <v>100154</v>
      </c>
    </row>
    <row r="157" spans="1:13">
      <c r="A157" s="7" t="s">
        <v>406</v>
      </c>
      <c r="B157" s="8" t="s">
        <v>407</v>
      </c>
      <c r="C157" s="9" t="s">
        <v>14</v>
      </c>
      <c r="D157" s="10" t="s">
        <v>15</v>
      </c>
      <c r="E157" s="11" t="s">
        <v>400</v>
      </c>
      <c r="F157" s="11" t="s">
        <v>401</v>
      </c>
      <c r="G157" s="8"/>
      <c r="H157" s="8"/>
      <c r="I157" s="12" t="s">
        <v>19</v>
      </c>
      <c r="J157" s="12"/>
      <c r="K157" s="15"/>
      <c r="L157" s="8">
        <v>1</v>
      </c>
      <c r="M157">
        <f t="shared" si="2"/>
        <v>100155</v>
      </c>
    </row>
    <row r="158" spans="1:13">
      <c r="A158" s="7" t="s">
        <v>408</v>
      </c>
      <c r="B158" s="8" t="s">
        <v>409</v>
      </c>
      <c r="C158" s="9" t="s">
        <v>14</v>
      </c>
      <c r="D158" s="10" t="s">
        <v>15</v>
      </c>
      <c r="E158" s="11" t="s">
        <v>400</v>
      </c>
      <c r="F158" s="11" t="s">
        <v>401</v>
      </c>
      <c r="G158" s="8"/>
      <c r="H158" s="8"/>
      <c r="I158" s="12" t="s">
        <v>19</v>
      </c>
      <c r="J158" s="12"/>
      <c r="K158" s="15"/>
      <c r="L158" s="8">
        <v>1</v>
      </c>
      <c r="M158">
        <f t="shared" si="2"/>
        <v>100156</v>
      </c>
    </row>
    <row r="159" spans="1:13">
      <c r="A159" s="7" t="s">
        <v>410</v>
      </c>
      <c r="B159" s="8" t="s">
        <v>411</v>
      </c>
      <c r="C159" s="9" t="s">
        <v>14</v>
      </c>
      <c r="D159" s="10" t="s">
        <v>15</v>
      </c>
      <c r="E159" s="11" t="s">
        <v>400</v>
      </c>
      <c r="F159" s="11" t="s">
        <v>401</v>
      </c>
      <c r="G159" s="8"/>
      <c r="H159" s="8"/>
      <c r="I159" s="12" t="s">
        <v>19</v>
      </c>
      <c r="J159" s="12"/>
      <c r="K159" s="15"/>
      <c r="L159" s="8">
        <v>1</v>
      </c>
      <c r="M159">
        <f t="shared" si="2"/>
        <v>100157</v>
      </c>
    </row>
    <row r="160" spans="1:13">
      <c r="A160" s="7" t="s">
        <v>412</v>
      </c>
      <c r="B160" s="8" t="s">
        <v>413</v>
      </c>
      <c r="C160" s="9" t="s">
        <v>14</v>
      </c>
      <c r="D160" s="10" t="s">
        <v>15</v>
      </c>
      <c r="E160" s="11" t="s">
        <v>400</v>
      </c>
      <c r="F160" s="11" t="s">
        <v>401</v>
      </c>
      <c r="G160" s="8"/>
      <c r="H160" s="8"/>
      <c r="I160" s="12" t="s">
        <v>19</v>
      </c>
      <c r="J160" s="12"/>
      <c r="K160" s="15"/>
      <c r="L160" s="8">
        <v>1</v>
      </c>
      <c r="M160">
        <f t="shared" si="2"/>
        <v>100158</v>
      </c>
    </row>
    <row r="161" spans="1:13">
      <c r="A161" s="7" t="s">
        <v>414</v>
      </c>
      <c r="B161" s="8" t="s">
        <v>415</v>
      </c>
      <c r="C161" s="9" t="s">
        <v>14</v>
      </c>
      <c r="D161" s="10" t="s">
        <v>15</v>
      </c>
      <c r="E161" s="11" t="s">
        <v>400</v>
      </c>
      <c r="F161" s="11" t="s">
        <v>401</v>
      </c>
      <c r="G161" s="8"/>
      <c r="H161" s="8"/>
      <c r="I161" s="12" t="s">
        <v>19</v>
      </c>
      <c r="J161" s="12"/>
      <c r="K161" s="15"/>
      <c r="L161" s="8">
        <v>1</v>
      </c>
      <c r="M161">
        <f t="shared" si="2"/>
        <v>100159</v>
      </c>
    </row>
    <row r="162" spans="1:13">
      <c r="A162" s="7" t="s">
        <v>416</v>
      </c>
      <c r="B162" s="8" t="s">
        <v>417</v>
      </c>
      <c r="C162" s="9" t="s">
        <v>14</v>
      </c>
      <c r="D162" s="10" t="s">
        <v>15</v>
      </c>
      <c r="E162" s="11" t="s">
        <v>400</v>
      </c>
      <c r="F162" s="1" t="s">
        <v>418</v>
      </c>
      <c r="G162" s="8"/>
      <c r="H162" s="8"/>
      <c r="I162" s="12" t="s">
        <v>19</v>
      </c>
      <c r="J162" s="12"/>
      <c r="K162" s="15"/>
      <c r="L162" s="8">
        <v>1</v>
      </c>
      <c r="M162">
        <f t="shared" si="2"/>
        <v>100160</v>
      </c>
    </row>
    <row r="163" spans="1:13">
      <c r="A163" s="7" t="s">
        <v>419</v>
      </c>
      <c r="B163" s="8" t="s">
        <v>420</v>
      </c>
      <c r="C163" s="9" t="s">
        <v>14</v>
      </c>
      <c r="D163" s="10" t="s">
        <v>15</v>
      </c>
      <c r="E163" s="11" t="s">
        <v>400</v>
      </c>
      <c r="F163" s="1" t="s">
        <v>418</v>
      </c>
      <c r="G163" s="8"/>
      <c r="H163" s="8"/>
      <c r="I163" s="12" t="s">
        <v>19</v>
      </c>
      <c r="J163" s="12"/>
      <c r="K163" s="15"/>
      <c r="L163" s="8">
        <v>1</v>
      </c>
      <c r="M163">
        <f t="shared" si="2"/>
        <v>100161</v>
      </c>
    </row>
    <row r="164" spans="1:13">
      <c r="A164" s="7" t="s">
        <v>421</v>
      </c>
      <c r="B164" s="8" t="s">
        <v>422</v>
      </c>
      <c r="C164" s="9" t="s">
        <v>14</v>
      </c>
      <c r="D164" s="10" t="s">
        <v>15</v>
      </c>
      <c r="E164" s="11" t="s">
        <v>400</v>
      </c>
      <c r="F164" s="1" t="s">
        <v>418</v>
      </c>
      <c r="G164" s="8"/>
      <c r="H164" s="8"/>
      <c r="I164" s="12" t="s">
        <v>19</v>
      </c>
      <c r="J164" s="12"/>
      <c r="K164" s="15"/>
      <c r="L164" s="8">
        <v>1</v>
      </c>
      <c r="M164">
        <f t="shared" si="2"/>
        <v>100162</v>
      </c>
    </row>
    <row r="165" spans="1:13">
      <c r="A165" s="7" t="s">
        <v>423</v>
      </c>
      <c r="B165" s="8" t="s">
        <v>424</v>
      </c>
      <c r="C165" s="9" t="s">
        <v>14</v>
      </c>
      <c r="D165" s="10" t="s">
        <v>15</v>
      </c>
      <c r="E165" s="11" t="s">
        <v>400</v>
      </c>
      <c r="F165" s="1" t="s">
        <v>418</v>
      </c>
      <c r="G165" s="8"/>
      <c r="H165" s="8"/>
      <c r="I165" s="12" t="s">
        <v>19</v>
      </c>
      <c r="J165" s="12"/>
      <c r="K165" s="15"/>
      <c r="L165" s="8">
        <v>1</v>
      </c>
      <c r="M165">
        <f t="shared" si="2"/>
        <v>100163</v>
      </c>
    </row>
    <row r="166" spans="1:13">
      <c r="A166" s="7" t="s">
        <v>425</v>
      </c>
      <c r="B166" s="8" t="s">
        <v>426</v>
      </c>
      <c r="C166" s="9" t="s">
        <v>14</v>
      </c>
      <c r="D166" s="10" t="s">
        <v>15</v>
      </c>
      <c r="E166" s="11" t="s">
        <v>400</v>
      </c>
      <c r="F166" s="1" t="s">
        <v>418</v>
      </c>
      <c r="G166" s="8"/>
      <c r="H166" s="8"/>
      <c r="I166" s="12" t="s">
        <v>19</v>
      </c>
      <c r="J166" s="12"/>
      <c r="K166" s="15"/>
      <c r="L166" s="8">
        <v>1</v>
      </c>
      <c r="M166">
        <f t="shared" si="2"/>
        <v>100164</v>
      </c>
    </row>
    <row r="167" spans="1:13">
      <c r="A167" s="7" t="s">
        <v>427</v>
      </c>
      <c r="B167" s="8" t="s">
        <v>428</v>
      </c>
      <c r="C167" s="9" t="s">
        <v>14</v>
      </c>
      <c r="D167" s="10" t="s">
        <v>15</v>
      </c>
      <c r="E167" s="11" t="s">
        <v>400</v>
      </c>
      <c r="F167" s="1" t="s">
        <v>418</v>
      </c>
      <c r="G167" s="8"/>
      <c r="H167" s="8"/>
      <c r="I167" s="12" t="s">
        <v>19</v>
      </c>
      <c r="J167" s="12"/>
      <c r="K167" s="15"/>
      <c r="L167" s="8">
        <v>1</v>
      </c>
      <c r="M167">
        <f t="shared" si="2"/>
        <v>100165</v>
      </c>
    </row>
    <row r="168" spans="1:13">
      <c r="A168" s="7" t="s">
        <v>429</v>
      </c>
      <c r="B168" s="8" t="s">
        <v>430</v>
      </c>
      <c r="C168" s="9" t="s">
        <v>14</v>
      </c>
      <c r="D168" s="10" t="s">
        <v>15</v>
      </c>
      <c r="E168" s="11" t="s">
        <v>400</v>
      </c>
      <c r="F168" s="1" t="s">
        <v>418</v>
      </c>
      <c r="G168" s="8"/>
      <c r="H168" s="8"/>
      <c r="I168" s="12" t="s">
        <v>19</v>
      </c>
      <c r="J168" s="12"/>
      <c r="K168" s="15"/>
      <c r="L168" s="8">
        <v>1</v>
      </c>
      <c r="M168">
        <f t="shared" si="2"/>
        <v>100166</v>
      </c>
    </row>
    <row r="169" spans="1:13">
      <c r="A169" s="7" t="s">
        <v>431</v>
      </c>
      <c r="B169" s="8" t="s">
        <v>432</v>
      </c>
      <c r="C169" s="9" t="s">
        <v>14</v>
      </c>
      <c r="D169" s="10" t="s">
        <v>15</v>
      </c>
      <c r="E169" s="11" t="s">
        <v>400</v>
      </c>
      <c r="F169" s="1" t="s">
        <v>418</v>
      </c>
      <c r="G169" s="8"/>
      <c r="H169" s="8"/>
      <c r="I169" s="12" t="s">
        <v>19</v>
      </c>
      <c r="J169" s="12"/>
      <c r="K169" s="15"/>
      <c r="L169" s="8">
        <v>1</v>
      </c>
      <c r="M169">
        <f t="shared" si="2"/>
        <v>100167</v>
      </c>
    </row>
    <row r="170" spans="1:13">
      <c r="A170" s="7" t="s">
        <v>433</v>
      </c>
      <c r="B170" s="8" t="s">
        <v>434</v>
      </c>
      <c r="C170" s="9" t="s">
        <v>14</v>
      </c>
      <c r="D170" s="10" t="s">
        <v>15</v>
      </c>
      <c r="E170" s="11" t="s">
        <v>400</v>
      </c>
      <c r="F170" s="1" t="s">
        <v>418</v>
      </c>
      <c r="G170" s="8"/>
      <c r="H170" s="8"/>
      <c r="I170" s="12" t="s">
        <v>19</v>
      </c>
      <c r="J170" s="12"/>
      <c r="K170" s="15"/>
      <c r="L170" s="8">
        <v>1</v>
      </c>
      <c r="M170">
        <f t="shared" si="2"/>
        <v>100168</v>
      </c>
    </row>
    <row r="171" spans="1:13">
      <c r="A171" s="7" t="s">
        <v>435</v>
      </c>
      <c r="B171" s="8" t="s">
        <v>436</v>
      </c>
      <c r="C171" s="9" t="s">
        <v>14</v>
      </c>
      <c r="D171" s="10" t="s">
        <v>15</v>
      </c>
      <c r="E171" s="11" t="s">
        <v>400</v>
      </c>
      <c r="F171" s="1" t="s">
        <v>418</v>
      </c>
      <c r="G171" s="8"/>
      <c r="H171" s="8"/>
      <c r="I171" s="12" t="s">
        <v>19</v>
      </c>
      <c r="J171" s="12"/>
      <c r="K171" s="15"/>
      <c r="L171" s="8">
        <v>1</v>
      </c>
      <c r="M171">
        <f t="shared" si="2"/>
        <v>100169</v>
      </c>
    </row>
    <row r="172" spans="1:13">
      <c r="A172" s="7" t="s">
        <v>437</v>
      </c>
      <c r="B172" s="8" t="s">
        <v>438</v>
      </c>
      <c r="C172" s="9" t="s">
        <v>14</v>
      </c>
      <c r="D172" s="10" t="s">
        <v>15</v>
      </c>
      <c r="E172" s="11" t="s">
        <v>400</v>
      </c>
      <c r="F172" s="11" t="s">
        <v>439</v>
      </c>
      <c r="G172" s="8"/>
      <c r="H172" s="8"/>
      <c r="I172" s="12" t="s">
        <v>19</v>
      </c>
      <c r="J172" s="12"/>
      <c r="K172" s="15"/>
      <c r="L172" s="8">
        <v>1</v>
      </c>
      <c r="M172">
        <f t="shared" si="2"/>
        <v>100170</v>
      </c>
    </row>
    <row r="173" spans="1:13">
      <c r="A173" s="7" t="s">
        <v>440</v>
      </c>
      <c r="B173" s="8" t="s">
        <v>441</v>
      </c>
      <c r="C173" s="9" t="s">
        <v>14</v>
      </c>
      <c r="D173" s="10" t="s">
        <v>15</v>
      </c>
      <c r="E173" s="11" t="s">
        <v>400</v>
      </c>
      <c r="F173" s="11" t="s">
        <v>439</v>
      </c>
      <c r="G173" s="8"/>
      <c r="H173" s="8"/>
      <c r="I173" s="12" t="s">
        <v>19</v>
      </c>
      <c r="J173" s="12"/>
      <c r="K173" s="15"/>
      <c r="L173" s="8">
        <v>1</v>
      </c>
      <c r="M173">
        <f t="shared" si="2"/>
        <v>100171</v>
      </c>
    </row>
    <row r="174" spans="1:13">
      <c r="A174" s="7" t="s">
        <v>442</v>
      </c>
      <c r="B174" s="8" t="s">
        <v>443</v>
      </c>
      <c r="C174" s="9" t="s">
        <v>14</v>
      </c>
      <c r="D174" s="10" t="s">
        <v>15</v>
      </c>
      <c r="E174" s="11" t="s">
        <v>400</v>
      </c>
      <c r="F174" s="11" t="s">
        <v>439</v>
      </c>
      <c r="G174" s="8"/>
      <c r="H174" s="8"/>
      <c r="I174" s="12" t="s">
        <v>19</v>
      </c>
      <c r="J174" s="12"/>
      <c r="K174" s="15"/>
      <c r="L174" s="8">
        <v>1</v>
      </c>
      <c r="M174">
        <f t="shared" si="2"/>
        <v>100172</v>
      </c>
    </row>
    <row r="175" spans="1:13">
      <c r="A175" s="7" t="s">
        <v>444</v>
      </c>
      <c r="B175" s="8" t="s">
        <v>445</v>
      </c>
      <c r="C175" s="9" t="s">
        <v>14</v>
      </c>
      <c r="D175" s="10" t="s">
        <v>15</v>
      </c>
      <c r="E175" s="11" t="s">
        <v>400</v>
      </c>
      <c r="F175" s="11" t="s">
        <v>439</v>
      </c>
      <c r="G175" s="8"/>
      <c r="H175" s="8"/>
      <c r="I175" s="12" t="s">
        <v>19</v>
      </c>
      <c r="J175" s="12"/>
      <c r="K175" s="15"/>
      <c r="L175" s="8">
        <v>1</v>
      </c>
      <c r="M175">
        <f t="shared" si="2"/>
        <v>100173</v>
      </c>
    </row>
    <row r="176" spans="1:13">
      <c r="A176" s="7" t="s">
        <v>446</v>
      </c>
      <c r="B176" s="8" t="s">
        <v>447</v>
      </c>
      <c r="C176" s="9" t="s">
        <v>14</v>
      </c>
      <c r="D176" s="10" t="s">
        <v>15</v>
      </c>
      <c r="E176" s="11" t="s">
        <v>400</v>
      </c>
      <c r="F176" s="11" t="s">
        <v>439</v>
      </c>
      <c r="G176" s="8"/>
      <c r="H176" s="8"/>
      <c r="I176" s="12" t="s">
        <v>19</v>
      </c>
      <c r="J176" s="12"/>
      <c r="K176" s="15"/>
      <c r="L176" s="8">
        <v>1</v>
      </c>
      <c r="M176">
        <f t="shared" si="2"/>
        <v>100174</v>
      </c>
    </row>
    <row r="177" spans="1:13">
      <c r="A177" s="7" t="s">
        <v>448</v>
      </c>
      <c r="B177" s="8" t="s">
        <v>449</v>
      </c>
      <c r="C177" s="9" t="s">
        <v>14</v>
      </c>
      <c r="D177" s="10" t="s">
        <v>15</v>
      </c>
      <c r="E177" s="11" t="s">
        <v>400</v>
      </c>
      <c r="F177" s="11" t="s">
        <v>439</v>
      </c>
      <c r="G177" s="8"/>
      <c r="H177" s="8"/>
      <c r="I177" s="12" t="s">
        <v>19</v>
      </c>
      <c r="J177" s="12"/>
      <c r="K177" s="15"/>
      <c r="L177" s="8">
        <v>1</v>
      </c>
      <c r="M177">
        <f t="shared" si="2"/>
        <v>100175</v>
      </c>
    </row>
    <row r="178" spans="1:13">
      <c r="A178" s="7" t="s">
        <v>450</v>
      </c>
      <c r="B178" s="8" t="s">
        <v>451</v>
      </c>
      <c r="C178" s="9" t="s">
        <v>14</v>
      </c>
      <c r="D178" s="10" t="s">
        <v>15</v>
      </c>
      <c r="E178" s="11" t="s">
        <v>400</v>
      </c>
      <c r="F178" s="11" t="s">
        <v>439</v>
      </c>
      <c r="G178" s="8"/>
      <c r="H178" s="8"/>
      <c r="I178" s="12" t="s">
        <v>19</v>
      </c>
      <c r="J178" s="12"/>
      <c r="K178" s="15"/>
      <c r="L178" s="8">
        <v>1</v>
      </c>
      <c r="M178">
        <f t="shared" si="2"/>
        <v>100176</v>
      </c>
    </row>
    <row r="179" spans="1:13">
      <c r="A179" s="7" t="s">
        <v>452</v>
      </c>
      <c r="B179" s="8" t="s">
        <v>453</v>
      </c>
      <c r="C179" s="9" t="s">
        <v>14</v>
      </c>
      <c r="D179" s="10" t="s">
        <v>15</v>
      </c>
      <c r="E179" s="11" t="s">
        <v>400</v>
      </c>
      <c r="F179" s="11" t="s">
        <v>439</v>
      </c>
      <c r="G179" s="8"/>
      <c r="H179" s="8"/>
      <c r="I179" s="12" t="s">
        <v>19</v>
      </c>
      <c r="J179" s="12"/>
      <c r="K179" s="15"/>
      <c r="L179" s="8">
        <v>1</v>
      </c>
      <c r="M179">
        <f t="shared" si="2"/>
        <v>100177</v>
      </c>
    </row>
    <row r="180" spans="1:13">
      <c r="A180" s="7" t="s">
        <v>454</v>
      </c>
      <c r="B180" s="8" t="s">
        <v>455</v>
      </c>
      <c r="C180" s="9" t="s">
        <v>14</v>
      </c>
      <c r="D180" s="10" t="s">
        <v>15</v>
      </c>
      <c r="E180" s="11" t="s">
        <v>400</v>
      </c>
      <c r="F180" s="11" t="s">
        <v>439</v>
      </c>
      <c r="G180" s="8"/>
      <c r="H180" s="8"/>
      <c r="I180" s="12" t="s">
        <v>19</v>
      </c>
      <c r="J180" s="12"/>
      <c r="K180" s="15"/>
      <c r="L180" s="8">
        <v>1</v>
      </c>
      <c r="M180">
        <f t="shared" si="2"/>
        <v>100178</v>
      </c>
    </row>
    <row r="181" spans="1:13">
      <c r="A181" s="7" t="s">
        <v>456</v>
      </c>
      <c r="B181" s="8" t="s">
        <v>457</v>
      </c>
      <c r="C181" s="9" t="s">
        <v>14</v>
      </c>
      <c r="D181" s="10" t="s">
        <v>15</v>
      </c>
      <c r="E181" s="11" t="s">
        <v>400</v>
      </c>
      <c r="F181" s="11" t="s">
        <v>439</v>
      </c>
      <c r="G181" s="8"/>
      <c r="H181" s="8"/>
      <c r="I181" s="12" t="s">
        <v>19</v>
      </c>
      <c r="J181" s="12"/>
      <c r="K181" s="15"/>
      <c r="L181" s="8">
        <v>1</v>
      </c>
      <c r="M181">
        <f t="shared" si="2"/>
        <v>100179</v>
      </c>
    </row>
    <row r="182" spans="1:13">
      <c r="A182" s="7" t="s">
        <v>458</v>
      </c>
      <c r="B182" s="8" t="s">
        <v>459</v>
      </c>
      <c r="C182" s="9" t="s">
        <v>14</v>
      </c>
      <c r="D182" s="10" t="s">
        <v>15</v>
      </c>
      <c r="E182" s="11" t="s">
        <v>400</v>
      </c>
      <c r="F182" s="11" t="s">
        <v>439</v>
      </c>
      <c r="G182" s="8"/>
      <c r="H182" s="8"/>
      <c r="I182" s="12" t="s">
        <v>19</v>
      </c>
      <c r="J182" s="12"/>
      <c r="K182" s="15"/>
      <c r="L182" s="8">
        <v>1</v>
      </c>
      <c r="M182">
        <f t="shared" si="2"/>
        <v>100180</v>
      </c>
    </row>
    <row r="183" spans="1:13">
      <c r="A183" s="7" t="s">
        <v>460</v>
      </c>
      <c r="B183" s="8" t="s">
        <v>461</v>
      </c>
      <c r="C183" s="9" t="s">
        <v>14</v>
      </c>
      <c r="D183" s="10" t="s">
        <v>15</v>
      </c>
      <c r="E183" s="11" t="s">
        <v>400</v>
      </c>
      <c r="F183" s="11" t="s">
        <v>439</v>
      </c>
      <c r="G183" s="8"/>
      <c r="H183" s="8"/>
      <c r="I183" s="12" t="s">
        <v>19</v>
      </c>
      <c r="J183" s="12"/>
      <c r="K183" s="15"/>
      <c r="L183" s="8">
        <v>1</v>
      </c>
      <c r="M183">
        <f t="shared" si="2"/>
        <v>100181</v>
      </c>
    </row>
    <row r="184" spans="1:13">
      <c r="A184" s="7" t="s">
        <v>462</v>
      </c>
      <c r="B184" s="8" t="s">
        <v>463</v>
      </c>
      <c r="C184" s="9" t="s">
        <v>14</v>
      </c>
      <c r="D184" s="10" t="s">
        <v>15</v>
      </c>
      <c r="E184" s="11" t="s">
        <v>400</v>
      </c>
      <c r="F184" s="11" t="s">
        <v>439</v>
      </c>
      <c r="G184" s="8"/>
      <c r="H184" s="8"/>
      <c r="I184" s="12" t="s">
        <v>19</v>
      </c>
      <c r="J184" s="12"/>
      <c r="K184" s="15"/>
      <c r="L184" s="8">
        <v>1</v>
      </c>
      <c r="M184">
        <f t="shared" si="2"/>
        <v>100182</v>
      </c>
    </row>
    <row r="185" spans="1:13">
      <c r="A185" s="7" t="s">
        <v>464</v>
      </c>
      <c r="B185" s="8" t="s">
        <v>465</v>
      </c>
      <c r="C185" s="9" t="s">
        <v>14</v>
      </c>
      <c r="D185" s="10" t="s">
        <v>15</v>
      </c>
      <c r="E185" s="11" t="s">
        <v>400</v>
      </c>
      <c r="F185" s="11" t="s">
        <v>439</v>
      </c>
      <c r="G185" s="8"/>
      <c r="H185" s="8"/>
      <c r="I185" s="12" t="s">
        <v>19</v>
      </c>
      <c r="J185" s="12"/>
      <c r="K185" s="15"/>
      <c r="L185" s="8">
        <v>1</v>
      </c>
      <c r="M185">
        <f t="shared" si="2"/>
        <v>100183</v>
      </c>
    </row>
    <row r="186" spans="1:13">
      <c r="A186" s="7" t="s">
        <v>466</v>
      </c>
      <c r="B186" s="8" t="s">
        <v>467</v>
      </c>
      <c r="C186" s="9" t="s">
        <v>14</v>
      </c>
      <c r="D186" s="10" t="s">
        <v>15</v>
      </c>
      <c r="E186" s="11" t="s">
        <v>400</v>
      </c>
      <c r="F186" s="11" t="s">
        <v>439</v>
      </c>
      <c r="G186" s="8"/>
      <c r="H186" s="8"/>
      <c r="I186" s="12" t="s">
        <v>19</v>
      </c>
      <c r="J186" s="12"/>
      <c r="K186" s="15"/>
      <c r="L186" s="8">
        <v>1</v>
      </c>
      <c r="M186">
        <f t="shared" si="2"/>
        <v>100184</v>
      </c>
    </row>
    <row r="187" spans="1:13">
      <c r="A187" s="7" t="s">
        <v>468</v>
      </c>
      <c r="B187" s="8" t="s">
        <v>469</v>
      </c>
      <c r="C187" s="9" t="s">
        <v>14</v>
      </c>
      <c r="D187" s="10" t="s">
        <v>15</v>
      </c>
      <c r="E187" s="11" t="s">
        <v>400</v>
      </c>
      <c r="F187" s="11" t="s">
        <v>439</v>
      </c>
      <c r="G187" s="8"/>
      <c r="H187" s="8"/>
      <c r="I187" s="12" t="s">
        <v>19</v>
      </c>
      <c r="J187" s="12"/>
      <c r="K187" s="15"/>
      <c r="L187" s="8">
        <v>1</v>
      </c>
      <c r="M187">
        <f t="shared" si="2"/>
        <v>100185</v>
      </c>
    </row>
    <row r="188" spans="1:13">
      <c r="A188" s="7" t="s">
        <v>470</v>
      </c>
      <c r="B188" s="8" t="s">
        <v>471</v>
      </c>
      <c r="C188" s="9" t="s">
        <v>14</v>
      </c>
      <c r="D188" s="10" t="s">
        <v>15</v>
      </c>
      <c r="E188" s="11" t="s">
        <v>400</v>
      </c>
      <c r="F188" s="11" t="s">
        <v>439</v>
      </c>
      <c r="G188" s="8"/>
      <c r="H188" s="8"/>
      <c r="I188" s="12" t="s">
        <v>19</v>
      </c>
      <c r="J188" s="12"/>
      <c r="K188" s="15"/>
      <c r="L188" s="8">
        <v>1</v>
      </c>
      <c r="M188">
        <f t="shared" si="2"/>
        <v>100186</v>
      </c>
    </row>
    <row r="189" spans="1:13">
      <c r="A189" s="7" t="s">
        <v>472</v>
      </c>
      <c r="B189" s="8" t="s">
        <v>473</v>
      </c>
      <c r="C189" s="9" t="s">
        <v>14</v>
      </c>
      <c r="D189" s="10" t="s">
        <v>15</v>
      </c>
      <c r="E189" s="11" t="s">
        <v>400</v>
      </c>
      <c r="F189" s="11" t="s">
        <v>439</v>
      </c>
      <c r="G189" s="8"/>
      <c r="H189" s="8"/>
      <c r="I189" s="12" t="s">
        <v>19</v>
      </c>
      <c r="J189" s="12"/>
      <c r="K189" s="15"/>
      <c r="L189" s="8">
        <v>1</v>
      </c>
      <c r="M189">
        <f t="shared" si="2"/>
        <v>100187</v>
      </c>
    </row>
    <row r="190" spans="1:13">
      <c r="A190" s="7" t="s">
        <v>474</v>
      </c>
      <c r="B190" s="8" t="s">
        <v>475</v>
      </c>
      <c r="C190" s="9" t="s">
        <v>14</v>
      </c>
      <c r="D190" s="10" t="s">
        <v>15</v>
      </c>
      <c r="E190" s="11" t="s">
        <v>400</v>
      </c>
      <c r="F190" s="11" t="s">
        <v>439</v>
      </c>
      <c r="G190" s="8"/>
      <c r="H190" s="8"/>
      <c r="I190" s="12" t="s">
        <v>19</v>
      </c>
      <c r="J190" s="12"/>
      <c r="K190" s="15"/>
      <c r="L190" s="8">
        <v>1</v>
      </c>
      <c r="M190">
        <f t="shared" si="2"/>
        <v>100188</v>
      </c>
    </row>
    <row r="191" spans="1:13">
      <c r="A191" s="7" t="s">
        <v>476</v>
      </c>
      <c r="B191" s="8" t="s">
        <v>477</v>
      </c>
      <c r="C191" s="9" t="s">
        <v>14</v>
      </c>
      <c r="D191" s="10" t="s">
        <v>15</v>
      </c>
      <c r="E191" s="11" t="s">
        <v>400</v>
      </c>
      <c r="F191" s="11" t="s">
        <v>439</v>
      </c>
      <c r="G191" s="8"/>
      <c r="H191" s="8"/>
      <c r="I191" s="12" t="s">
        <v>19</v>
      </c>
      <c r="J191" s="12"/>
      <c r="K191" s="15"/>
      <c r="L191" s="8">
        <v>1</v>
      </c>
      <c r="M191">
        <f t="shared" si="2"/>
        <v>100189</v>
      </c>
    </row>
    <row r="192" spans="1:13">
      <c r="A192" s="7" t="s">
        <v>478</v>
      </c>
      <c r="B192" s="8" t="s">
        <v>479</v>
      </c>
      <c r="C192" s="9" t="s">
        <v>14</v>
      </c>
      <c r="D192" s="10" t="s">
        <v>15</v>
      </c>
      <c r="E192" s="11" t="s">
        <v>400</v>
      </c>
      <c r="F192" s="11" t="s">
        <v>439</v>
      </c>
      <c r="G192" s="8"/>
      <c r="H192" s="8"/>
      <c r="I192" s="12" t="s">
        <v>19</v>
      </c>
      <c r="J192" s="12"/>
      <c r="K192" s="15"/>
      <c r="L192" s="8">
        <v>1</v>
      </c>
      <c r="M192">
        <f t="shared" si="2"/>
        <v>100190</v>
      </c>
    </row>
    <row r="193" spans="1:13">
      <c r="A193" s="7" t="s">
        <v>480</v>
      </c>
      <c r="B193" s="8" t="s">
        <v>481</v>
      </c>
      <c r="C193" s="9" t="s">
        <v>14</v>
      </c>
      <c r="D193" s="10" t="s">
        <v>15</v>
      </c>
      <c r="E193" s="11" t="s">
        <v>400</v>
      </c>
      <c r="F193" s="11" t="s">
        <v>439</v>
      </c>
      <c r="G193" s="8"/>
      <c r="H193" s="8"/>
      <c r="I193" s="12" t="s">
        <v>19</v>
      </c>
      <c r="J193" s="12"/>
      <c r="K193" s="15"/>
      <c r="L193" s="8">
        <v>1</v>
      </c>
      <c r="M193">
        <f t="shared" si="2"/>
        <v>100191</v>
      </c>
    </row>
    <row r="194" spans="1:13">
      <c r="A194" s="7" t="s">
        <v>482</v>
      </c>
      <c r="B194" s="8" t="s">
        <v>483</v>
      </c>
      <c r="C194" s="9" t="s">
        <v>14</v>
      </c>
      <c r="D194" s="10" t="s">
        <v>15</v>
      </c>
      <c r="E194" s="11" t="s">
        <v>400</v>
      </c>
      <c r="F194" s="11" t="s">
        <v>439</v>
      </c>
      <c r="G194" s="8"/>
      <c r="H194" s="8"/>
      <c r="I194" s="12" t="s">
        <v>19</v>
      </c>
      <c r="J194" s="12"/>
      <c r="K194" s="15"/>
      <c r="L194" s="8">
        <v>1</v>
      </c>
      <c r="M194">
        <f t="shared" si="2"/>
        <v>100192</v>
      </c>
    </row>
    <row r="195" spans="1:13">
      <c r="A195" s="7" t="s">
        <v>484</v>
      </c>
      <c r="B195" s="8" t="s">
        <v>485</v>
      </c>
      <c r="C195" s="9" t="s">
        <v>14</v>
      </c>
      <c r="D195" s="10" t="s">
        <v>15</v>
      </c>
      <c r="E195" s="11" t="s">
        <v>400</v>
      </c>
      <c r="F195" s="11" t="s">
        <v>486</v>
      </c>
      <c r="G195" s="8"/>
      <c r="H195" s="8"/>
      <c r="I195" s="12" t="s">
        <v>19</v>
      </c>
      <c r="J195" s="12"/>
      <c r="K195" s="15"/>
      <c r="L195" s="8">
        <v>1</v>
      </c>
      <c r="M195">
        <f t="shared" si="2"/>
        <v>100193</v>
      </c>
    </row>
    <row r="196" spans="1:13">
      <c r="A196" s="7" t="s">
        <v>487</v>
      </c>
      <c r="B196" s="8" t="s">
        <v>488</v>
      </c>
      <c r="C196" s="9" t="s">
        <v>14</v>
      </c>
      <c r="D196" s="10" t="s">
        <v>15</v>
      </c>
      <c r="E196" s="11" t="s">
        <v>400</v>
      </c>
      <c r="F196" s="11" t="s">
        <v>489</v>
      </c>
      <c r="G196" s="8"/>
      <c r="H196" s="8"/>
      <c r="I196" s="12" t="s">
        <v>19</v>
      </c>
      <c r="J196" s="12"/>
      <c r="K196" s="15"/>
      <c r="L196" s="8">
        <v>1</v>
      </c>
      <c r="M196">
        <f t="shared" ref="M196:M259" si="3">M195+1</f>
        <v>100194</v>
      </c>
    </row>
    <row r="197" spans="1:13">
      <c r="A197" s="7" t="s">
        <v>490</v>
      </c>
      <c r="B197" s="8" t="s">
        <v>491</v>
      </c>
      <c r="C197" s="9" t="s">
        <v>14</v>
      </c>
      <c r="D197" s="10" t="s">
        <v>15</v>
      </c>
      <c r="E197" s="11" t="s">
        <v>400</v>
      </c>
      <c r="F197" s="11" t="s">
        <v>492</v>
      </c>
      <c r="G197" s="8"/>
      <c r="H197" s="8"/>
      <c r="I197" s="12" t="s">
        <v>19</v>
      </c>
      <c r="J197" s="12"/>
      <c r="K197" s="15"/>
      <c r="L197" s="8">
        <v>1</v>
      </c>
      <c r="M197">
        <f t="shared" si="3"/>
        <v>100195</v>
      </c>
    </row>
    <row r="198" spans="1:13">
      <c r="A198" s="7" t="s">
        <v>493</v>
      </c>
      <c r="B198" s="8" t="s">
        <v>494</v>
      </c>
      <c r="C198" s="9" t="s">
        <v>14</v>
      </c>
      <c r="D198" s="10" t="s">
        <v>15</v>
      </c>
      <c r="E198" s="11" t="s">
        <v>400</v>
      </c>
      <c r="F198" s="11" t="s">
        <v>492</v>
      </c>
      <c r="G198" s="8"/>
      <c r="H198" s="8"/>
      <c r="I198" s="12" t="s">
        <v>19</v>
      </c>
      <c r="J198" s="12"/>
      <c r="K198" s="15"/>
      <c r="L198" s="8">
        <v>1</v>
      </c>
      <c r="M198">
        <f t="shared" si="3"/>
        <v>100196</v>
      </c>
    </row>
    <row r="199" spans="1:13">
      <c r="A199" s="7" t="s">
        <v>495</v>
      </c>
      <c r="B199" s="8" t="s">
        <v>496</v>
      </c>
      <c r="C199" s="9" t="s">
        <v>14</v>
      </c>
      <c r="D199" s="10" t="s">
        <v>15</v>
      </c>
      <c r="E199" s="11" t="s">
        <v>400</v>
      </c>
      <c r="F199" s="11" t="s">
        <v>492</v>
      </c>
      <c r="G199" s="8"/>
      <c r="H199" s="8"/>
      <c r="I199" s="12" t="s">
        <v>19</v>
      </c>
      <c r="J199" s="12"/>
      <c r="K199" s="15"/>
      <c r="L199" s="8">
        <v>1</v>
      </c>
      <c r="M199">
        <f t="shared" si="3"/>
        <v>100197</v>
      </c>
    </row>
    <row r="200" spans="1:13">
      <c r="A200" s="7" t="s">
        <v>497</v>
      </c>
      <c r="B200" s="8" t="s">
        <v>498</v>
      </c>
      <c r="C200" s="9" t="s">
        <v>14</v>
      </c>
      <c r="D200" s="10" t="s">
        <v>15</v>
      </c>
      <c r="E200" s="11" t="s">
        <v>400</v>
      </c>
      <c r="F200" s="11" t="s">
        <v>492</v>
      </c>
      <c r="G200" s="8"/>
      <c r="H200" s="8"/>
      <c r="I200" s="12" t="s">
        <v>19</v>
      </c>
      <c r="J200" s="12"/>
      <c r="K200" s="15"/>
      <c r="L200" s="8">
        <v>1</v>
      </c>
      <c r="M200">
        <f t="shared" si="3"/>
        <v>100198</v>
      </c>
    </row>
    <row r="201" spans="1:13">
      <c r="A201" s="7" t="s">
        <v>499</v>
      </c>
      <c r="B201" s="8" t="s">
        <v>500</v>
      </c>
      <c r="C201" s="9" t="s">
        <v>14</v>
      </c>
      <c r="D201" s="10" t="s">
        <v>15</v>
      </c>
      <c r="E201" s="11" t="s">
        <v>400</v>
      </c>
      <c r="F201" s="11" t="s">
        <v>492</v>
      </c>
      <c r="G201" s="8"/>
      <c r="H201" s="8"/>
      <c r="I201" s="12" t="s">
        <v>19</v>
      </c>
      <c r="J201" s="12"/>
      <c r="K201" s="15"/>
      <c r="L201" s="8">
        <v>1</v>
      </c>
      <c r="M201">
        <f t="shared" si="3"/>
        <v>100199</v>
      </c>
    </row>
    <row r="202" spans="1:13">
      <c r="A202" s="7" t="s">
        <v>501</v>
      </c>
      <c r="B202" s="8" t="s">
        <v>502</v>
      </c>
      <c r="C202" s="9" t="s">
        <v>14</v>
      </c>
      <c r="D202" s="10" t="s">
        <v>15</v>
      </c>
      <c r="E202" s="11" t="s">
        <v>400</v>
      </c>
      <c r="F202" s="11" t="s">
        <v>503</v>
      </c>
      <c r="G202" s="8"/>
      <c r="H202" s="8"/>
      <c r="I202" s="12" t="s">
        <v>19</v>
      </c>
      <c r="J202" s="12"/>
      <c r="K202" s="15"/>
      <c r="L202" s="8">
        <v>1</v>
      </c>
      <c r="M202">
        <f t="shared" si="3"/>
        <v>100200</v>
      </c>
    </row>
    <row r="203" spans="1:13">
      <c r="A203" s="7" t="s">
        <v>504</v>
      </c>
      <c r="B203" s="8" t="s">
        <v>505</v>
      </c>
      <c r="C203" s="9" t="s">
        <v>14</v>
      </c>
      <c r="D203" s="10" t="s">
        <v>15</v>
      </c>
      <c r="E203" s="11" t="s">
        <v>400</v>
      </c>
      <c r="F203" s="11" t="s">
        <v>506</v>
      </c>
      <c r="G203" s="8"/>
      <c r="H203" s="8"/>
      <c r="I203" s="12" t="s">
        <v>19</v>
      </c>
      <c r="J203" s="12"/>
      <c r="K203" s="15"/>
      <c r="L203" s="8">
        <v>1</v>
      </c>
      <c r="M203">
        <f t="shared" si="3"/>
        <v>100201</v>
      </c>
    </row>
    <row r="204" spans="1:13">
      <c r="A204" s="7" t="s">
        <v>507</v>
      </c>
      <c r="B204" s="8" t="s">
        <v>508</v>
      </c>
      <c r="C204" s="9" t="s">
        <v>14</v>
      </c>
      <c r="D204" s="10" t="s">
        <v>15</v>
      </c>
      <c r="E204" s="11" t="s">
        <v>400</v>
      </c>
      <c r="F204" s="11" t="s">
        <v>509</v>
      </c>
      <c r="G204" s="8"/>
      <c r="H204" s="8"/>
      <c r="I204" s="12" t="s">
        <v>19</v>
      </c>
      <c r="J204" s="12"/>
      <c r="K204" s="15"/>
      <c r="L204" s="8">
        <v>1</v>
      </c>
      <c r="M204">
        <f t="shared" si="3"/>
        <v>100202</v>
      </c>
    </row>
    <row r="205" spans="1:13">
      <c r="A205" s="28" t="s">
        <v>510</v>
      </c>
      <c r="B205" s="37" t="s">
        <v>511</v>
      </c>
      <c r="C205" s="28" t="s">
        <v>512</v>
      </c>
      <c r="D205" s="28" t="s">
        <v>513</v>
      </c>
      <c r="E205" s="38" t="s">
        <v>514</v>
      </c>
      <c r="F205" s="16" t="s">
        <v>515</v>
      </c>
      <c r="G205" s="17" t="s">
        <v>516</v>
      </c>
      <c r="H205" s="28"/>
      <c r="I205" s="22" t="s">
        <v>19</v>
      </c>
      <c r="J205" s="28"/>
      <c r="K205" s="10" t="s">
        <v>517</v>
      </c>
      <c r="L205" s="8">
        <v>1</v>
      </c>
      <c r="M205">
        <f t="shared" si="3"/>
        <v>100203</v>
      </c>
    </row>
    <row r="206" spans="1:13">
      <c r="A206" s="7" t="s">
        <v>518</v>
      </c>
      <c r="B206" s="8" t="s">
        <v>519</v>
      </c>
      <c r="C206" s="9" t="s">
        <v>14</v>
      </c>
      <c r="D206" s="10" t="s">
        <v>15</v>
      </c>
      <c r="E206" s="11" t="s">
        <v>400</v>
      </c>
      <c r="F206" s="11" t="s">
        <v>520</v>
      </c>
      <c r="G206" s="8"/>
      <c r="H206" s="8"/>
      <c r="I206" s="12" t="s">
        <v>19</v>
      </c>
      <c r="J206" s="12"/>
      <c r="K206" s="15"/>
      <c r="L206" s="8">
        <v>1</v>
      </c>
      <c r="M206">
        <f t="shared" si="3"/>
        <v>100204</v>
      </c>
    </row>
    <row r="207" spans="1:13">
      <c r="A207" s="7" t="s">
        <v>521</v>
      </c>
      <c r="B207" s="8" t="s">
        <v>522</v>
      </c>
      <c r="C207" s="9" t="s">
        <v>14</v>
      </c>
      <c r="D207" s="10" t="s">
        <v>15</v>
      </c>
      <c r="E207" s="11" t="s">
        <v>400</v>
      </c>
      <c r="F207" s="11" t="s">
        <v>523</v>
      </c>
      <c r="G207" s="8"/>
      <c r="H207" s="8"/>
      <c r="I207" s="12" t="s">
        <v>19</v>
      </c>
      <c r="J207" s="12"/>
      <c r="K207" s="15"/>
      <c r="L207" s="8">
        <v>1</v>
      </c>
      <c r="M207">
        <f t="shared" si="3"/>
        <v>100205</v>
      </c>
    </row>
    <row r="208" spans="1:13">
      <c r="A208" s="7" t="s">
        <v>524</v>
      </c>
      <c r="B208" s="8" t="s">
        <v>525</v>
      </c>
      <c r="C208" s="9" t="s">
        <v>14</v>
      </c>
      <c r="D208" s="10" t="s">
        <v>15</v>
      </c>
      <c r="E208" s="11" t="s">
        <v>400</v>
      </c>
      <c r="F208" s="11" t="s">
        <v>526</v>
      </c>
      <c r="G208" s="8"/>
      <c r="H208" s="8"/>
      <c r="I208" s="12" t="s">
        <v>19</v>
      </c>
      <c r="J208" s="12"/>
      <c r="K208" s="15"/>
      <c r="L208" s="8">
        <v>1</v>
      </c>
      <c r="M208">
        <f t="shared" si="3"/>
        <v>100206</v>
      </c>
    </row>
    <row r="209" spans="1:13">
      <c r="A209" s="7" t="s">
        <v>527</v>
      </c>
      <c r="B209" s="8" t="s">
        <v>528</v>
      </c>
      <c r="C209" s="9" t="s">
        <v>14</v>
      </c>
      <c r="D209" s="10" t="s">
        <v>15</v>
      </c>
      <c r="E209" s="11" t="s">
        <v>400</v>
      </c>
      <c r="F209" s="11" t="s">
        <v>526</v>
      </c>
      <c r="G209" s="8"/>
      <c r="H209" s="8"/>
      <c r="I209" s="12" t="s">
        <v>19</v>
      </c>
      <c r="J209" s="12"/>
      <c r="K209" s="15"/>
      <c r="L209" s="8">
        <v>1</v>
      </c>
      <c r="M209">
        <f t="shared" si="3"/>
        <v>100207</v>
      </c>
    </row>
    <row r="210" spans="1:13">
      <c r="A210" s="7" t="s">
        <v>529</v>
      </c>
      <c r="B210" s="8" t="s">
        <v>530</v>
      </c>
      <c r="C210" s="9" t="s">
        <v>14</v>
      </c>
      <c r="D210" s="10" t="s">
        <v>15</v>
      </c>
      <c r="E210" s="10" t="s">
        <v>531</v>
      </c>
      <c r="F210" s="11" t="s">
        <v>532</v>
      </c>
      <c r="G210" s="8"/>
      <c r="H210" s="8"/>
      <c r="I210" s="12" t="s">
        <v>19</v>
      </c>
      <c r="J210" s="12"/>
      <c r="K210" s="15"/>
      <c r="L210" s="8">
        <v>1</v>
      </c>
      <c r="M210">
        <f t="shared" si="3"/>
        <v>100208</v>
      </c>
    </row>
    <row r="211" spans="1:13" ht="14.25">
      <c r="A211" s="7" t="s">
        <v>533</v>
      </c>
      <c r="B211" s="8" t="s">
        <v>534</v>
      </c>
      <c r="C211" s="9" t="s">
        <v>14</v>
      </c>
      <c r="D211" s="10" t="s">
        <v>15</v>
      </c>
      <c r="E211" s="10" t="s">
        <v>531</v>
      </c>
      <c r="F211" s="11" t="s">
        <v>532</v>
      </c>
      <c r="G211" s="8"/>
      <c r="H211" s="8"/>
      <c r="I211" s="12" t="s">
        <v>19</v>
      </c>
      <c r="J211" s="12"/>
      <c r="K211" s="21" t="s">
        <v>535</v>
      </c>
      <c r="L211" s="8">
        <v>1</v>
      </c>
      <c r="M211">
        <f t="shared" si="3"/>
        <v>100209</v>
      </c>
    </row>
    <row r="212" spans="1:13">
      <c r="A212" s="7" t="s">
        <v>536</v>
      </c>
      <c r="B212" s="8" t="s">
        <v>537</v>
      </c>
      <c r="C212" s="9" t="s">
        <v>14</v>
      </c>
      <c r="D212" s="10" t="s">
        <v>15</v>
      </c>
      <c r="E212" s="10" t="s">
        <v>538</v>
      </c>
      <c r="F212" s="11" t="s">
        <v>539</v>
      </c>
      <c r="G212" s="8"/>
      <c r="H212" s="8"/>
      <c r="I212" s="12" t="s">
        <v>19</v>
      </c>
      <c r="J212" s="12"/>
      <c r="K212" s="10" t="s">
        <v>540</v>
      </c>
      <c r="L212" s="8">
        <v>1</v>
      </c>
      <c r="M212">
        <f t="shared" si="3"/>
        <v>100210</v>
      </c>
    </row>
    <row r="213" spans="1:13">
      <c r="A213" s="7" t="s">
        <v>541</v>
      </c>
      <c r="B213" s="8" t="s">
        <v>542</v>
      </c>
      <c r="C213" s="9" t="s">
        <v>14</v>
      </c>
      <c r="D213" s="10" t="s">
        <v>15</v>
      </c>
      <c r="E213" s="10" t="s">
        <v>538</v>
      </c>
      <c r="F213" s="11" t="s">
        <v>543</v>
      </c>
      <c r="G213" s="8"/>
      <c r="H213" s="8"/>
      <c r="I213" s="12" t="s">
        <v>19</v>
      </c>
      <c r="J213" s="12"/>
      <c r="K213" s="15"/>
      <c r="L213" s="8">
        <v>1</v>
      </c>
      <c r="M213">
        <f t="shared" si="3"/>
        <v>100211</v>
      </c>
    </row>
    <row r="214" spans="1:13">
      <c r="A214" s="7" t="s">
        <v>544</v>
      </c>
      <c r="B214" s="8" t="s">
        <v>545</v>
      </c>
      <c r="C214" s="9" t="s">
        <v>14</v>
      </c>
      <c r="D214" s="10" t="s">
        <v>15</v>
      </c>
      <c r="E214" s="10" t="s">
        <v>538</v>
      </c>
      <c r="F214" s="11" t="s">
        <v>543</v>
      </c>
      <c r="G214" s="8"/>
      <c r="H214" s="8"/>
      <c r="I214" s="12" t="s">
        <v>19</v>
      </c>
      <c r="J214" s="12"/>
      <c r="K214" s="15"/>
      <c r="L214" s="8">
        <v>1</v>
      </c>
      <c r="M214">
        <f t="shared" si="3"/>
        <v>100212</v>
      </c>
    </row>
    <row r="215" spans="1:13">
      <c r="A215" s="7" t="s">
        <v>546</v>
      </c>
      <c r="B215" s="8" t="s">
        <v>547</v>
      </c>
      <c r="C215" s="9" t="s">
        <v>14</v>
      </c>
      <c r="D215" s="10" t="s">
        <v>15</v>
      </c>
      <c r="E215" s="10" t="s">
        <v>538</v>
      </c>
      <c r="F215" s="11" t="s">
        <v>543</v>
      </c>
      <c r="G215" s="8"/>
      <c r="H215" s="8"/>
      <c r="I215" s="12" t="s">
        <v>19</v>
      </c>
      <c r="J215" s="12"/>
      <c r="K215" s="15"/>
      <c r="L215" s="8">
        <v>1</v>
      </c>
      <c r="M215">
        <f t="shared" si="3"/>
        <v>100213</v>
      </c>
    </row>
    <row r="216" spans="1:13">
      <c r="A216" s="7" t="s">
        <v>548</v>
      </c>
      <c r="B216" s="8" t="s">
        <v>549</v>
      </c>
      <c r="C216" s="9" t="s">
        <v>14</v>
      </c>
      <c r="D216" s="10" t="s">
        <v>15</v>
      </c>
      <c r="E216" s="10" t="s">
        <v>538</v>
      </c>
      <c r="F216" s="11" t="s">
        <v>543</v>
      </c>
      <c r="G216" s="8"/>
      <c r="H216" s="8"/>
      <c r="I216" s="12" t="s">
        <v>19</v>
      </c>
      <c r="J216" s="12"/>
      <c r="K216" s="15"/>
      <c r="L216" s="8">
        <v>1</v>
      </c>
      <c r="M216">
        <f t="shared" si="3"/>
        <v>100214</v>
      </c>
    </row>
    <row r="217" spans="1:13">
      <c r="A217" s="7" t="s">
        <v>550</v>
      </c>
      <c r="B217" s="8" t="s">
        <v>551</v>
      </c>
      <c r="C217" s="9" t="s">
        <v>14</v>
      </c>
      <c r="D217" s="10" t="s">
        <v>15</v>
      </c>
      <c r="E217" s="10" t="s">
        <v>538</v>
      </c>
      <c r="F217" s="11" t="s">
        <v>552</v>
      </c>
      <c r="G217" s="8"/>
      <c r="H217" s="8"/>
      <c r="I217" s="12" t="s">
        <v>19</v>
      </c>
      <c r="J217" s="12"/>
      <c r="K217" s="15"/>
      <c r="L217" s="8">
        <v>1</v>
      </c>
      <c r="M217">
        <f t="shared" si="3"/>
        <v>100215</v>
      </c>
    </row>
    <row r="218" spans="1:13">
      <c r="A218" s="7" t="s">
        <v>553</v>
      </c>
      <c r="B218" s="8" t="s">
        <v>554</v>
      </c>
      <c r="C218" s="9" t="s">
        <v>14</v>
      </c>
      <c r="D218" s="10" t="s">
        <v>15</v>
      </c>
      <c r="E218" s="10" t="s">
        <v>555</v>
      </c>
      <c r="F218" s="11" t="s">
        <v>556</v>
      </c>
      <c r="G218" s="8"/>
      <c r="H218" s="8"/>
      <c r="I218" s="12" t="s">
        <v>19</v>
      </c>
      <c r="J218" s="12"/>
      <c r="K218" s="15"/>
      <c r="L218" s="8">
        <v>1</v>
      </c>
      <c r="M218">
        <f t="shared" si="3"/>
        <v>100216</v>
      </c>
    </row>
    <row r="219" spans="1:13">
      <c r="A219" s="7" t="s">
        <v>557</v>
      </c>
      <c r="B219" s="8" t="s">
        <v>558</v>
      </c>
      <c r="C219" s="9" t="s">
        <v>14</v>
      </c>
      <c r="D219" s="10" t="s">
        <v>15</v>
      </c>
      <c r="E219" s="10" t="s">
        <v>555</v>
      </c>
      <c r="F219" s="11" t="s">
        <v>559</v>
      </c>
      <c r="G219" s="8"/>
      <c r="H219" s="8"/>
      <c r="I219" s="12" t="s">
        <v>19</v>
      </c>
      <c r="J219" s="12"/>
      <c r="K219" s="15"/>
      <c r="L219" s="8">
        <v>1</v>
      </c>
      <c r="M219">
        <f t="shared" si="3"/>
        <v>100217</v>
      </c>
    </row>
    <row r="220" spans="1:13">
      <c r="A220" s="7" t="s">
        <v>560</v>
      </c>
      <c r="B220" s="8" t="s">
        <v>561</v>
      </c>
      <c r="C220" s="9" t="s">
        <v>14</v>
      </c>
      <c r="D220" s="10" t="s">
        <v>15</v>
      </c>
      <c r="E220" s="10" t="s">
        <v>555</v>
      </c>
      <c r="F220" s="11" t="s">
        <v>559</v>
      </c>
      <c r="G220" s="8"/>
      <c r="H220" s="8"/>
      <c r="I220" s="12" t="s">
        <v>19</v>
      </c>
      <c r="J220" s="12"/>
      <c r="K220" s="15"/>
      <c r="L220" s="8">
        <v>1</v>
      </c>
      <c r="M220">
        <f t="shared" si="3"/>
        <v>100218</v>
      </c>
    </row>
    <row r="221" spans="1:13">
      <c r="A221" s="7" t="s">
        <v>562</v>
      </c>
      <c r="B221" s="8" t="s">
        <v>563</v>
      </c>
      <c r="C221" s="9" t="s">
        <v>14</v>
      </c>
      <c r="D221" s="10" t="s">
        <v>564</v>
      </c>
      <c r="E221" s="10" t="s">
        <v>565</v>
      </c>
      <c r="F221" s="11" t="s">
        <v>566</v>
      </c>
      <c r="G221" s="8"/>
      <c r="H221" s="8"/>
      <c r="I221" s="12" t="s">
        <v>19</v>
      </c>
      <c r="J221" s="12"/>
      <c r="K221" s="15"/>
      <c r="L221" s="8">
        <v>1</v>
      </c>
      <c r="M221">
        <f t="shared" si="3"/>
        <v>100219</v>
      </c>
    </row>
    <row r="222" spans="1:13">
      <c r="A222" s="7" t="s">
        <v>567</v>
      </c>
      <c r="B222" s="8" t="s">
        <v>568</v>
      </c>
      <c r="C222" s="9" t="s">
        <v>14</v>
      </c>
      <c r="D222" s="10" t="s">
        <v>564</v>
      </c>
      <c r="E222" s="10" t="s">
        <v>565</v>
      </c>
      <c r="F222" s="11" t="s">
        <v>566</v>
      </c>
      <c r="G222" s="8"/>
      <c r="H222" s="8"/>
      <c r="I222" s="12" t="s">
        <v>19</v>
      </c>
      <c r="J222" s="12"/>
      <c r="K222" s="15"/>
      <c r="L222" s="8">
        <v>1</v>
      </c>
      <c r="M222">
        <f t="shared" si="3"/>
        <v>100220</v>
      </c>
    </row>
    <row r="223" spans="1:13">
      <c r="A223" s="7" t="s">
        <v>569</v>
      </c>
      <c r="B223" s="8" t="s">
        <v>570</v>
      </c>
      <c r="C223" s="9" t="s">
        <v>14</v>
      </c>
      <c r="D223" s="10" t="s">
        <v>564</v>
      </c>
      <c r="E223" s="10" t="s">
        <v>565</v>
      </c>
      <c r="F223" s="11" t="s">
        <v>566</v>
      </c>
      <c r="G223" s="8"/>
      <c r="H223" s="8"/>
      <c r="I223" s="12" t="s">
        <v>19</v>
      </c>
      <c r="J223" s="12"/>
      <c r="K223" s="15"/>
      <c r="L223" s="8">
        <v>1</v>
      </c>
      <c r="M223">
        <f t="shared" si="3"/>
        <v>100221</v>
      </c>
    </row>
    <row r="224" spans="1:13">
      <c r="A224" s="7" t="s">
        <v>571</v>
      </c>
      <c r="B224" s="8" t="s">
        <v>572</v>
      </c>
      <c r="C224" s="9" t="s">
        <v>14</v>
      </c>
      <c r="D224" s="10" t="s">
        <v>564</v>
      </c>
      <c r="E224" s="10" t="s">
        <v>565</v>
      </c>
      <c r="F224" s="11" t="s">
        <v>566</v>
      </c>
      <c r="G224" s="8"/>
      <c r="H224" s="8"/>
      <c r="I224" s="12" t="s">
        <v>19</v>
      </c>
      <c r="J224" s="12"/>
      <c r="K224" s="15"/>
      <c r="L224" s="8">
        <v>1</v>
      </c>
      <c r="M224">
        <f t="shared" si="3"/>
        <v>100222</v>
      </c>
    </row>
    <row r="225" spans="1:13">
      <c r="A225" s="7" t="s">
        <v>573</v>
      </c>
      <c r="B225" s="8" t="s">
        <v>574</v>
      </c>
      <c r="C225" s="9" t="s">
        <v>14</v>
      </c>
      <c r="D225" s="10" t="s">
        <v>564</v>
      </c>
      <c r="E225" s="10" t="s">
        <v>565</v>
      </c>
      <c r="F225" s="11" t="s">
        <v>566</v>
      </c>
      <c r="G225" s="8"/>
      <c r="H225" s="8"/>
      <c r="I225" s="12" t="s">
        <v>19</v>
      </c>
      <c r="J225" s="12"/>
      <c r="K225" s="15"/>
      <c r="L225" s="8">
        <v>1</v>
      </c>
      <c r="M225">
        <f t="shared" si="3"/>
        <v>100223</v>
      </c>
    </row>
    <row r="226" spans="1:13">
      <c r="A226" s="7" t="s">
        <v>575</v>
      </c>
      <c r="B226" s="8" t="s">
        <v>576</v>
      </c>
      <c r="C226" s="9" t="s">
        <v>14</v>
      </c>
      <c r="D226" s="10" t="s">
        <v>564</v>
      </c>
      <c r="E226" s="10" t="s">
        <v>565</v>
      </c>
      <c r="F226" s="11" t="s">
        <v>566</v>
      </c>
      <c r="G226" s="8"/>
      <c r="H226" s="8"/>
      <c r="I226" s="12" t="s">
        <v>19</v>
      </c>
      <c r="J226" s="12"/>
      <c r="K226" s="15"/>
      <c r="L226" s="8">
        <v>1</v>
      </c>
      <c r="M226">
        <f t="shared" si="3"/>
        <v>100224</v>
      </c>
    </row>
    <row r="227" spans="1:13">
      <c r="A227" s="7" t="s">
        <v>577</v>
      </c>
      <c r="B227" s="8" t="s">
        <v>578</v>
      </c>
      <c r="C227" s="9" t="s">
        <v>14</v>
      </c>
      <c r="D227" s="10" t="s">
        <v>564</v>
      </c>
      <c r="E227" s="10" t="s">
        <v>565</v>
      </c>
      <c r="F227" s="11" t="s">
        <v>566</v>
      </c>
      <c r="G227" s="8"/>
      <c r="H227" s="8"/>
      <c r="I227" s="12" t="s">
        <v>19</v>
      </c>
      <c r="J227" s="12"/>
      <c r="K227" s="15"/>
      <c r="L227" s="8">
        <v>1</v>
      </c>
      <c r="M227">
        <f t="shared" si="3"/>
        <v>100225</v>
      </c>
    </row>
    <row r="228" spans="1:13" ht="25.5">
      <c r="A228" s="7" t="s">
        <v>579</v>
      </c>
      <c r="B228" s="8" t="s">
        <v>580</v>
      </c>
      <c r="C228" s="9" t="s">
        <v>14</v>
      </c>
      <c r="D228" s="10" t="s">
        <v>564</v>
      </c>
      <c r="E228" s="10" t="s">
        <v>565</v>
      </c>
      <c r="F228" s="11" t="s">
        <v>566</v>
      </c>
      <c r="G228" s="8"/>
      <c r="H228" s="8"/>
      <c r="I228" s="12" t="s">
        <v>19</v>
      </c>
      <c r="J228" s="12"/>
      <c r="K228" s="15" t="s">
        <v>581</v>
      </c>
      <c r="L228" s="8">
        <v>1</v>
      </c>
      <c r="M228">
        <f t="shared" si="3"/>
        <v>100226</v>
      </c>
    </row>
    <row r="229" spans="1:13">
      <c r="A229" s="7" t="s">
        <v>582</v>
      </c>
      <c r="B229" s="8" t="s">
        <v>583</v>
      </c>
      <c r="C229" s="9" t="s">
        <v>14</v>
      </c>
      <c r="D229" s="10" t="s">
        <v>564</v>
      </c>
      <c r="E229" s="10" t="s">
        <v>584</v>
      </c>
      <c r="F229" s="11" t="s">
        <v>585</v>
      </c>
      <c r="G229" s="8"/>
      <c r="H229" s="8"/>
      <c r="I229" s="12" t="s">
        <v>19</v>
      </c>
      <c r="J229" s="12"/>
      <c r="K229" s="15"/>
      <c r="L229" s="8">
        <v>1</v>
      </c>
      <c r="M229">
        <f t="shared" si="3"/>
        <v>100227</v>
      </c>
    </row>
    <row r="230" spans="1:13">
      <c r="A230" s="7" t="s">
        <v>586</v>
      </c>
      <c r="B230" s="8" t="s">
        <v>587</v>
      </c>
      <c r="C230" s="9" t="s">
        <v>14</v>
      </c>
      <c r="D230" s="10" t="s">
        <v>564</v>
      </c>
      <c r="E230" s="10" t="s">
        <v>588</v>
      </c>
      <c r="F230" s="11" t="s">
        <v>589</v>
      </c>
      <c r="G230" s="8"/>
      <c r="H230" s="8"/>
      <c r="I230" s="12" t="s">
        <v>19</v>
      </c>
      <c r="J230" s="12"/>
      <c r="K230" s="15"/>
      <c r="L230" s="8">
        <v>1</v>
      </c>
      <c r="M230">
        <f t="shared" si="3"/>
        <v>100228</v>
      </c>
    </row>
    <row r="231" spans="1:13">
      <c r="A231" s="7" t="s">
        <v>590</v>
      </c>
      <c r="B231" s="8" t="s">
        <v>591</v>
      </c>
      <c r="C231" s="9" t="s">
        <v>14</v>
      </c>
      <c r="D231" s="10" t="s">
        <v>564</v>
      </c>
      <c r="E231" s="10" t="s">
        <v>588</v>
      </c>
      <c r="F231" s="11" t="s">
        <v>592</v>
      </c>
      <c r="G231" s="8"/>
      <c r="H231" s="8"/>
      <c r="I231" s="12" t="s">
        <v>19</v>
      </c>
      <c r="J231" s="12"/>
      <c r="K231" s="15"/>
      <c r="L231" s="8">
        <v>1</v>
      </c>
      <c r="M231">
        <f t="shared" si="3"/>
        <v>100229</v>
      </c>
    </row>
    <row r="232" spans="1:13">
      <c r="A232" s="7" t="s">
        <v>593</v>
      </c>
      <c r="B232" s="8" t="s">
        <v>594</v>
      </c>
      <c r="C232" s="9" t="s">
        <v>14</v>
      </c>
      <c r="D232" s="10" t="s">
        <v>564</v>
      </c>
      <c r="E232" s="10" t="s">
        <v>588</v>
      </c>
      <c r="F232" s="11" t="s">
        <v>592</v>
      </c>
      <c r="G232" s="8"/>
      <c r="H232" s="8"/>
      <c r="I232" s="12" t="s">
        <v>19</v>
      </c>
      <c r="J232" s="12"/>
      <c r="K232" s="15"/>
      <c r="L232" s="8">
        <v>1</v>
      </c>
      <c r="M232">
        <f t="shared" si="3"/>
        <v>100230</v>
      </c>
    </row>
    <row r="233" spans="1:13">
      <c r="A233" s="7" t="s">
        <v>595</v>
      </c>
      <c r="B233" s="8" t="s">
        <v>596</v>
      </c>
      <c r="C233" s="9" t="s">
        <v>14</v>
      </c>
      <c r="D233" s="10" t="s">
        <v>564</v>
      </c>
      <c r="E233" s="10" t="s">
        <v>588</v>
      </c>
      <c r="F233" s="11" t="s">
        <v>592</v>
      </c>
      <c r="G233" s="8"/>
      <c r="H233" s="8"/>
      <c r="I233" s="12" t="s">
        <v>19</v>
      </c>
      <c r="J233" s="12"/>
      <c r="K233" s="15"/>
      <c r="L233" s="8">
        <v>1</v>
      </c>
      <c r="M233">
        <f t="shared" si="3"/>
        <v>100231</v>
      </c>
    </row>
    <row r="234" spans="1:13">
      <c r="A234" s="7" t="s">
        <v>597</v>
      </c>
      <c r="B234" s="8" t="s">
        <v>598</v>
      </c>
      <c r="C234" s="9" t="s">
        <v>14</v>
      </c>
      <c r="D234" s="10" t="s">
        <v>564</v>
      </c>
      <c r="E234" s="11" t="s">
        <v>599</v>
      </c>
      <c r="F234" s="11" t="s">
        <v>600</v>
      </c>
      <c r="G234" s="8"/>
      <c r="H234" s="8"/>
      <c r="I234" s="12" t="s">
        <v>19</v>
      </c>
      <c r="J234" s="12"/>
      <c r="K234" s="15"/>
      <c r="L234" s="8">
        <v>1</v>
      </c>
      <c r="M234">
        <f t="shared" si="3"/>
        <v>100232</v>
      </c>
    </row>
    <row r="235" spans="1:13">
      <c r="A235" s="7" t="s">
        <v>601</v>
      </c>
      <c r="B235" s="8" t="s">
        <v>602</v>
      </c>
      <c r="C235" s="9" t="s">
        <v>14</v>
      </c>
      <c r="D235" s="10" t="s">
        <v>564</v>
      </c>
      <c r="E235" s="11" t="s">
        <v>599</v>
      </c>
      <c r="F235" s="11" t="s">
        <v>600</v>
      </c>
      <c r="G235" s="8"/>
      <c r="H235" s="8"/>
      <c r="I235" s="12" t="s">
        <v>19</v>
      </c>
      <c r="J235" s="12"/>
      <c r="K235" s="15"/>
      <c r="L235" s="8">
        <v>1</v>
      </c>
      <c r="M235">
        <f t="shared" si="3"/>
        <v>100233</v>
      </c>
    </row>
    <row r="236" spans="1:13">
      <c r="A236" s="7" t="s">
        <v>603</v>
      </c>
      <c r="B236" s="8" t="s">
        <v>604</v>
      </c>
      <c r="C236" s="9" t="s">
        <v>14</v>
      </c>
      <c r="D236" s="10" t="s">
        <v>564</v>
      </c>
      <c r="E236" s="11" t="s">
        <v>599</v>
      </c>
      <c r="F236" s="11" t="s">
        <v>600</v>
      </c>
      <c r="G236" s="8"/>
      <c r="H236" s="8"/>
      <c r="I236" s="12" t="s">
        <v>19</v>
      </c>
      <c r="J236" s="12"/>
      <c r="K236" s="15"/>
      <c r="L236" s="8">
        <v>1</v>
      </c>
      <c r="M236">
        <f t="shared" si="3"/>
        <v>100234</v>
      </c>
    </row>
    <row r="237" spans="1:13">
      <c r="A237" s="7" t="s">
        <v>605</v>
      </c>
      <c r="B237" s="8" t="s">
        <v>606</v>
      </c>
      <c r="C237" s="9" t="s">
        <v>14</v>
      </c>
      <c r="D237" s="10" t="s">
        <v>564</v>
      </c>
      <c r="E237" s="11" t="s">
        <v>599</v>
      </c>
      <c r="F237" s="11" t="s">
        <v>607</v>
      </c>
      <c r="G237" s="8"/>
      <c r="H237" s="8"/>
      <c r="I237" s="12" t="s">
        <v>19</v>
      </c>
      <c r="J237" s="12"/>
      <c r="K237" s="15"/>
      <c r="L237" s="8">
        <v>1</v>
      </c>
      <c r="M237">
        <f t="shared" si="3"/>
        <v>100235</v>
      </c>
    </row>
    <row r="238" spans="1:13">
      <c r="A238" s="7" t="s">
        <v>608</v>
      </c>
      <c r="B238" s="8" t="s">
        <v>609</v>
      </c>
      <c r="C238" s="9" t="s">
        <v>14</v>
      </c>
      <c r="D238" s="10" t="s">
        <v>564</v>
      </c>
      <c r="E238" s="11" t="s">
        <v>599</v>
      </c>
      <c r="F238" s="11" t="s">
        <v>607</v>
      </c>
      <c r="G238" s="8"/>
      <c r="H238" s="8"/>
      <c r="I238" s="12" t="s">
        <v>19</v>
      </c>
      <c r="J238" s="12"/>
      <c r="K238" s="15"/>
      <c r="L238" s="8">
        <v>1</v>
      </c>
      <c r="M238">
        <f t="shared" si="3"/>
        <v>100236</v>
      </c>
    </row>
    <row r="239" spans="1:13">
      <c r="A239" s="7" t="s">
        <v>610</v>
      </c>
      <c r="B239" s="8" t="s">
        <v>611</v>
      </c>
      <c r="C239" s="9" t="s">
        <v>14</v>
      </c>
      <c r="D239" s="10" t="s">
        <v>564</v>
      </c>
      <c r="E239" s="10" t="s">
        <v>612</v>
      </c>
      <c r="F239" s="11" t="s">
        <v>613</v>
      </c>
      <c r="G239" s="8"/>
      <c r="H239" s="8"/>
      <c r="I239" s="12" t="s">
        <v>19</v>
      </c>
      <c r="J239" s="12"/>
      <c r="K239" s="15"/>
      <c r="L239" s="8">
        <v>1</v>
      </c>
      <c r="M239">
        <f t="shared" si="3"/>
        <v>100237</v>
      </c>
    </row>
    <row r="240" spans="1:13">
      <c r="A240" s="7" t="s">
        <v>614</v>
      </c>
      <c r="B240" s="8" t="s">
        <v>615</v>
      </c>
      <c r="C240" s="9" t="s">
        <v>14</v>
      </c>
      <c r="D240" s="10" t="s">
        <v>564</v>
      </c>
      <c r="E240" s="10" t="s">
        <v>612</v>
      </c>
      <c r="F240" s="11" t="s">
        <v>613</v>
      </c>
      <c r="G240" s="8"/>
      <c r="H240" s="8"/>
      <c r="I240" s="12" t="s">
        <v>19</v>
      </c>
      <c r="J240" s="12"/>
      <c r="K240" s="15"/>
      <c r="L240" s="8">
        <v>1</v>
      </c>
      <c r="M240">
        <f t="shared" si="3"/>
        <v>100238</v>
      </c>
    </row>
    <row r="241" spans="1:13">
      <c r="A241" s="7" t="s">
        <v>616</v>
      </c>
      <c r="B241" s="8" t="s">
        <v>617</v>
      </c>
      <c r="C241" s="9" t="s">
        <v>14</v>
      </c>
      <c r="D241" s="10" t="s">
        <v>564</v>
      </c>
      <c r="E241" s="10" t="s">
        <v>618</v>
      </c>
      <c r="F241" s="11" t="s">
        <v>619</v>
      </c>
      <c r="G241" s="8"/>
      <c r="H241" s="8"/>
      <c r="I241" s="12" t="s">
        <v>19</v>
      </c>
      <c r="J241" s="12"/>
      <c r="K241" s="15"/>
      <c r="L241" s="8">
        <v>1</v>
      </c>
      <c r="M241">
        <f t="shared" si="3"/>
        <v>100239</v>
      </c>
    </row>
    <row r="242" spans="1:13">
      <c r="A242" s="7" t="s">
        <v>620</v>
      </c>
      <c r="B242" s="8" t="s">
        <v>621</v>
      </c>
      <c r="C242" s="9" t="s">
        <v>14</v>
      </c>
      <c r="D242" s="10" t="s">
        <v>564</v>
      </c>
      <c r="E242" s="10" t="s">
        <v>618</v>
      </c>
      <c r="F242" s="11" t="s">
        <v>619</v>
      </c>
      <c r="G242" s="8"/>
      <c r="H242" s="8"/>
      <c r="I242" s="12" t="s">
        <v>19</v>
      </c>
      <c r="J242" s="12"/>
      <c r="K242" s="15"/>
      <c r="L242" s="8">
        <v>1</v>
      </c>
      <c r="M242">
        <f t="shared" si="3"/>
        <v>100240</v>
      </c>
    </row>
    <row r="243" spans="1:13">
      <c r="A243" s="7" t="s">
        <v>622</v>
      </c>
      <c r="B243" s="8" t="s">
        <v>623</v>
      </c>
      <c r="C243" s="9" t="s">
        <v>14</v>
      </c>
      <c r="D243" s="10" t="s">
        <v>564</v>
      </c>
      <c r="E243" s="10" t="s">
        <v>618</v>
      </c>
      <c r="F243" s="11" t="s">
        <v>619</v>
      </c>
      <c r="G243" s="8"/>
      <c r="H243" s="8"/>
      <c r="I243" s="12" t="s">
        <v>19</v>
      </c>
      <c r="J243" s="12"/>
      <c r="K243" s="15"/>
      <c r="L243" s="8">
        <v>1</v>
      </c>
      <c r="M243">
        <f t="shared" si="3"/>
        <v>100241</v>
      </c>
    </row>
    <row r="244" spans="1:13">
      <c r="A244" s="7" t="s">
        <v>624</v>
      </c>
      <c r="B244" s="8" t="s">
        <v>625</v>
      </c>
      <c r="C244" s="9" t="s">
        <v>14</v>
      </c>
      <c r="D244" s="10" t="s">
        <v>564</v>
      </c>
      <c r="E244" s="10" t="s">
        <v>618</v>
      </c>
      <c r="F244" s="11" t="s">
        <v>619</v>
      </c>
      <c r="G244" s="8"/>
      <c r="H244" s="8"/>
      <c r="I244" s="12" t="s">
        <v>19</v>
      </c>
      <c r="J244" s="12"/>
      <c r="K244" s="15"/>
      <c r="L244" s="8">
        <v>1</v>
      </c>
      <c r="M244">
        <f t="shared" si="3"/>
        <v>100242</v>
      </c>
    </row>
    <row r="245" spans="1:13">
      <c r="A245" s="7" t="s">
        <v>626</v>
      </c>
      <c r="B245" s="8" t="s">
        <v>627</v>
      </c>
      <c r="C245" s="9" t="s">
        <v>14</v>
      </c>
      <c r="D245" s="10" t="s">
        <v>564</v>
      </c>
      <c r="E245" s="10" t="s">
        <v>628</v>
      </c>
      <c r="F245" s="11" t="s">
        <v>629</v>
      </c>
      <c r="G245" s="8"/>
      <c r="H245" s="8"/>
      <c r="I245" s="12" t="s">
        <v>19</v>
      </c>
      <c r="J245" s="12"/>
      <c r="K245" s="15"/>
      <c r="L245" s="8">
        <v>1</v>
      </c>
      <c r="M245">
        <f t="shared" si="3"/>
        <v>100243</v>
      </c>
    </row>
    <row r="246" spans="1:13">
      <c r="A246" s="7" t="s">
        <v>630</v>
      </c>
      <c r="B246" s="8" t="s">
        <v>631</v>
      </c>
      <c r="C246" s="9" t="s">
        <v>14</v>
      </c>
      <c r="D246" s="10" t="s">
        <v>564</v>
      </c>
      <c r="E246" s="10" t="s">
        <v>628</v>
      </c>
      <c r="F246" s="11" t="s">
        <v>629</v>
      </c>
      <c r="G246" s="8"/>
      <c r="H246" s="8"/>
      <c r="I246" s="12" t="s">
        <v>19</v>
      </c>
      <c r="J246" s="12"/>
      <c r="K246" s="15"/>
      <c r="L246" s="8">
        <v>1</v>
      </c>
      <c r="M246">
        <f t="shared" si="3"/>
        <v>100244</v>
      </c>
    </row>
    <row r="247" spans="1:13">
      <c r="A247" s="7" t="s">
        <v>632</v>
      </c>
      <c r="B247" s="8" t="s">
        <v>633</v>
      </c>
      <c r="C247" s="9" t="s">
        <v>14</v>
      </c>
      <c r="D247" s="10" t="s">
        <v>564</v>
      </c>
      <c r="E247" s="10" t="s">
        <v>628</v>
      </c>
      <c r="F247" s="11" t="s">
        <v>629</v>
      </c>
      <c r="G247" s="8"/>
      <c r="H247" s="8"/>
      <c r="I247" s="12" t="s">
        <v>19</v>
      </c>
      <c r="J247" s="12"/>
      <c r="K247" s="15"/>
      <c r="L247" s="8">
        <v>1</v>
      </c>
      <c r="M247">
        <f t="shared" si="3"/>
        <v>100245</v>
      </c>
    </row>
    <row r="248" spans="1:13">
      <c r="A248" s="7" t="s">
        <v>634</v>
      </c>
      <c r="B248" s="8" t="s">
        <v>635</v>
      </c>
      <c r="C248" s="9" t="s">
        <v>14</v>
      </c>
      <c r="D248" s="10" t="s">
        <v>564</v>
      </c>
      <c r="E248" s="10" t="s">
        <v>628</v>
      </c>
      <c r="F248" s="11" t="s">
        <v>629</v>
      </c>
      <c r="G248" s="8"/>
      <c r="H248" s="8"/>
      <c r="I248" s="12" t="s">
        <v>19</v>
      </c>
      <c r="J248" s="12"/>
      <c r="K248" s="15"/>
      <c r="L248" s="8">
        <v>1</v>
      </c>
      <c r="M248">
        <f t="shared" si="3"/>
        <v>100246</v>
      </c>
    </row>
    <row r="249" spans="1:13">
      <c r="A249" s="7" t="s">
        <v>636</v>
      </c>
      <c r="B249" s="8" t="s">
        <v>637</v>
      </c>
      <c r="C249" s="9" t="s">
        <v>14</v>
      </c>
      <c r="D249" s="10" t="s">
        <v>564</v>
      </c>
      <c r="E249" s="10" t="s">
        <v>628</v>
      </c>
      <c r="F249" s="11" t="s">
        <v>629</v>
      </c>
      <c r="G249" s="8"/>
      <c r="H249" s="8"/>
      <c r="I249" s="12" t="s">
        <v>19</v>
      </c>
      <c r="J249" s="12"/>
      <c r="K249" s="15"/>
      <c r="L249" s="8">
        <v>1</v>
      </c>
      <c r="M249">
        <f t="shared" si="3"/>
        <v>100247</v>
      </c>
    </row>
    <row r="250" spans="1:13">
      <c r="A250" s="7" t="s">
        <v>638</v>
      </c>
      <c r="B250" s="8" t="s">
        <v>639</v>
      </c>
      <c r="C250" s="9" t="s">
        <v>14</v>
      </c>
      <c r="D250" s="10" t="s">
        <v>564</v>
      </c>
      <c r="E250" s="10" t="s">
        <v>628</v>
      </c>
      <c r="F250" s="11" t="s">
        <v>629</v>
      </c>
      <c r="G250" s="8"/>
      <c r="H250" s="8"/>
      <c r="I250" s="12" t="s">
        <v>19</v>
      </c>
      <c r="J250" s="12"/>
      <c r="K250" s="15"/>
      <c r="L250" s="8">
        <v>1</v>
      </c>
      <c r="M250">
        <f t="shared" si="3"/>
        <v>100248</v>
      </c>
    </row>
    <row r="251" spans="1:13">
      <c r="A251" s="7" t="s">
        <v>640</v>
      </c>
      <c r="B251" s="8" t="s">
        <v>641</v>
      </c>
      <c r="C251" s="9" t="s">
        <v>14</v>
      </c>
      <c r="D251" s="10" t="s">
        <v>564</v>
      </c>
      <c r="E251" s="10" t="s">
        <v>628</v>
      </c>
      <c r="F251" s="11" t="s">
        <v>642</v>
      </c>
      <c r="G251" s="8"/>
      <c r="H251" s="8"/>
      <c r="I251" s="12" t="s">
        <v>19</v>
      </c>
      <c r="J251" s="12"/>
      <c r="K251" s="15"/>
      <c r="L251" s="8">
        <v>1</v>
      </c>
      <c r="M251">
        <f t="shared" si="3"/>
        <v>100249</v>
      </c>
    </row>
    <row r="252" spans="1:13">
      <c r="A252" s="7" t="s">
        <v>643</v>
      </c>
      <c r="B252" s="8" t="s">
        <v>644</v>
      </c>
      <c r="C252" s="9" t="s">
        <v>14</v>
      </c>
      <c r="D252" s="10" t="s">
        <v>564</v>
      </c>
      <c r="E252" s="10" t="s">
        <v>628</v>
      </c>
      <c r="F252" s="11" t="s">
        <v>642</v>
      </c>
      <c r="G252" s="8"/>
      <c r="H252" s="8"/>
      <c r="I252" s="12" t="s">
        <v>19</v>
      </c>
      <c r="J252" s="12"/>
      <c r="K252" s="15"/>
      <c r="L252" s="8">
        <v>1</v>
      </c>
      <c r="M252">
        <f t="shared" si="3"/>
        <v>100250</v>
      </c>
    </row>
    <row r="253" spans="1:13">
      <c r="A253" s="7" t="s">
        <v>645</v>
      </c>
      <c r="B253" s="8" t="s">
        <v>646</v>
      </c>
      <c r="C253" s="9" t="s">
        <v>14</v>
      </c>
      <c r="D253" s="10" t="s">
        <v>564</v>
      </c>
      <c r="E253" s="10" t="s">
        <v>628</v>
      </c>
      <c r="F253" s="11" t="s">
        <v>647</v>
      </c>
      <c r="G253" s="8"/>
      <c r="H253" s="8"/>
      <c r="I253" s="12" t="s">
        <v>19</v>
      </c>
      <c r="J253" s="12"/>
      <c r="K253" s="15"/>
      <c r="L253" s="8">
        <v>1</v>
      </c>
      <c r="M253">
        <f t="shared" si="3"/>
        <v>100251</v>
      </c>
    </row>
    <row r="254" spans="1:13">
      <c r="A254" s="7" t="s">
        <v>648</v>
      </c>
      <c r="B254" s="8" t="s">
        <v>649</v>
      </c>
      <c r="C254" s="9" t="s">
        <v>14</v>
      </c>
      <c r="D254" s="10" t="s">
        <v>564</v>
      </c>
      <c r="E254" s="10" t="s">
        <v>628</v>
      </c>
      <c r="F254" s="11" t="s">
        <v>647</v>
      </c>
      <c r="G254" s="8"/>
      <c r="H254" s="8"/>
      <c r="I254" s="12" t="s">
        <v>19</v>
      </c>
      <c r="J254" s="12"/>
      <c r="K254" s="15"/>
      <c r="L254" s="8">
        <v>1</v>
      </c>
      <c r="M254">
        <f t="shared" si="3"/>
        <v>100252</v>
      </c>
    </row>
    <row r="255" spans="1:13">
      <c r="A255" s="7" t="s">
        <v>650</v>
      </c>
      <c r="B255" s="8" t="s">
        <v>651</v>
      </c>
      <c r="C255" s="9" t="s">
        <v>14</v>
      </c>
      <c r="D255" s="10" t="s">
        <v>564</v>
      </c>
      <c r="E255" s="10" t="s">
        <v>628</v>
      </c>
      <c r="F255" s="11" t="s">
        <v>647</v>
      </c>
      <c r="G255" s="8"/>
      <c r="H255" s="8"/>
      <c r="I255" s="12" t="s">
        <v>19</v>
      </c>
      <c r="J255" s="12"/>
      <c r="K255" s="10" t="s">
        <v>652</v>
      </c>
      <c r="L255" s="8">
        <v>1</v>
      </c>
      <c r="M255">
        <f t="shared" si="3"/>
        <v>100253</v>
      </c>
    </row>
    <row r="256" spans="1:13">
      <c r="A256" s="7" t="s">
        <v>653</v>
      </c>
      <c r="B256" s="8" t="s">
        <v>654</v>
      </c>
      <c r="C256" s="9" t="s">
        <v>14</v>
      </c>
      <c r="D256" s="10" t="s">
        <v>564</v>
      </c>
      <c r="E256" s="10" t="s">
        <v>628</v>
      </c>
      <c r="F256" s="11" t="s">
        <v>647</v>
      </c>
      <c r="G256" s="8"/>
      <c r="H256" s="8"/>
      <c r="I256" s="12" t="s">
        <v>19</v>
      </c>
      <c r="J256" s="12"/>
      <c r="K256" s="15"/>
      <c r="L256" s="8">
        <v>1</v>
      </c>
      <c r="M256">
        <f t="shared" si="3"/>
        <v>100254</v>
      </c>
    </row>
    <row r="257" spans="1:13">
      <c r="A257" s="7" t="s">
        <v>655</v>
      </c>
      <c r="B257" s="8" t="s">
        <v>656</v>
      </c>
      <c r="C257" s="9" t="s">
        <v>14</v>
      </c>
      <c r="D257" s="10" t="s">
        <v>564</v>
      </c>
      <c r="E257" s="10" t="s">
        <v>628</v>
      </c>
      <c r="F257" s="11" t="s">
        <v>647</v>
      </c>
      <c r="G257" s="8"/>
      <c r="H257" s="8"/>
      <c r="I257" s="12" t="s">
        <v>19</v>
      </c>
      <c r="J257" s="12"/>
      <c r="K257" s="15"/>
      <c r="L257" s="8">
        <v>1</v>
      </c>
      <c r="M257">
        <f t="shared" si="3"/>
        <v>100255</v>
      </c>
    </row>
    <row r="258" spans="1:13">
      <c r="A258" s="7" t="s">
        <v>657</v>
      </c>
      <c r="B258" s="8" t="s">
        <v>658</v>
      </c>
      <c r="C258" s="9" t="s">
        <v>14</v>
      </c>
      <c r="D258" s="10" t="s">
        <v>564</v>
      </c>
      <c r="E258" s="10" t="s">
        <v>628</v>
      </c>
      <c r="F258" s="11" t="s">
        <v>647</v>
      </c>
      <c r="G258" s="8"/>
      <c r="H258" s="8"/>
      <c r="I258" s="12" t="s">
        <v>19</v>
      </c>
      <c r="J258" s="12"/>
      <c r="K258" s="15"/>
      <c r="L258" s="8">
        <v>1</v>
      </c>
      <c r="M258">
        <f t="shared" si="3"/>
        <v>100256</v>
      </c>
    </row>
    <row r="259" spans="1:13">
      <c r="A259" s="7" t="s">
        <v>659</v>
      </c>
      <c r="B259" s="8" t="s">
        <v>660</v>
      </c>
      <c r="C259" s="9" t="s">
        <v>14</v>
      </c>
      <c r="D259" s="10" t="s">
        <v>564</v>
      </c>
      <c r="E259" s="10" t="s">
        <v>628</v>
      </c>
      <c r="F259" s="11" t="s">
        <v>647</v>
      </c>
      <c r="G259" s="8"/>
      <c r="H259" s="8"/>
      <c r="I259" s="12" t="s">
        <v>19</v>
      </c>
      <c r="J259" s="12"/>
      <c r="K259" s="15"/>
      <c r="L259" s="8">
        <v>1</v>
      </c>
      <c r="M259">
        <f t="shared" si="3"/>
        <v>100257</v>
      </c>
    </row>
    <row r="260" spans="1:13">
      <c r="A260" s="7" t="s">
        <v>661</v>
      </c>
      <c r="B260" s="8" t="s">
        <v>662</v>
      </c>
      <c r="C260" s="9" t="s">
        <v>14</v>
      </c>
      <c r="D260" s="10" t="s">
        <v>564</v>
      </c>
      <c r="E260" s="10" t="s">
        <v>663</v>
      </c>
      <c r="F260" s="10" t="s">
        <v>664</v>
      </c>
      <c r="G260" s="8"/>
      <c r="H260" s="8"/>
      <c r="I260" s="12" t="s">
        <v>19</v>
      </c>
      <c r="J260" s="12"/>
      <c r="K260" s="15"/>
      <c r="L260" s="8">
        <v>1</v>
      </c>
      <c r="M260">
        <f t="shared" ref="M260:M323" si="4">M259+1</f>
        <v>100258</v>
      </c>
    </row>
    <row r="261" spans="1:13">
      <c r="A261" s="7" t="s">
        <v>665</v>
      </c>
      <c r="B261" s="8" t="s">
        <v>666</v>
      </c>
      <c r="C261" s="9" t="s">
        <v>14</v>
      </c>
      <c r="D261" s="10" t="s">
        <v>564</v>
      </c>
      <c r="E261" s="10" t="s">
        <v>663</v>
      </c>
      <c r="F261" s="10" t="s">
        <v>664</v>
      </c>
      <c r="G261" s="8"/>
      <c r="H261" s="8"/>
      <c r="I261" s="12" t="s">
        <v>19</v>
      </c>
      <c r="J261" s="12"/>
      <c r="K261" s="15"/>
      <c r="L261" s="8">
        <v>1</v>
      </c>
      <c r="M261">
        <f t="shared" si="4"/>
        <v>100259</v>
      </c>
    </row>
    <row r="262" spans="1:13">
      <c r="A262" s="7" t="s">
        <v>667</v>
      </c>
      <c r="B262" s="8" t="s">
        <v>668</v>
      </c>
      <c r="C262" s="9" t="s">
        <v>14</v>
      </c>
      <c r="D262" s="10" t="s">
        <v>564</v>
      </c>
      <c r="E262" s="10" t="s">
        <v>663</v>
      </c>
      <c r="F262" s="10" t="s">
        <v>664</v>
      </c>
      <c r="G262" s="8"/>
      <c r="H262" s="8"/>
      <c r="I262" s="12" t="s">
        <v>19</v>
      </c>
      <c r="J262" s="12"/>
      <c r="K262" s="15"/>
      <c r="L262" s="8">
        <v>1</v>
      </c>
      <c r="M262">
        <f t="shared" si="4"/>
        <v>100260</v>
      </c>
    </row>
    <row r="263" spans="1:13">
      <c r="A263" s="7" t="s">
        <v>669</v>
      </c>
      <c r="B263" s="8" t="s">
        <v>670</v>
      </c>
      <c r="C263" s="9" t="s">
        <v>14</v>
      </c>
      <c r="D263" s="10" t="s">
        <v>564</v>
      </c>
      <c r="E263" s="10" t="s">
        <v>663</v>
      </c>
      <c r="F263" s="10" t="s">
        <v>664</v>
      </c>
      <c r="G263" s="8"/>
      <c r="H263" s="8"/>
      <c r="I263" s="12" t="s">
        <v>19</v>
      </c>
      <c r="J263" s="12"/>
      <c r="K263" s="15"/>
      <c r="L263" s="8">
        <v>1</v>
      </c>
      <c r="M263">
        <f t="shared" si="4"/>
        <v>100261</v>
      </c>
    </row>
    <row r="264" spans="1:13">
      <c r="A264" s="7" t="s">
        <v>671</v>
      </c>
      <c r="B264" s="8" t="s">
        <v>672</v>
      </c>
      <c r="C264" s="9" t="s">
        <v>14</v>
      </c>
      <c r="D264" s="10" t="s">
        <v>564</v>
      </c>
      <c r="E264" s="10" t="s">
        <v>663</v>
      </c>
      <c r="F264" s="10" t="s">
        <v>664</v>
      </c>
      <c r="G264" s="8"/>
      <c r="H264" s="8"/>
      <c r="I264" s="12" t="s">
        <v>19</v>
      </c>
      <c r="J264" s="12"/>
      <c r="K264" s="15"/>
      <c r="L264" s="8">
        <v>1</v>
      </c>
      <c r="M264">
        <f t="shared" si="4"/>
        <v>100262</v>
      </c>
    </row>
    <row r="265" spans="1:13">
      <c r="A265" s="7" t="s">
        <v>673</v>
      </c>
      <c r="B265" s="8" t="s">
        <v>674</v>
      </c>
      <c r="C265" s="9" t="s">
        <v>14</v>
      </c>
      <c r="D265" s="10" t="s">
        <v>564</v>
      </c>
      <c r="E265" s="10" t="s">
        <v>663</v>
      </c>
      <c r="F265" s="10" t="s">
        <v>664</v>
      </c>
      <c r="G265" s="8"/>
      <c r="H265" s="8"/>
      <c r="I265" s="12" t="s">
        <v>19</v>
      </c>
      <c r="J265" s="12"/>
      <c r="K265" s="15"/>
      <c r="L265" s="8">
        <v>1</v>
      </c>
      <c r="M265">
        <f t="shared" si="4"/>
        <v>100263</v>
      </c>
    </row>
    <row r="266" spans="1:13">
      <c r="A266" s="7" t="s">
        <v>675</v>
      </c>
      <c r="B266" s="8" t="s">
        <v>676</v>
      </c>
      <c r="C266" s="9" t="s">
        <v>14</v>
      </c>
      <c r="D266" s="10" t="s">
        <v>564</v>
      </c>
      <c r="E266" s="10" t="s">
        <v>663</v>
      </c>
      <c r="F266" s="10" t="s">
        <v>677</v>
      </c>
      <c r="G266" s="8"/>
      <c r="H266" s="8"/>
      <c r="I266" s="12" t="s">
        <v>19</v>
      </c>
      <c r="J266" s="12"/>
      <c r="K266" s="15"/>
      <c r="L266" s="8">
        <v>1</v>
      </c>
      <c r="M266">
        <f t="shared" si="4"/>
        <v>100264</v>
      </c>
    </row>
    <row r="267" spans="1:13">
      <c r="A267" s="7" t="s">
        <v>678</v>
      </c>
      <c r="B267" s="8" t="s">
        <v>679</v>
      </c>
      <c r="C267" s="9" t="s">
        <v>14</v>
      </c>
      <c r="D267" s="10" t="s">
        <v>564</v>
      </c>
      <c r="E267" s="10" t="s">
        <v>663</v>
      </c>
      <c r="F267" s="10" t="s">
        <v>680</v>
      </c>
      <c r="G267" s="8"/>
      <c r="H267" s="8"/>
      <c r="I267" s="12" t="s">
        <v>19</v>
      </c>
      <c r="J267" s="12"/>
      <c r="K267" s="15"/>
      <c r="L267" s="8">
        <v>1</v>
      </c>
      <c r="M267">
        <f t="shared" si="4"/>
        <v>100265</v>
      </c>
    </row>
    <row r="268" spans="1:13">
      <c r="A268" s="7" t="s">
        <v>681</v>
      </c>
      <c r="B268" s="8" t="s">
        <v>682</v>
      </c>
      <c r="C268" s="9" t="s">
        <v>14</v>
      </c>
      <c r="D268" s="10" t="s">
        <v>564</v>
      </c>
      <c r="E268" s="10" t="s">
        <v>663</v>
      </c>
      <c r="F268" s="10" t="s">
        <v>680</v>
      </c>
      <c r="G268" s="8"/>
      <c r="H268" s="8"/>
      <c r="I268" s="12" t="s">
        <v>19</v>
      </c>
      <c r="J268" s="12"/>
      <c r="K268" s="15"/>
      <c r="L268" s="8">
        <v>1</v>
      </c>
      <c r="M268">
        <f t="shared" si="4"/>
        <v>100266</v>
      </c>
    </row>
    <row r="269" spans="1:13">
      <c r="A269" s="7" t="s">
        <v>683</v>
      </c>
      <c r="B269" s="8" t="s">
        <v>684</v>
      </c>
      <c r="C269" s="9" t="s">
        <v>14</v>
      </c>
      <c r="D269" s="10" t="s">
        <v>564</v>
      </c>
      <c r="E269" s="10" t="s">
        <v>663</v>
      </c>
      <c r="F269" s="10" t="s">
        <v>680</v>
      </c>
      <c r="G269" s="8"/>
      <c r="H269" s="8"/>
      <c r="I269" s="12" t="s">
        <v>19</v>
      </c>
      <c r="J269" s="12"/>
      <c r="K269" s="15"/>
      <c r="L269" s="8">
        <v>1</v>
      </c>
      <c r="M269">
        <f t="shared" si="4"/>
        <v>100267</v>
      </c>
    </row>
    <row r="270" spans="1:13">
      <c r="A270" s="7" t="s">
        <v>685</v>
      </c>
      <c r="B270" s="8" t="s">
        <v>686</v>
      </c>
      <c r="C270" s="9" t="s">
        <v>14</v>
      </c>
      <c r="D270" s="10" t="s">
        <v>564</v>
      </c>
      <c r="E270" s="10" t="s">
        <v>663</v>
      </c>
      <c r="F270" s="10" t="s">
        <v>680</v>
      </c>
      <c r="G270" s="8"/>
      <c r="H270" s="8"/>
      <c r="I270" s="12" t="s">
        <v>19</v>
      </c>
      <c r="J270" s="12"/>
      <c r="K270" s="15"/>
      <c r="L270" s="8">
        <v>1</v>
      </c>
      <c r="M270">
        <f t="shared" si="4"/>
        <v>100268</v>
      </c>
    </row>
    <row r="271" spans="1:13">
      <c r="A271" s="7" t="s">
        <v>687</v>
      </c>
      <c r="B271" s="8" t="s">
        <v>688</v>
      </c>
      <c r="C271" s="9" t="s">
        <v>14</v>
      </c>
      <c r="D271" s="10" t="s">
        <v>564</v>
      </c>
      <c r="E271" s="10" t="s">
        <v>663</v>
      </c>
      <c r="F271" s="10" t="s">
        <v>680</v>
      </c>
      <c r="G271" s="8"/>
      <c r="H271" s="8"/>
      <c r="I271" s="12" t="s">
        <v>19</v>
      </c>
      <c r="J271" s="12"/>
      <c r="K271" s="15"/>
      <c r="L271" s="8">
        <v>1</v>
      </c>
      <c r="M271">
        <f t="shared" si="4"/>
        <v>100269</v>
      </c>
    </row>
    <row r="272" spans="1:13">
      <c r="A272" s="7" t="s">
        <v>689</v>
      </c>
      <c r="B272" s="8" t="s">
        <v>690</v>
      </c>
      <c r="C272" s="9" t="s">
        <v>14</v>
      </c>
      <c r="D272" s="10" t="s">
        <v>564</v>
      </c>
      <c r="E272" s="10" t="s">
        <v>663</v>
      </c>
      <c r="F272" s="10" t="s">
        <v>680</v>
      </c>
      <c r="G272" s="8"/>
      <c r="H272" s="8"/>
      <c r="I272" s="12" t="s">
        <v>19</v>
      </c>
      <c r="J272" s="12"/>
      <c r="K272" s="15"/>
      <c r="L272" s="8">
        <v>1</v>
      </c>
      <c r="M272">
        <f t="shared" si="4"/>
        <v>100270</v>
      </c>
    </row>
    <row r="273" spans="1:13">
      <c r="A273" s="7" t="s">
        <v>691</v>
      </c>
      <c r="B273" s="8" t="s">
        <v>692</v>
      </c>
      <c r="C273" s="9" t="s">
        <v>14</v>
      </c>
      <c r="D273" s="10" t="s">
        <v>564</v>
      </c>
      <c r="E273" s="10" t="s">
        <v>663</v>
      </c>
      <c r="F273" s="10" t="s">
        <v>680</v>
      </c>
      <c r="G273" s="8"/>
      <c r="H273" s="8"/>
      <c r="I273" s="12" t="s">
        <v>19</v>
      </c>
      <c r="J273" s="12"/>
      <c r="K273" s="15"/>
      <c r="L273" s="8">
        <v>1</v>
      </c>
      <c r="M273">
        <f t="shared" si="4"/>
        <v>100271</v>
      </c>
    </row>
    <row r="274" spans="1:13">
      <c r="A274" s="7" t="s">
        <v>693</v>
      </c>
      <c r="B274" s="8" t="s">
        <v>694</v>
      </c>
      <c r="C274" s="9" t="s">
        <v>14</v>
      </c>
      <c r="D274" s="10" t="s">
        <v>564</v>
      </c>
      <c r="E274" s="10" t="s">
        <v>663</v>
      </c>
      <c r="F274" s="10" t="s">
        <v>680</v>
      </c>
      <c r="G274" s="8"/>
      <c r="H274" s="8"/>
      <c r="I274" s="12" t="s">
        <v>19</v>
      </c>
      <c r="J274" s="12"/>
      <c r="K274" s="15"/>
      <c r="L274" s="8">
        <v>1</v>
      </c>
      <c r="M274">
        <f t="shared" si="4"/>
        <v>100272</v>
      </c>
    </row>
    <row r="275" spans="1:13">
      <c r="A275" s="7" t="s">
        <v>695</v>
      </c>
      <c r="B275" s="8" t="s">
        <v>696</v>
      </c>
      <c r="C275" s="9" t="s">
        <v>14</v>
      </c>
      <c r="D275" s="10" t="s">
        <v>564</v>
      </c>
      <c r="E275" s="10" t="s">
        <v>663</v>
      </c>
      <c r="F275" s="10" t="s">
        <v>680</v>
      </c>
      <c r="G275" s="8"/>
      <c r="H275" s="8"/>
      <c r="I275" s="12" t="s">
        <v>19</v>
      </c>
      <c r="J275" s="12"/>
      <c r="K275" s="15"/>
      <c r="L275" s="8">
        <v>1</v>
      </c>
      <c r="M275">
        <f t="shared" si="4"/>
        <v>100273</v>
      </c>
    </row>
    <row r="276" spans="1:13">
      <c r="A276" s="7" t="s">
        <v>697</v>
      </c>
      <c r="B276" s="8" t="s">
        <v>698</v>
      </c>
      <c r="C276" s="9" t="s">
        <v>14</v>
      </c>
      <c r="D276" s="10" t="s">
        <v>564</v>
      </c>
      <c r="E276" s="10" t="s">
        <v>663</v>
      </c>
      <c r="F276" s="10" t="s">
        <v>680</v>
      </c>
      <c r="G276" s="8"/>
      <c r="H276" s="8"/>
      <c r="I276" s="12" t="s">
        <v>19</v>
      </c>
      <c r="J276" s="12"/>
      <c r="K276" s="15"/>
      <c r="L276" s="8">
        <v>1</v>
      </c>
      <c r="M276">
        <f t="shared" si="4"/>
        <v>100274</v>
      </c>
    </row>
    <row r="277" spans="1:13">
      <c r="A277" s="7" t="s">
        <v>699</v>
      </c>
      <c r="B277" s="8" t="s">
        <v>700</v>
      </c>
      <c r="C277" s="9" t="s">
        <v>14</v>
      </c>
      <c r="D277" s="10" t="s">
        <v>564</v>
      </c>
      <c r="E277" s="10" t="s">
        <v>663</v>
      </c>
      <c r="F277" s="10" t="s">
        <v>680</v>
      </c>
      <c r="G277" s="8"/>
      <c r="H277" s="8"/>
      <c r="I277" s="12" t="s">
        <v>19</v>
      </c>
      <c r="J277" s="12"/>
      <c r="K277" s="15"/>
      <c r="L277" s="8">
        <v>1</v>
      </c>
      <c r="M277">
        <f t="shared" si="4"/>
        <v>100275</v>
      </c>
    </row>
    <row r="278" spans="1:13">
      <c r="A278" s="7" t="s">
        <v>701</v>
      </c>
      <c r="B278" s="8" t="s">
        <v>702</v>
      </c>
      <c r="C278" s="9" t="s">
        <v>14</v>
      </c>
      <c r="D278" s="10" t="s">
        <v>564</v>
      </c>
      <c r="E278" s="10" t="s">
        <v>663</v>
      </c>
      <c r="F278" s="10" t="s">
        <v>680</v>
      </c>
      <c r="G278" s="8"/>
      <c r="H278" s="8"/>
      <c r="I278" s="12" t="s">
        <v>19</v>
      </c>
      <c r="J278" s="12"/>
      <c r="K278" s="15"/>
      <c r="L278" s="8">
        <v>1</v>
      </c>
      <c r="M278">
        <f t="shared" si="4"/>
        <v>100276</v>
      </c>
    </row>
    <row r="279" spans="1:13">
      <c r="A279" s="7" t="s">
        <v>703</v>
      </c>
      <c r="B279" s="8" t="s">
        <v>704</v>
      </c>
      <c r="C279" s="9" t="s">
        <v>14</v>
      </c>
      <c r="D279" s="10" t="s">
        <v>564</v>
      </c>
      <c r="E279" s="10" t="s">
        <v>663</v>
      </c>
      <c r="F279" s="10" t="s">
        <v>680</v>
      </c>
      <c r="G279" s="8"/>
      <c r="H279" s="8"/>
      <c r="I279" s="12" t="s">
        <v>19</v>
      </c>
      <c r="J279" s="12"/>
      <c r="K279" s="15"/>
      <c r="L279" s="8">
        <v>1</v>
      </c>
      <c r="M279">
        <f t="shared" si="4"/>
        <v>100277</v>
      </c>
    </row>
    <row r="280" spans="1:13">
      <c r="A280" s="7" t="s">
        <v>705</v>
      </c>
      <c r="B280" s="8" t="s">
        <v>706</v>
      </c>
      <c r="C280" s="9" t="s">
        <v>14</v>
      </c>
      <c r="D280" s="10" t="s">
        <v>564</v>
      </c>
      <c r="E280" s="10" t="s">
        <v>663</v>
      </c>
      <c r="F280" s="10" t="s">
        <v>680</v>
      </c>
      <c r="G280" s="8"/>
      <c r="H280" s="8"/>
      <c r="I280" s="12" t="s">
        <v>19</v>
      </c>
      <c r="J280" s="12"/>
      <c r="K280" s="15"/>
      <c r="L280" s="8">
        <v>1</v>
      </c>
      <c r="M280">
        <f t="shared" si="4"/>
        <v>100278</v>
      </c>
    </row>
    <row r="281" spans="1:13">
      <c r="A281" s="7" t="s">
        <v>707</v>
      </c>
      <c r="B281" s="8" t="s">
        <v>708</v>
      </c>
      <c r="C281" s="9" t="s">
        <v>14</v>
      </c>
      <c r="D281" s="10" t="s">
        <v>564</v>
      </c>
      <c r="E281" s="10" t="s">
        <v>663</v>
      </c>
      <c r="F281" s="10" t="s">
        <v>680</v>
      </c>
      <c r="G281" s="8"/>
      <c r="H281" s="8"/>
      <c r="I281" s="12" t="s">
        <v>19</v>
      </c>
      <c r="J281" s="12"/>
      <c r="K281" s="15"/>
      <c r="L281" s="8">
        <v>1</v>
      </c>
      <c r="M281">
        <f t="shared" si="4"/>
        <v>100279</v>
      </c>
    </row>
    <row r="282" spans="1:13">
      <c r="A282" s="7" t="s">
        <v>709</v>
      </c>
      <c r="B282" s="8" t="s">
        <v>710</v>
      </c>
      <c r="C282" s="9" t="s">
        <v>14</v>
      </c>
      <c r="D282" s="10" t="s">
        <v>564</v>
      </c>
      <c r="E282" s="10" t="s">
        <v>663</v>
      </c>
      <c r="F282" s="10" t="s">
        <v>680</v>
      </c>
      <c r="G282" s="8"/>
      <c r="H282" s="8"/>
      <c r="I282" s="12" t="s">
        <v>19</v>
      </c>
      <c r="J282" s="12"/>
      <c r="K282" s="15"/>
      <c r="L282" s="8">
        <v>1</v>
      </c>
      <c r="M282">
        <f t="shared" si="4"/>
        <v>100280</v>
      </c>
    </row>
    <row r="283" spans="1:13">
      <c r="A283" s="7" t="s">
        <v>711</v>
      </c>
      <c r="B283" s="8" t="s">
        <v>712</v>
      </c>
      <c r="C283" s="9" t="s">
        <v>14</v>
      </c>
      <c r="D283" s="10" t="s">
        <v>564</v>
      </c>
      <c r="E283" s="10" t="s">
        <v>663</v>
      </c>
      <c r="F283" s="10" t="s">
        <v>680</v>
      </c>
      <c r="G283" s="8"/>
      <c r="H283" s="8"/>
      <c r="I283" s="12" t="s">
        <v>19</v>
      </c>
      <c r="J283" s="12"/>
      <c r="K283" s="15"/>
      <c r="L283" s="8">
        <v>1</v>
      </c>
      <c r="M283">
        <f t="shared" si="4"/>
        <v>100281</v>
      </c>
    </row>
    <row r="284" spans="1:13">
      <c r="A284" s="7" t="s">
        <v>713</v>
      </c>
      <c r="B284" s="8" t="s">
        <v>714</v>
      </c>
      <c r="C284" s="9" t="s">
        <v>14</v>
      </c>
      <c r="D284" s="10" t="s">
        <v>564</v>
      </c>
      <c r="E284" s="10" t="s">
        <v>663</v>
      </c>
      <c r="F284" s="10" t="s">
        <v>680</v>
      </c>
      <c r="G284" s="8"/>
      <c r="H284" s="8"/>
      <c r="I284" s="12" t="s">
        <v>19</v>
      </c>
      <c r="J284" s="12"/>
      <c r="K284" s="15"/>
      <c r="L284" s="8">
        <v>1</v>
      </c>
      <c r="M284">
        <f t="shared" si="4"/>
        <v>100282</v>
      </c>
    </row>
    <row r="285" spans="1:13">
      <c r="A285" s="7" t="s">
        <v>715</v>
      </c>
      <c r="B285" s="8" t="s">
        <v>716</v>
      </c>
      <c r="C285" s="9" t="s">
        <v>14</v>
      </c>
      <c r="D285" s="10" t="s">
        <v>564</v>
      </c>
      <c r="E285" s="10" t="s">
        <v>663</v>
      </c>
      <c r="F285" s="10" t="s">
        <v>680</v>
      </c>
      <c r="G285" s="8"/>
      <c r="H285" s="8"/>
      <c r="I285" s="12" t="s">
        <v>19</v>
      </c>
      <c r="J285" s="12"/>
      <c r="K285" s="15"/>
      <c r="L285" s="8">
        <v>1</v>
      </c>
      <c r="M285">
        <f t="shared" si="4"/>
        <v>100283</v>
      </c>
    </row>
    <row r="286" spans="1:13">
      <c r="A286" s="7" t="s">
        <v>717</v>
      </c>
      <c r="B286" s="8" t="s">
        <v>718</v>
      </c>
      <c r="C286" s="9" t="s">
        <v>14</v>
      </c>
      <c r="D286" s="10" t="s">
        <v>564</v>
      </c>
      <c r="E286" s="10" t="s">
        <v>663</v>
      </c>
      <c r="F286" s="10" t="s">
        <v>680</v>
      </c>
      <c r="G286" s="8"/>
      <c r="H286" s="8"/>
      <c r="I286" s="12" t="s">
        <v>19</v>
      </c>
      <c r="J286" s="12"/>
      <c r="K286" s="15"/>
      <c r="L286" s="8">
        <v>1</v>
      </c>
      <c r="M286">
        <f t="shared" si="4"/>
        <v>100284</v>
      </c>
    </row>
    <row r="287" spans="1:13">
      <c r="A287" s="7" t="s">
        <v>719</v>
      </c>
      <c r="B287" s="8" t="s">
        <v>720</v>
      </c>
      <c r="C287" s="9" t="s">
        <v>14</v>
      </c>
      <c r="D287" s="10" t="s">
        <v>564</v>
      </c>
      <c r="E287" s="10" t="s">
        <v>663</v>
      </c>
      <c r="F287" s="10" t="s">
        <v>680</v>
      </c>
      <c r="G287" s="8"/>
      <c r="H287" s="8"/>
      <c r="I287" s="12" t="s">
        <v>19</v>
      </c>
      <c r="J287" s="12"/>
      <c r="K287" s="15"/>
      <c r="L287" s="8">
        <v>1</v>
      </c>
      <c r="M287">
        <f t="shared" si="4"/>
        <v>100285</v>
      </c>
    </row>
    <row r="288" spans="1:13">
      <c r="A288" s="7" t="s">
        <v>721</v>
      </c>
      <c r="B288" s="8" t="s">
        <v>722</v>
      </c>
      <c r="C288" s="9" t="s">
        <v>14</v>
      </c>
      <c r="D288" s="10" t="s">
        <v>564</v>
      </c>
      <c r="E288" s="10" t="s">
        <v>723</v>
      </c>
      <c r="F288" s="10" t="s">
        <v>724</v>
      </c>
      <c r="G288" s="8"/>
      <c r="H288" s="8"/>
      <c r="I288" s="12" t="s">
        <v>19</v>
      </c>
      <c r="J288" s="12"/>
      <c r="K288" s="15"/>
      <c r="L288" s="8">
        <v>1</v>
      </c>
      <c r="M288">
        <f t="shared" si="4"/>
        <v>100286</v>
      </c>
    </row>
    <row r="289" spans="1:13">
      <c r="A289" s="7" t="s">
        <v>725</v>
      </c>
      <c r="B289" s="8" t="s">
        <v>726</v>
      </c>
      <c r="C289" s="9" t="s">
        <v>14</v>
      </c>
      <c r="D289" s="10" t="s">
        <v>564</v>
      </c>
      <c r="E289" s="10" t="s">
        <v>723</v>
      </c>
      <c r="F289" s="10" t="s">
        <v>724</v>
      </c>
      <c r="G289" s="8"/>
      <c r="H289" s="8"/>
      <c r="I289" s="12" t="s">
        <v>19</v>
      </c>
      <c r="J289" s="12"/>
      <c r="K289" s="15"/>
      <c r="L289" s="8">
        <v>1</v>
      </c>
      <c r="M289">
        <f t="shared" si="4"/>
        <v>100287</v>
      </c>
    </row>
    <row r="290" spans="1:13">
      <c r="A290" s="7" t="s">
        <v>727</v>
      </c>
      <c r="B290" s="8" t="s">
        <v>728</v>
      </c>
      <c r="C290" s="9" t="s">
        <v>14</v>
      </c>
      <c r="D290" s="10" t="s">
        <v>564</v>
      </c>
      <c r="E290" s="10" t="s">
        <v>723</v>
      </c>
      <c r="F290" s="10" t="s">
        <v>724</v>
      </c>
      <c r="G290" s="8"/>
      <c r="H290" s="8"/>
      <c r="I290" s="12" t="s">
        <v>19</v>
      </c>
      <c r="J290" s="12"/>
      <c r="K290" s="15"/>
      <c r="L290" s="8">
        <v>1</v>
      </c>
      <c r="M290">
        <f t="shared" si="4"/>
        <v>100288</v>
      </c>
    </row>
    <row r="291" spans="1:13">
      <c r="A291" s="7" t="s">
        <v>729</v>
      </c>
      <c r="B291" s="8" t="s">
        <v>730</v>
      </c>
      <c r="C291" s="9" t="s">
        <v>14</v>
      </c>
      <c r="D291" s="10" t="s">
        <v>564</v>
      </c>
      <c r="E291" s="10" t="s">
        <v>723</v>
      </c>
      <c r="F291" s="10" t="s">
        <v>724</v>
      </c>
      <c r="G291" s="8"/>
      <c r="H291" s="8"/>
      <c r="I291" s="12" t="s">
        <v>19</v>
      </c>
      <c r="J291" s="12"/>
      <c r="K291" s="15"/>
      <c r="L291" s="8">
        <v>1</v>
      </c>
      <c r="M291">
        <f t="shared" si="4"/>
        <v>100289</v>
      </c>
    </row>
    <row r="292" spans="1:13">
      <c r="A292" s="7" t="s">
        <v>731</v>
      </c>
      <c r="B292" s="8" t="s">
        <v>732</v>
      </c>
      <c r="C292" s="9" t="s">
        <v>14</v>
      </c>
      <c r="D292" s="10" t="s">
        <v>564</v>
      </c>
      <c r="E292" s="10" t="s">
        <v>723</v>
      </c>
      <c r="F292" s="10" t="s">
        <v>724</v>
      </c>
      <c r="G292" s="8"/>
      <c r="H292" s="8"/>
      <c r="I292" s="12" t="s">
        <v>19</v>
      </c>
      <c r="J292" s="12"/>
      <c r="K292" s="15"/>
      <c r="L292" s="8">
        <v>1</v>
      </c>
      <c r="M292">
        <f t="shared" si="4"/>
        <v>100290</v>
      </c>
    </row>
    <row r="293" spans="1:13">
      <c r="A293" s="7" t="s">
        <v>733</v>
      </c>
      <c r="B293" s="8" t="s">
        <v>734</v>
      </c>
      <c r="C293" s="9" t="s">
        <v>14</v>
      </c>
      <c r="D293" s="10" t="s">
        <v>564</v>
      </c>
      <c r="E293" s="10" t="s">
        <v>723</v>
      </c>
      <c r="F293" s="10" t="s">
        <v>724</v>
      </c>
      <c r="G293" s="8"/>
      <c r="H293" s="8"/>
      <c r="I293" s="12" t="s">
        <v>19</v>
      </c>
      <c r="J293" s="12"/>
      <c r="K293" s="15"/>
      <c r="L293" s="8">
        <v>1</v>
      </c>
      <c r="M293">
        <f t="shared" si="4"/>
        <v>100291</v>
      </c>
    </row>
    <row r="294" spans="1:13">
      <c r="A294" s="7" t="s">
        <v>735</v>
      </c>
      <c r="B294" s="8" t="s">
        <v>736</v>
      </c>
      <c r="C294" s="9" t="s">
        <v>14</v>
      </c>
      <c r="D294" s="10" t="s">
        <v>564</v>
      </c>
      <c r="E294" s="10" t="s">
        <v>723</v>
      </c>
      <c r="F294" s="10" t="s">
        <v>724</v>
      </c>
      <c r="G294" s="8"/>
      <c r="H294" s="8"/>
      <c r="I294" s="12" t="s">
        <v>19</v>
      </c>
      <c r="J294" s="12"/>
      <c r="K294" s="15"/>
      <c r="L294" s="8">
        <v>1</v>
      </c>
      <c r="M294">
        <f t="shared" si="4"/>
        <v>100292</v>
      </c>
    </row>
    <row r="295" spans="1:13">
      <c r="A295" s="7" t="s">
        <v>737</v>
      </c>
      <c r="B295" s="8" t="s">
        <v>738</v>
      </c>
      <c r="C295" s="9" t="s">
        <v>14</v>
      </c>
      <c r="D295" s="10" t="s">
        <v>564</v>
      </c>
      <c r="E295" s="10" t="s">
        <v>723</v>
      </c>
      <c r="F295" s="10" t="s">
        <v>724</v>
      </c>
      <c r="G295" s="8"/>
      <c r="H295" s="8"/>
      <c r="I295" s="12" t="s">
        <v>19</v>
      </c>
      <c r="J295" s="12"/>
      <c r="K295" s="15"/>
      <c r="L295" s="8">
        <v>1</v>
      </c>
      <c r="M295">
        <f t="shared" si="4"/>
        <v>100293</v>
      </c>
    </row>
    <row r="296" spans="1:13">
      <c r="A296" s="7" t="s">
        <v>739</v>
      </c>
      <c r="B296" s="8" t="s">
        <v>740</v>
      </c>
      <c r="C296" s="9" t="s">
        <v>14</v>
      </c>
      <c r="D296" s="10" t="s">
        <v>564</v>
      </c>
      <c r="E296" s="10" t="s">
        <v>723</v>
      </c>
      <c r="F296" s="10" t="s">
        <v>741</v>
      </c>
      <c r="G296" s="8"/>
      <c r="H296" s="8"/>
      <c r="I296" s="12" t="s">
        <v>19</v>
      </c>
      <c r="J296" s="12"/>
      <c r="K296" s="15"/>
      <c r="L296" s="8">
        <v>1</v>
      </c>
      <c r="M296">
        <f t="shared" si="4"/>
        <v>100294</v>
      </c>
    </row>
    <row r="297" spans="1:13">
      <c r="A297" s="7" t="s">
        <v>742</v>
      </c>
      <c r="B297" s="8" t="s">
        <v>743</v>
      </c>
      <c r="C297" s="9" t="s">
        <v>14</v>
      </c>
      <c r="D297" s="10" t="s">
        <v>564</v>
      </c>
      <c r="E297" s="10" t="s">
        <v>723</v>
      </c>
      <c r="F297" s="10" t="s">
        <v>741</v>
      </c>
      <c r="G297" s="8"/>
      <c r="H297" s="8"/>
      <c r="I297" s="12" t="s">
        <v>19</v>
      </c>
      <c r="J297" s="12"/>
      <c r="K297" s="15"/>
      <c r="L297" s="8">
        <v>1</v>
      </c>
      <c r="M297">
        <f t="shared" si="4"/>
        <v>100295</v>
      </c>
    </row>
    <row r="298" spans="1:13">
      <c r="A298" s="7" t="s">
        <v>744</v>
      </c>
      <c r="B298" s="8" t="s">
        <v>745</v>
      </c>
      <c r="C298" s="9" t="s">
        <v>14</v>
      </c>
      <c r="D298" s="10" t="s">
        <v>564</v>
      </c>
      <c r="E298" s="10" t="s">
        <v>723</v>
      </c>
      <c r="F298" s="10" t="s">
        <v>741</v>
      </c>
      <c r="G298" s="8"/>
      <c r="H298" s="8"/>
      <c r="I298" s="12" t="s">
        <v>19</v>
      </c>
      <c r="J298" s="12"/>
      <c r="K298" s="15"/>
      <c r="L298" s="8">
        <v>1</v>
      </c>
      <c r="M298">
        <f t="shared" si="4"/>
        <v>100296</v>
      </c>
    </row>
    <row r="299" spans="1:13">
      <c r="A299" s="7" t="s">
        <v>746</v>
      </c>
      <c r="B299" s="8" t="s">
        <v>747</v>
      </c>
      <c r="C299" s="9" t="s">
        <v>14</v>
      </c>
      <c r="D299" s="10" t="s">
        <v>564</v>
      </c>
      <c r="E299" s="10" t="s">
        <v>723</v>
      </c>
      <c r="F299" s="10" t="s">
        <v>741</v>
      </c>
      <c r="G299" s="8"/>
      <c r="H299" s="8"/>
      <c r="I299" s="12" t="s">
        <v>19</v>
      </c>
      <c r="J299" s="12"/>
      <c r="K299" s="15"/>
      <c r="L299" s="8">
        <v>1</v>
      </c>
      <c r="M299">
        <f t="shared" si="4"/>
        <v>100297</v>
      </c>
    </row>
    <row r="300" spans="1:13">
      <c r="A300" s="7" t="s">
        <v>748</v>
      </c>
      <c r="B300" s="8" t="s">
        <v>749</v>
      </c>
      <c r="C300" s="9" t="s">
        <v>14</v>
      </c>
      <c r="D300" s="10" t="s">
        <v>564</v>
      </c>
      <c r="E300" s="10" t="s">
        <v>723</v>
      </c>
      <c r="F300" s="10" t="s">
        <v>750</v>
      </c>
      <c r="G300" s="8"/>
      <c r="H300" s="8"/>
      <c r="I300" s="12" t="s">
        <v>19</v>
      </c>
      <c r="J300" s="12"/>
      <c r="K300" s="15"/>
      <c r="L300" s="8">
        <v>1</v>
      </c>
      <c r="M300">
        <f t="shared" si="4"/>
        <v>100298</v>
      </c>
    </row>
    <row r="301" spans="1:13">
      <c r="A301" s="7" t="s">
        <v>751</v>
      </c>
      <c r="B301" s="8" t="s">
        <v>752</v>
      </c>
      <c r="C301" s="9" t="s">
        <v>14</v>
      </c>
      <c r="D301" s="10" t="s">
        <v>564</v>
      </c>
      <c r="E301" s="10" t="s">
        <v>723</v>
      </c>
      <c r="F301" s="10" t="s">
        <v>753</v>
      </c>
      <c r="G301" s="8"/>
      <c r="H301" s="8"/>
      <c r="I301" s="12" t="s">
        <v>19</v>
      </c>
      <c r="J301" s="12"/>
      <c r="K301" s="15"/>
      <c r="L301" s="8">
        <v>1</v>
      </c>
      <c r="M301">
        <f t="shared" si="4"/>
        <v>100299</v>
      </c>
    </row>
    <row r="302" spans="1:13">
      <c r="A302" s="7" t="s">
        <v>754</v>
      </c>
      <c r="B302" s="8" t="s">
        <v>755</v>
      </c>
      <c r="C302" s="9" t="s">
        <v>14</v>
      </c>
      <c r="D302" s="10" t="s">
        <v>564</v>
      </c>
      <c r="E302" s="10" t="s">
        <v>756</v>
      </c>
      <c r="F302" s="10" t="s">
        <v>757</v>
      </c>
      <c r="G302" s="8"/>
      <c r="H302" s="8"/>
      <c r="I302" s="12" t="s">
        <v>19</v>
      </c>
      <c r="J302" s="12"/>
      <c r="K302" s="15"/>
      <c r="L302" s="8">
        <v>1</v>
      </c>
      <c r="M302">
        <f t="shared" si="4"/>
        <v>100300</v>
      </c>
    </row>
    <row r="303" spans="1:13">
      <c r="A303" s="7" t="s">
        <v>758</v>
      </c>
      <c r="B303" s="8" t="s">
        <v>759</v>
      </c>
      <c r="C303" s="9" t="s">
        <v>14</v>
      </c>
      <c r="D303" s="10" t="s">
        <v>564</v>
      </c>
      <c r="E303" s="10" t="s">
        <v>756</v>
      </c>
      <c r="F303" s="10" t="s">
        <v>760</v>
      </c>
      <c r="G303" s="8"/>
      <c r="H303" s="8"/>
      <c r="I303" s="12" t="s">
        <v>19</v>
      </c>
      <c r="J303" s="12"/>
      <c r="K303" s="15"/>
      <c r="L303" s="8">
        <v>1</v>
      </c>
      <c r="M303">
        <f t="shared" si="4"/>
        <v>100301</v>
      </c>
    </row>
    <row r="304" spans="1:13">
      <c r="A304" s="7" t="s">
        <v>761</v>
      </c>
      <c r="B304" s="8" t="s">
        <v>762</v>
      </c>
      <c r="C304" s="9" t="s">
        <v>14</v>
      </c>
      <c r="D304" s="10" t="s">
        <v>564</v>
      </c>
      <c r="E304" s="10" t="s">
        <v>756</v>
      </c>
      <c r="F304" s="10" t="s">
        <v>760</v>
      </c>
      <c r="G304" s="8"/>
      <c r="H304" s="8"/>
      <c r="I304" s="12" t="s">
        <v>19</v>
      </c>
      <c r="J304" s="12"/>
      <c r="K304" s="15"/>
      <c r="L304" s="8">
        <v>1</v>
      </c>
      <c r="M304">
        <f t="shared" si="4"/>
        <v>100302</v>
      </c>
    </row>
    <row r="305" spans="1:13">
      <c r="A305" s="7" t="s">
        <v>763</v>
      </c>
      <c r="B305" s="8" t="s">
        <v>764</v>
      </c>
      <c r="C305" s="9" t="s">
        <v>14</v>
      </c>
      <c r="D305" s="10" t="s">
        <v>564</v>
      </c>
      <c r="E305" s="10" t="s">
        <v>756</v>
      </c>
      <c r="F305" s="10" t="s">
        <v>765</v>
      </c>
      <c r="G305" s="8"/>
      <c r="H305" s="8"/>
      <c r="I305" s="12" t="s">
        <v>19</v>
      </c>
      <c r="J305" s="12"/>
      <c r="K305" s="15"/>
      <c r="L305" s="8">
        <v>1</v>
      </c>
      <c r="M305">
        <f t="shared" si="4"/>
        <v>100303</v>
      </c>
    </row>
    <row r="306" spans="1:13">
      <c r="A306" s="7" t="s">
        <v>766</v>
      </c>
      <c r="B306" s="8" t="s">
        <v>767</v>
      </c>
      <c r="C306" s="9" t="s">
        <v>14</v>
      </c>
      <c r="D306" s="10" t="s">
        <v>564</v>
      </c>
      <c r="E306" s="10" t="s">
        <v>756</v>
      </c>
      <c r="F306" s="10" t="s">
        <v>768</v>
      </c>
      <c r="G306" s="8"/>
      <c r="H306" s="8"/>
      <c r="I306" s="12" t="s">
        <v>19</v>
      </c>
      <c r="J306" s="12"/>
      <c r="K306" s="15"/>
      <c r="L306" s="8">
        <v>1</v>
      </c>
      <c r="M306">
        <f t="shared" si="4"/>
        <v>100304</v>
      </c>
    </row>
    <row r="307" spans="1:13">
      <c r="A307" s="7" t="s">
        <v>769</v>
      </c>
      <c r="B307" s="8" t="s">
        <v>770</v>
      </c>
      <c r="C307" s="9" t="s">
        <v>14</v>
      </c>
      <c r="D307" s="10" t="s">
        <v>564</v>
      </c>
      <c r="E307" s="10" t="s">
        <v>756</v>
      </c>
      <c r="F307" s="10" t="s">
        <v>771</v>
      </c>
      <c r="G307" s="8"/>
      <c r="H307" s="8"/>
      <c r="I307" s="12" t="s">
        <v>19</v>
      </c>
      <c r="J307" s="12"/>
      <c r="K307" s="15"/>
      <c r="L307" s="8">
        <v>1</v>
      </c>
      <c r="M307">
        <f t="shared" si="4"/>
        <v>100305</v>
      </c>
    </row>
    <row r="308" spans="1:13">
      <c r="A308" s="7" t="s">
        <v>772</v>
      </c>
      <c r="B308" s="8" t="s">
        <v>773</v>
      </c>
      <c r="C308" s="9" t="s">
        <v>14</v>
      </c>
      <c r="D308" s="10" t="s">
        <v>564</v>
      </c>
      <c r="E308" s="10" t="s">
        <v>756</v>
      </c>
      <c r="F308" s="10" t="s">
        <v>774</v>
      </c>
      <c r="G308" s="8"/>
      <c r="H308" s="8"/>
      <c r="I308" s="12" t="s">
        <v>19</v>
      </c>
      <c r="J308" s="12"/>
      <c r="K308" s="15"/>
      <c r="L308" s="8">
        <v>1</v>
      </c>
      <c r="M308">
        <f t="shared" si="4"/>
        <v>100306</v>
      </c>
    </row>
    <row r="309" spans="1:13" ht="25.5">
      <c r="A309" s="7" t="s">
        <v>775</v>
      </c>
      <c r="B309" s="8" t="s">
        <v>776</v>
      </c>
      <c r="C309" s="9" t="s">
        <v>14</v>
      </c>
      <c r="D309" s="10" t="s">
        <v>564</v>
      </c>
      <c r="E309" s="10" t="s">
        <v>756</v>
      </c>
      <c r="F309" s="10" t="s">
        <v>777</v>
      </c>
      <c r="G309" s="8"/>
      <c r="H309" s="8"/>
      <c r="I309" s="12" t="s">
        <v>19</v>
      </c>
      <c r="J309" s="12"/>
      <c r="K309" s="15" t="s">
        <v>581</v>
      </c>
      <c r="L309" s="8">
        <v>1</v>
      </c>
      <c r="M309">
        <f t="shared" si="4"/>
        <v>100307</v>
      </c>
    </row>
    <row r="310" spans="1:13">
      <c r="A310" s="7" t="s">
        <v>778</v>
      </c>
      <c r="B310" s="8" t="s">
        <v>779</v>
      </c>
      <c r="C310" s="9" t="s">
        <v>14</v>
      </c>
      <c r="D310" s="10" t="s">
        <v>564</v>
      </c>
      <c r="E310" s="10" t="s">
        <v>756</v>
      </c>
      <c r="F310" s="10" t="s">
        <v>777</v>
      </c>
      <c r="G310" s="8"/>
      <c r="H310" s="8"/>
      <c r="I310" s="12" t="s">
        <v>19</v>
      </c>
      <c r="J310" s="12"/>
      <c r="K310" s="15"/>
      <c r="L310" s="8">
        <v>1</v>
      </c>
      <c r="M310">
        <f t="shared" si="4"/>
        <v>100308</v>
      </c>
    </row>
    <row r="311" spans="1:13">
      <c r="A311" s="7" t="s">
        <v>780</v>
      </c>
      <c r="B311" s="8" t="s">
        <v>781</v>
      </c>
      <c r="C311" s="9" t="s">
        <v>14</v>
      </c>
      <c r="D311" s="10" t="s">
        <v>564</v>
      </c>
      <c r="E311" s="10" t="s">
        <v>756</v>
      </c>
      <c r="F311" s="10" t="s">
        <v>777</v>
      </c>
      <c r="G311" s="8"/>
      <c r="H311" s="8"/>
      <c r="I311" s="12" t="s">
        <v>19</v>
      </c>
      <c r="J311" s="12"/>
      <c r="K311" s="15"/>
      <c r="L311" s="8">
        <v>1</v>
      </c>
      <c r="M311">
        <f t="shared" si="4"/>
        <v>100309</v>
      </c>
    </row>
    <row r="312" spans="1:13">
      <c r="A312" s="7" t="s">
        <v>782</v>
      </c>
      <c r="B312" s="8" t="s">
        <v>783</v>
      </c>
      <c r="C312" s="9" t="s">
        <v>14</v>
      </c>
      <c r="D312" s="10" t="s">
        <v>564</v>
      </c>
      <c r="E312" s="10" t="s">
        <v>756</v>
      </c>
      <c r="F312" s="10" t="s">
        <v>777</v>
      </c>
      <c r="G312" s="8"/>
      <c r="H312" s="8"/>
      <c r="I312" s="12" t="s">
        <v>19</v>
      </c>
      <c r="J312" s="12"/>
      <c r="K312" s="15"/>
      <c r="L312" s="8">
        <v>1</v>
      </c>
      <c r="M312">
        <f t="shared" si="4"/>
        <v>100310</v>
      </c>
    </row>
    <row r="313" spans="1:13">
      <c r="A313" s="7" t="s">
        <v>784</v>
      </c>
      <c r="B313" s="8" t="s">
        <v>785</v>
      </c>
      <c r="C313" s="9" t="s">
        <v>14</v>
      </c>
      <c r="D313" s="10" t="s">
        <v>564</v>
      </c>
      <c r="E313" s="10" t="s">
        <v>756</v>
      </c>
      <c r="F313" s="10" t="s">
        <v>786</v>
      </c>
      <c r="G313" s="8"/>
      <c r="H313" s="8"/>
      <c r="I313" s="12" t="s">
        <v>19</v>
      </c>
      <c r="J313" s="12"/>
      <c r="K313" s="15"/>
      <c r="L313" s="8">
        <v>1</v>
      </c>
      <c r="M313">
        <f t="shared" si="4"/>
        <v>100311</v>
      </c>
    </row>
    <row r="314" spans="1:13">
      <c r="A314" s="7" t="s">
        <v>787</v>
      </c>
      <c r="B314" s="8" t="s">
        <v>788</v>
      </c>
      <c r="C314" s="9" t="s">
        <v>14</v>
      </c>
      <c r="D314" s="10" t="s">
        <v>564</v>
      </c>
      <c r="E314" s="10" t="s">
        <v>756</v>
      </c>
      <c r="F314" s="10" t="s">
        <v>786</v>
      </c>
      <c r="G314" s="8"/>
      <c r="H314" s="8"/>
      <c r="I314" s="12" t="s">
        <v>19</v>
      </c>
      <c r="J314" s="12"/>
      <c r="K314" s="15"/>
      <c r="L314" s="8">
        <v>1</v>
      </c>
      <c r="M314">
        <f t="shared" si="4"/>
        <v>100312</v>
      </c>
    </row>
    <row r="315" spans="1:13">
      <c r="A315" s="7" t="s">
        <v>789</v>
      </c>
      <c r="B315" s="8" t="s">
        <v>790</v>
      </c>
      <c r="C315" s="9" t="s">
        <v>14</v>
      </c>
      <c r="D315" s="10" t="s">
        <v>564</v>
      </c>
      <c r="E315" s="10" t="s">
        <v>756</v>
      </c>
      <c r="F315" s="10" t="s">
        <v>791</v>
      </c>
      <c r="G315" s="8"/>
      <c r="H315" s="8"/>
      <c r="I315" s="12" t="s">
        <v>19</v>
      </c>
      <c r="J315" s="12"/>
      <c r="K315" s="15"/>
      <c r="L315" s="8">
        <v>1</v>
      </c>
      <c r="M315">
        <f t="shared" si="4"/>
        <v>100313</v>
      </c>
    </row>
    <row r="316" spans="1:13">
      <c r="A316" s="7" t="s">
        <v>792</v>
      </c>
      <c r="B316" s="8" t="s">
        <v>793</v>
      </c>
      <c r="C316" s="9" t="s">
        <v>14</v>
      </c>
      <c r="D316" s="10" t="s">
        <v>564</v>
      </c>
      <c r="E316" s="10" t="s">
        <v>756</v>
      </c>
      <c r="F316" s="10" t="s">
        <v>794</v>
      </c>
      <c r="G316" s="8"/>
      <c r="H316" s="8"/>
      <c r="I316" s="12" t="s">
        <v>19</v>
      </c>
      <c r="J316" s="12"/>
      <c r="K316" s="15"/>
      <c r="L316" s="8">
        <v>1</v>
      </c>
      <c r="M316">
        <f t="shared" si="4"/>
        <v>100314</v>
      </c>
    </row>
    <row r="317" spans="1:13">
      <c r="A317" s="7" t="s">
        <v>795</v>
      </c>
      <c r="B317" s="8" t="s">
        <v>796</v>
      </c>
      <c r="C317" s="9" t="s">
        <v>14</v>
      </c>
      <c r="D317" s="10" t="s">
        <v>564</v>
      </c>
      <c r="E317" s="10" t="s">
        <v>756</v>
      </c>
      <c r="F317" s="10" t="s">
        <v>797</v>
      </c>
      <c r="G317" s="8"/>
      <c r="H317" s="8"/>
      <c r="I317" s="12" t="s">
        <v>19</v>
      </c>
      <c r="J317" s="12"/>
      <c r="K317" s="15"/>
      <c r="L317" s="8">
        <v>1</v>
      </c>
      <c r="M317">
        <f t="shared" si="4"/>
        <v>100315</v>
      </c>
    </row>
    <row r="318" spans="1:13">
      <c r="A318" s="7" t="s">
        <v>798</v>
      </c>
      <c r="B318" s="8" t="s">
        <v>799</v>
      </c>
      <c r="C318" s="9" t="s">
        <v>14</v>
      </c>
      <c r="D318" s="10" t="s">
        <v>564</v>
      </c>
      <c r="E318" s="10" t="s">
        <v>800</v>
      </c>
      <c r="F318" s="10" t="s">
        <v>801</v>
      </c>
      <c r="G318" s="8"/>
      <c r="H318" s="8"/>
      <c r="I318" s="12" t="s">
        <v>19</v>
      </c>
      <c r="J318" s="12"/>
      <c r="K318" s="15"/>
      <c r="L318" s="8">
        <v>1</v>
      </c>
      <c r="M318">
        <f t="shared" si="4"/>
        <v>100316</v>
      </c>
    </row>
    <row r="319" spans="1:13">
      <c r="A319" s="7" t="s">
        <v>802</v>
      </c>
      <c r="B319" s="8" t="s">
        <v>803</v>
      </c>
      <c r="C319" s="9" t="s">
        <v>14</v>
      </c>
      <c r="D319" s="10" t="s">
        <v>564</v>
      </c>
      <c r="E319" s="10" t="s">
        <v>800</v>
      </c>
      <c r="F319" s="10" t="s">
        <v>804</v>
      </c>
      <c r="G319" s="8"/>
      <c r="H319" s="8"/>
      <c r="I319" s="12" t="s">
        <v>19</v>
      </c>
      <c r="J319" s="12"/>
      <c r="K319" s="15"/>
      <c r="L319" s="8">
        <v>1</v>
      </c>
      <c r="M319">
        <f t="shared" si="4"/>
        <v>100317</v>
      </c>
    </row>
    <row r="320" spans="1:13">
      <c r="A320" s="7" t="s">
        <v>805</v>
      </c>
      <c r="B320" s="8" t="s">
        <v>806</v>
      </c>
      <c r="C320" s="9" t="s">
        <v>14</v>
      </c>
      <c r="D320" s="10" t="s">
        <v>564</v>
      </c>
      <c r="E320" s="10" t="s">
        <v>800</v>
      </c>
      <c r="F320" s="10" t="s">
        <v>807</v>
      </c>
      <c r="G320" s="8"/>
      <c r="H320" s="8"/>
      <c r="I320" s="12" t="s">
        <v>19</v>
      </c>
      <c r="J320" s="12"/>
      <c r="K320" s="15"/>
      <c r="L320" s="8">
        <v>1</v>
      </c>
      <c r="M320">
        <f t="shared" si="4"/>
        <v>100318</v>
      </c>
    </row>
    <row r="321" spans="1:13">
      <c r="A321" s="7" t="s">
        <v>808</v>
      </c>
      <c r="B321" s="8" t="s">
        <v>809</v>
      </c>
      <c r="C321" s="9" t="s">
        <v>14</v>
      </c>
      <c r="D321" s="10" t="s">
        <v>564</v>
      </c>
      <c r="E321" s="10" t="s">
        <v>810</v>
      </c>
      <c r="F321" s="10" t="s">
        <v>811</v>
      </c>
      <c r="G321" s="8"/>
      <c r="H321" s="8"/>
      <c r="I321" s="12" t="s">
        <v>19</v>
      </c>
      <c r="J321" s="12"/>
      <c r="K321" s="15"/>
      <c r="L321" s="8">
        <v>1</v>
      </c>
      <c r="M321">
        <f t="shared" si="4"/>
        <v>100319</v>
      </c>
    </row>
    <row r="322" spans="1:13">
      <c r="A322" s="7" t="s">
        <v>812</v>
      </c>
      <c r="B322" s="8" t="s">
        <v>813</v>
      </c>
      <c r="C322" s="9" t="s">
        <v>14</v>
      </c>
      <c r="D322" s="10" t="s">
        <v>564</v>
      </c>
      <c r="E322" s="10" t="s">
        <v>810</v>
      </c>
      <c r="F322" s="10" t="s">
        <v>811</v>
      </c>
      <c r="G322" s="8"/>
      <c r="H322" s="8"/>
      <c r="I322" s="12" t="s">
        <v>19</v>
      </c>
      <c r="J322" s="12"/>
      <c r="K322" s="15"/>
      <c r="L322" s="8">
        <v>1</v>
      </c>
      <c r="M322">
        <f t="shared" si="4"/>
        <v>100320</v>
      </c>
    </row>
    <row r="323" spans="1:13">
      <c r="A323" s="7" t="s">
        <v>814</v>
      </c>
      <c r="B323" s="8" t="s">
        <v>815</v>
      </c>
      <c r="C323" s="9" t="s">
        <v>14</v>
      </c>
      <c r="D323" s="10" t="s">
        <v>564</v>
      </c>
      <c r="E323" s="10" t="s">
        <v>816</v>
      </c>
      <c r="F323" s="10" t="s">
        <v>817</v>
      </c>
      <c r="G323" s="8"/>
      <c r="H323" s="8"/>
      <c r="I323" s="12" t="s">
        <v>19</v>
      </c>
      <c r="J323" s="12"/>
      <c r="K323" s="15"/>
      <c r="L323" s="8">
        <v>1</v>
      </c>
      <c r="M323">
        <f t="shared" si="4"/>
        <v>100321</v>
      </c>
    </row>
    <row r="324" spans="1:13">
      <c r="A324" s="7" t="s">
        <v>818</v>
      </c>
      <c r="B324" s="8" t="s">
        <v>819</v>
      </c>
      <c r="C324" s="9" t="s">
        <v>14</v>
      </c>
      <c r="D324" s="10" t="s">
        <v>564</v>
      </c>
      <c r="E324" s="10" t="s">
        <v>820</v>
      </c>
      <c r="F324" s="10" t="s">
        <v>821</v>
      </c>
      <c r="G324" s="8"/>
      <c r="H324" s="8"/>
      <c r="I324" s="12" t="s">
        <v>19</v>
      </c>
      <c r="J324" s="12"/>
      <c r="K324" s="15"/>
      <c r="L324" s="8">
        <v>1</v>
      </c>
      <c r="M324">
        <f t="shared" ref="M324:M387" si="5">M323+1</f>
        <v>100322</v>
      </c>
    </row>
    <row r="325" spans="1:13">
      <c r="A325" s="7" t="s">
        <v>822</v>
      </c>
      <c r="B325" s="8" t="s">
        <v>823</v>
      </c>
      <c r="C325" s="9" t="s">
        <v>14</v>
      </c>
      <c r="D325" s="10" t="s">
        <v>564</v>
      </c>
      <c r="E325" s="10" t="s">
        <v>824</v>
      </c>
      <c r="F325" s="10" t="s">
        <v>825</v>
      </c>
      <c r="G325" s="8"/>
      <c r="H325" s="8"/>
      <c r="I325" s="12" t="s">
        <v>19</v>
      </c>
      <c r="J325" s="12"/>
      <c r="K325" s="15"/>
      <c r="L325" s="8">
        <v>1</v>
      </c>
      <c r="M325">
        <f t="shared" si="5"/>
        <v>100323</v>
      </c>
    </row>
    <row r="326" spans="1:13">
      <c r="A326" s="7" t="s">
        <v>826</v>
      </c>
      <c r="B326" s="8" t="s">
        <v>827</v>
      </c>
      <c r="C326" s="9" t="s">
        <v>14</v>
      </c>
      <c r="D326" s="10" t="s">
        <v>564</v>
      </c>
      <c r="E326" s="10" t="s">
        <v>824</v>
      </c>
      <c r="F326" s="10" t="s">
        <v>825</v>
      </c>
      <c r="G326" s="8"/>
      <c r="H326" s="8"/>
      <c r="I326" s="12" t="s">
        <v>19</v>
      </c>
      <c r="J326" s="12"/>
      <c r="K326" s="15"/>
      <c r="L326" s="8">
        <v>1</v>
      </c>
      <c r="M326">
        <f t="shared" si="5"/>
        <v>100324</v>
      </c>
    </row>
    <row r="327" spans="1:13">
      <c r="A327" s="7" t="s">
        <v>828</v>
      </c>
      <c r="B327" s="8" t="s">
        <v>829</v>
      </c>
      <c r="C327" s="9" t="s">
        <v>14</v>
      </c>
      <c r="D327" s="10" t="s">
        <v>564</v>
      </c>
      <c r="E327" s="10" t="s">
        <v>824</v>
      </c>
      <c r="F327" s="10" t="s">
        <v>825</v>
      </c>
      <c r="G327" s="8"/>
      <c r="H327" s="8"/>
      <c r="I327" s="12" t="s">
        <v>19</v>
      </c>
      <c r="J327" s="12"/>
      <c r="K327" s="15"/>
      <c r="L327" s="8">
        <v>1</v>
      </c>
      <c r="M327">
        <f t="shared" si="5"/>
        <v>100325</v>
      </c>
    </row>
    <row r="328" spans="1:13">
      <c r="A328" s="7" t="s">
        <v>830</v>
      </c>
      <c r="B328" s="8" t="s">
        <v>831</v>
      </c>
      <c r="C328" s="9" t="s">
        <v>14</v>
      </c>
      <c r="D328" s="10" t="s">
        <v>564</v>
      </c>
      <c r="E328" s="10" t="s">
        <v>824</v>
      </c>
      <c r="F328" s="10" t="s">
        <v>825</v>
      </c>
      <c r="G328" s="8"/>
      <c r="H328" s="8"/>
      <c r="I328" s="12" t="s">
        <v>19</v>
      </c>
      <c r="J328" s="12"/>
      <c r="K328" s="15"/>
      <c r="L328" s="8">
        <v>1</v>
      </c>
      <c r="M328">
        <f t="shared" si="5"/>
        <v>100326</v>
      </c>
    </row>
    <row r="329" spans="1:13">
      <c r="A329" s="7" t="s">
        <v>832</v>
      </c>
      <c r="B329" s="8" t="s">
        <v>833</v>
      </c>
      <c r="C329" s="9" t="s">
        <v>14</v>
      </c>
      <c r="D329" s="10" t="s">
        <v>564</v>
      </c>
      <c r="E329" s="10" t="s">
        <v>824</v>
      </c>
      <c r="F329" s="10" t="s">
        <v>825</v>
      </c>
      <c r="G329" s="8"/>
      <c r="H329" s="8"/>
      <c r="I329" s="12" t="s">
        <v>19</v>
      </c>
      <c r="J329" s="12"/>
      <c r="K329" s="15"/>
      <c r="L329" s="8">
        <v>1</v>
      </c>
      <c r="M329">
        <f t="shared" si="5"/>
        <v>100327</v>
      </c>
    </row>
    <row r="330" spans="1:13">
      <c r="A330" s="7" t="s">
        <v>834</v>
      </c>
      <c r="B330" s="8" t="s">
        <v>835</v>
      </c>
      <c r="C330" s="9" t="s">
        <v>14</v>
      </c>
      <c r="D330" s="10" t="s">
        <v>564</v>
      </c>
      <c r="E330" s="10" t="s">
        <v>824</v>
      </c>
      <c r="F330" s="10" t="s">
        <v>836</v>
      </c>
      <c r="G330" s="8"/>
      <c r="H330" s="8"/>
      <c r="I330" s="12" t="s">
        <v>19</v>
      </c>
      <c r="J330" s="12"/>
      <c r="K330" s="15"/>
      <c r="L330" s="8">
        <v>1</v>
      </c>
      <c r="M330">
        <f t="shared" si="5"/>
        <v>100328</v>
      </c>
    </row>
    <row r="331" spans="1:13">
      <c r="A331" s="7" t="s">
        <v>837</v>
      </c>
      <c r="B331" s="8" t="s">
        <v>838</v>
      </c>
      <c r="C331" s="9" t="s">
        <v>14</v>
      </c>
      <c r="D331" s="10" t="s">
        <v>564</v>
      </c>
      <c r="E331" s="10" t="s">
        <v>824</v>
      </c>
      <c r="F331" s="10" t="s">
        <v>836</v>
      </c>
      <c r="G331" s="8"/>
      <c r="H331" s="8"/>
      <c r="I331" s="12" t="s">
        <v>19</v>
      </c>
      <c r="J331" s="12"/>
      <c r="K331" s="15"/>
      <c r="L331" s="8">
        <v>1</v>
      </c>
      <c r="M331">
        <f t="shared" si="5"/>
        <v>100329</v>
      </c>
    </row>
    <row r="332" spans="1:13">
      <c r="A332" s="7" t="s">
        <v>839</v>
      </c>
      <c r="B332" s="8" t="s">
        <v>840</v>
      </c>
      <c r="C332" s="9" t="s">
        <v>14</v>
      </c>
      <c r="D332" s="10" t="s">
        <v>564</v>
      </c>
      <c r="E332" s="10" t="s">
        <v>824</v>
      </c>
      <c r="F332" s="10" t="s">
        <v>841</v>
      </c>
      <c r="G332" s="8"/>
      <c r="H332" s="8"/>
      <c r="I332" s="12" t="s">
        <v>19</v>
      </c>
      <c r="J332" s="12"/>
      <c r="K332" s="15"/>
      <c r="L332" s="8">
        <v>1</v>
      </c>
      <c r="M332">
        <f t="shared" si="5"/>
        <v>100330</v>
      </c>
    </row>
    <row r="333" spans="1:13">
      <c r="A333" s="7" t="s">
        <v>842</v>
      </c>
      <c r="B333" s="8" t="s">
        <v>843</v>
      </c>
      <c r="C333" s="9" t="s">
        <v>14</v>
      </c>
      <c r="D333" s="10" t="s">
        <v>564</v>
      </c>
      <c r="E333" s="10" t="s">
        <v>824</v>
      </c>
      <c r="F333" s="10" t="s">
        <v>841</v>
      </c>
      <c r="G333" s="8"/>
      <c r="H333" s="8"/>
      <c r="I333" s="12" t="s">
        <v>19</v>
      </c>
      <c r="J333" s="12"/>
      <c r="K333" s="15"/>
      <c r="L333" s="8">
        <v>1</v>
      </c>
      <c r="M333">
        <f t="shared" si="5"/>
        <v>100331</v>
      </c>
    </row>
    <row r="334" spans="1:13">
      <c r="A334" s="7" t="s">
        <v>844</v>
      </c>
      <c r="B334" s="8" t="s">
        <v>845</v>
      </c>
      <c r="C334" s="9" t="s">
        <v>14</v>
      </c>
      <c r="D334" s="10" t="s">
        <v>564</v>
      </c>
      <c r="E334" s="10" t="s">
        <v>824</v>
      </c>
      <c r="F334" s="10" t="s">
        <v>841</v>
      </c>
      <c r="G334" s="8"/>
      <c r="H334" s="8"/>
      <c r="I334" s="12" t="s">
        <v>19</v>
      </c>
      <c r="J334" s="12"/>
      <c r="K334" s="15"/>
      <c r="L334" s="8">
        <v>1</v>
      </c>
      <c r="M334">
        <f t="shared" si="5"/>
        <v>100332</v>
      </c>
    </row>
    <row r="335" spans="1:13">
      <c r="A335" s="7" t="s">
        <v>846</v>
      </c>
      <c r="B335" s="8" t="s">
        <v>847</v>
      </c>
      <c r="C335" s="9" t="s">
        <v>14</v>
      </c>
      <c r="D335" s="10" t="s">
        <v>564</v>
      </c>
      <c r="E335" s="10" t="s">
        <v>824</v>
      </c>
      <c r="F335" s="10" t="s">
        <v>841</v>
      </c>
      <c r="G335" s="8"/>
      <c r="H335" s="8"/>
      <c r="I335" s="12" t="s">
        <v>19</v>
      </c>
      <c r="J335" s="12"/>
      <c r="K335" s="15"/>
      <c r="L335" s="8">
        <v>1</v>
      </c>
      <c r="M335">
        <f t="shared" si="5"/>
        <v>100333</v>
      </c>
    </row>
    <row r="336" spans="1:13">
      <c r="A336" s="7" t="s">
        <v>848</v>
      </c>
      <c r="B336" s="8" t="s">
        <v>849</v>
      </c>
      <c r="C336" s="9" t="s">
        <v>14</v>
      </c>
      <c r="D336" s="10" t="s">
        <v>564</v>
      </c>
      <c r="E336" s="10" t="s">
        <v>824</v>
      </c>
      <c r="F336" s="10" t="s">
        <v>841</v>
      </c>
      <c r="G336" s="8"/>
      <c r="H336" s="8"/>
      <c r="I336" s="12" t="s">
        <v>19</v>
      </c>
      <c r="J336" s="12"/>
      <c r="K336" s="15"/>
      <c r="L336" s="8">
        <v>1</v>
      </c>
      <c r="M336">
        <f t="shared" si="5"/>
        <v>100334</v>
      </c>
    </row>
    <row r="337" spans="1:13">
      <c r="A337" s="7" t="s">
        <v>850</v>
      </c>
      <c r="B337" s="8" t="s">
        <v>851</v>
      </c>
      <c r="C337" s="9" t="s">
        <v>14</v>
      </c>
      <c r="D337" s="10" t="s">
        <v>564</v>
      </c>
      <c r="E337" s="10" t="s">
        <v>824</v>
      </c>
      <c r="F337" s="10" t="s">
        <v>841</v>
      </c>
      <c r="G337" s="8"/>
      <c r="H337" s="8"/>
      <c r="I337" s="12" t="s">
        <v>19</v>
      </c>
      <c r="J337" s="12"/>
      <c r="K337" s="15"/>
      <c r="L337" s="8">
        <v>1</v>
      </c>
      <c r="M337">
        <f t="shared" si="5"/>
        <v>100335</v>
      </c>
    </row>
    <row r="338" spans="1:13">
      <c r="A338" s="7" t="s">
        <v>852</v>
      </c>
      <c r="B338" s="8" t="s">
        <v>853</v>
      </c>
      <c r="C338" s="9" t="s">
        <v>14</v>
      </c>
      <c r="D338" s="10" t="s">
        <v>564</v>
      </c>
      <c r="E338" s="10" t="s">
        <v>824</v>
      </c>
      <c r="F338" s="10" t="s">
        <v>841</v>
      </c>
      <c r="G338" s="8"/>
      <c r="H338" s="8"/>
      <c r="I338" s="12" t="s">
        <v>19</v>
      </c>
      <c r="J338" s="12"/>
      <c r="K338" s="15"/>
      <c r="L338" s="8">
        <v>1</v>
      </c>
      <c r="M338">
        <f t="shared" si="5"/>
        <v>100336</v>
      </c>
    </row>
    <row r="339" spans="1:13">
      <c r="A339" s="7" t="s">
        <v>854</v>
      </c>
      <c r="B339" s="8" t="s">
        <v>855</v>
      </c>
      <c r="C339" s="9" t="s">
        <v>14</v>
      </c>
      <c r="D339" s="10" t="s">
        <v>564</v>
      </c>
      <c r="E339" s="10" t="s">
        <v>824</v>
      </c>
      <c r="F339" s="10" t="s">
        <v>841</v>
      </c>
      <c r="G339" s="8"/>
      <c r="H339" s="8"/>
      <c r="I339" s="12" t="s">
        <v>19</v>
      </c>
      <c r="J339" s="12"/>
      <c r="K339" s="15"/>
      <c r="L339" s="8">
        <v>1</v>
      </c>
      <c r="M339">
        <f t="shared" si="5"/>
        <v>100337</v>
      </c>
    </row>
    <row r="340" spans="1:13">
      <c r="A340" s="7" t="s">
        <v>856</v>
      </c>
      <c r="B340" s="8" t="s">
        <v>857</v>
      </c>
      <c r="C340" s="9" t="s">
        <v>14</v>
      </c>
      <c r="D340" s="10" t="s">
        <v>564</v>
      </c>
      <c r="E340" s="10" t="s">
        <v>824</v>
      </c>
      <c r="F340" s="10" t="s">
        <v>841</v>
      </c>
      <c r="G340" s="8"/>
      <c r="H340" s="8"/>
      <c r="I340" s="12" t="s">
        <v>19</v>
      </c>
      <c r="J340" s="12"/>
      <c r="K340" s="15"/>
      <c r="L340" s="8">
        <v>1</v>
      </c>
      <c r="M340">
        <f t="shared" si="5"/>
        <v>100338</v>
      </c>
    </row>
    <row r="341" spans="1:13">
      <c r="A341" s="7" t="s">
        <v>858</v>
      </c>
      <c r="B341" s="8" t="s">
        <v>859</v>
      </c>
      <c r="C341" s="9" t="s">
        <v>14</v>
      </c>
      <c r="D341" s="10" t="s">
        <v>564</v>
      </c>
      <c r="E341" s="10" t="s">
        <v>824</v>
      </c>
      <c r="F341" s="10" t="s">
        <v>841</v>
      </c>
      <c r="G341" s="8"/>
      <c r="H341" s="8"/>
      <c r="I341" s="12" t="s">
        <v>19</v>
      </c>
      <c r="J341" s="12"/>
      <c r="K341" s="15"/>
      <c r="L341" s="8">
        <v>1</v>
      </c>
      <c r="M341">
        <f t="shared" si="5"/>
        <v>100339</v>
      </c>
    </row>
    <row r="342" spans="1:13">
      <c r="A342" s="7" t="s">
        <v>860</v>
      </c>
      <c r="B342" s="8" t="s">
        <v>861</v>
      </c>
      <c r="C342" s="9" t="s">
        <v>14</v>
      </c>
      <c r="D342" s="10" t="s">
        <v>564</v>
      </c>
      <c r="E342" s="10" t="s">
        <v>824</v>
      </c>
      <c r="F342" s="10" t="s">
        <v>841</v>
      </c>
      <c r="G342" s="8"/>
      <c r="H342" s="8"/>
      <c r="I342" s="12" t="s">
        <v>19</v>
      </c>
      <c r="J342" s="12"/>
      <c r="K342" s="15"/>
      <c r="L342" s="8">
        <v>1</v>
      </c>
      <c r="M342">
        <f t="shared" si="5"/>
        <v>100340</v>
      </c>
    </row>
    <row r="343" spans="1:13">
      <c r="A343" s="7" t="s">
        <v>862</v>
      </c>
      <c r="B343" s="8" t="s">
        <v>863</v>
      </c>
      <c r="C343" s="9" t="s">
        <v>14</v>
      </c>
      <c r="D343" s="10" t="s">
        <v>564</v>
      </c>
      <c r="E343" s="10" t="s">
        <v>824</v>
      </c>
      <c r="F343" s="10" t="s">
        <v>841</v>
      </c>
      <c r="G343" s="8"/>
      <c r="H343" s="8"/>
      <c r="I343" s="12" t="s">
        <v>19</v>
      </c>
      <c r="J343" s="12"/>
      <c r="K343" s="15"/>
      <c r="L343" s="8">
        <v>1</v>
      </c>
      <c r="M343">
        <f t="shared" si="5"/>
        <v>100341</v>
      </c>
    </row>
    <row r="344" spans="1:13">
      <c r="A344" s="7" t="s">
        <v>864</v>
      </c>
      <c r="B344" s="8" t="s">
        <v>865</v>
      </c>
      <c r="C344" s="9" t="s">
        <v>14</v>
      </c>
      <c r="D344" s="10" t="s">
        <v>564</v>
      </c>
      <c r="E344" s="10" t="s">
        <v>824</v>
      </c>
      <c r="F344" s="10" t="s">
        <v>841</v>
      </c>
      <c r="G344" s="8"/>
      <c r="H344" s="8"/>
      <c r="I344" s="12" t="s">
        <v>19</v>
      </c>
      <c r="J344" s="12"/>
      <c r="K344" s="15"/>
      <c r="L344" s="8">
        <v>1</v>
      </c>
      <c r="M344">
        <f t="shared" si="5"/>
        <v>100342</v>
      </c>
    </row>
    <row r="345" spans="1:13">
      <c r="A345" s="7" t="s">
        <v>866</v>
      </c>
      <c r="B345" s="8" t="s">
        <v>867</v>
      </c>
      <c r="C345" s="9" t="s">
        <v>14</v>
      </c>
      <c r="D345" s="10" t="s">
        <v>564</v>
      </c>
      <c r="E345" s="10" t="s">
        <v>824</v>
      </c>
      <c r="F345" s="10" t="s">
        <v>841</v>
      </c>
      <c r="G345" s="8"/>
      <c r="H345" s="8"/>
      <c r="I345" s="12" t="s">
        <v>19</v>
      </c>
      <c r="J345" s="12"/>
      <c r="K345" s="15"/>
      <c r="L345" s="8">
        <v>1</v>
      </c>
      <c r="M345">
        <f t="shared" si="5"/>
        <v>100343</v>
      </c>
    </row>
    <row r="346" spans="1:13">
      <c r="A346" s="7" t="s">
        <v>868</v>
      </c>
      <c r="B346" s="8" t="s">
        <v>869</v>
      </c>
      <c r="C346" s="9" t="s">
        <v>14</v>
      </c>
      <c r="D346" s="10" t="s">
        <v>564</v>
      </c>
      <c r="E346" s="10" t="s">
        <v>824</v>
      </c>
      <c r="F346" s="10" t="s">
        <v>841</v>
      </c>
      <c r="G346" s="8"/>
      <c r="H346" s="8"/>
      <c r="I346" s="12" t="s">
        <v>19</v>
      </c>
      <c r="J346" s="12"/>
      <c r="K346" s="15"/>
      <c r="L346" s="8">
        <v>1</v>
      </c>
      <c r="M346">
        <f t="shared" si="5"/>
        <v>100344</v>
      </c>
    </row>
    <row r="347" spans="1:13">
      <c r="A347" s="7" t="s">
        <v>870</v>
      </c>
      <c r="B347" s="8" t="s">
        <v>871</v>
      </c>
      <c r="C347" s="9" t="s">
        <v>14</v>
      </c>
      <c r="D347" s="10" t="s">
        <v>564</v>
      </c>
      <c r="E347" s="10" t="s">
        <v>824</v>
      </c>
      <c r="F347" s="10" t="s">
        <v>841</v>
      </c>
      <c r="G347" s="8"/>
      <c r="H347" s="8"/>
      <c r="I347" s="12" t="s">
        <v>19</v>
      </c>
      <c r="J347" s="12"/>
      <c r="K347" s="15"/>
      <c r="L347" s="8">
        <v>1</v>
      </c>
      <c r="M347">
        <f t="shared" si="5"/>
        <v>100345</v>
      </c>
    </row>
    <row r="348" spans="1:13">
      <c r="A348" s="7" t="s">
        <v>872</v>
      </c>
      <c r="B348" s="8" t="s">
        <v>873</v>
      </c>
      <c r="C348" s="9" t="s">
        <v>14</v>
      </c>
      <c r="D348" s="10" t="s">
        <v>564</v>
      </c>
      <c r="E348" s="10" t="s">
        <v>824</v>
      </c>
      <c r="F348" s="10" t="s">
        <v>841</v>
      </c>
      <c r="G348" s="8"/>
      <c r="H348" s="8"/>
      <c r="I348" s="12" t="s">
        <v>19</v>
      </c>
      <c r="J348" s="12"/>
      <c r="K348" s="15"/>
      <c r="L348" s="8">
        <v>1</v>
      </c>
      <c r="M348">
        <f t="shared" si="5"/>
        <v>100346</v>
      </c>
    </row>
    <row r="349" spans="1:13">
      <c r="A349" s="7" t="s">
        <v>874</v>
      </c>
      <c r="B349" s="8" t="s">
        <v>875</v>
      </c>
      <c r="C349" s="9" t="s">
        <v>14</v>
      </c>
      <c r="D349" s="10" t="s">
        <v>564</v>
      </c>
      <c r="E349" s="10" t="s">
        <v>824</v>
      </c>
      <c r="F349" s="10" t="s">
        <v>841</v>
      </c>
      <c r="G349" s="8"/>
      <c r="H349" s="8"/>
      <c r="I349" s="12" t="s">
        <v>19</v>
      </c>
      <c r="J349" s="12"/>
      <c r="K349" s="15"/>
      <c r="L349" s="8">
        <v>1</v>
      </c>
      <c r="M349">
        <f t="shared" si="5"/>
        <v>100347</v>
      </c>
    </row>
    <row r="350" spans="1:13" ht="14.25">
      <c r="A350" s="7" t="s">
        <v>876</v>
      </c>
      <c r="B350" s="8" t="s">
        <v>877</v>
      </c>
      <c r="C350" s="9" t="s">
        <v>14</v>
      </c>
      <c r="D350" s="10" t="s">
        <v>564</v>
      </c>
      <c r="E350" s="10" t="s">
        <v>824</v>
      </c>
      <c r="F350" s="10" t="s">
        <v>841</v>
      </c>
      <c r="G350" s="8"/>
      <c r="H350" s="8"/>
      <c r="I350" s="12" t="s">
        <v>19</v>
      </c>
      <c r="J350" s="12"/>
      <c r="K350" s="21" t="s">
        <v>878</v>
      </c>
      <c r="L350" s="8">
        <v>1</v>
      </c>
      <c r="M350">
        <f t="shared" si="5"/>
        <v>100348</v>
      </c>
    </row>
    <row r="351" spans="1:13">
      <c r="A351" s="7" t="s">
        <v>879</v>
      </c>
      <c r="B351" s="8" t="s">
        <v>880</v>
      </c>
      <c r="C351" s="9" t="s">
        <v>14</v>
      </c>
      <c r="D351" s="10" t="s">
        <v>564</v>
      </c>
      <c r="E351" s="10" t="s">
        <v>824</v>
      </c>
      <c r="F351" s="10" t="s">
        <v>841</v>
      </c>
      <c r="G351" s="8"/>
      <c r="H351" s="8"/>
      <c r="I351" s="12" t="s">
        <v>19</v>
      </c>
      <c r="J351" s="12"/>
      <c r="K351" s="15"/>
      <c r="L351" s="8">
        <v>1</v>
      </c>
      <c r="M351">
        <f t="shared" si="5"/>
        <v>100349</v>
      </c>
    </row>
    <row r="352" spans="1:13">
      <c r="A352" s="7" t="s">
        <v>881</v>
      </c>
      <c r="B352" s="8" t="s">
        <v>882</v>
      </c>
      <c r="C352" s="9" t="s">
        <v>14</v>
      </c>
      <c r="D352" s="10" t="s">
        <v>564</v>
      </c>
      <c r="E352" s="10" t="s">
        <v>824</v>
      </c>
      <c r="F352" s="10" t="s">
        <v>841</v>
      </c>
      <c r="G352" s="8"/>
      <c r="H352" s="8"/>
      <c r="I352" s="12" t="s">
        <v>19</v>
      </c>
      <c r="J352" s="12"/>
      <c r="K352" s="15"/>
      <c r="L352" s="8">
        <v>1</v>
      </c>
      <c r="M352">
        <f t="shared" si="5"/>
        <v>100350</v>
      </c>
    </row>
    <row r="353" spans="1:13">
      <c r="A353" s="7" t="s">
        <v>883</v>
      </c>
      <c r="B353" s="8" t="s">
        <v>884</v>
      </c>
      <c r="C353" s="9" t="s">
        <v>14</v>
      </c>
      <c r="D353" s="10" t="s">
        <v>564</v>
      </c>
      <c r="E353" s="10" t="s">
        <v>824</v>
      </c>
      <c r="F353" s="10" t="s">
        <v>841</v>
      </c>
      <c r="G353" s="8"/>
      <c r="H353" s="8"/>
      <c r="I353" s="12" t="s">
        <v>19</v>
      </c>
      <c r="J353" s="12"/>
      <c r="K353" s="15"/>
      <c r="L353" s="8">
        <v>1</v>
      </c>
      <c r="M353">
        <f t="shared" si="5"/>
        <v>100351</v>
      </c>
    </row>
    <row r="354" spans="1:13">
      <c r="A354" s="7" t="s">
        <v>885</v>
      </c>
      <c r="B354" s="8" t="s">
        <v>886</v>
      </c>
      <c r="C354" s="9" t="s">
        <v>14</v>
      </c>
      <c r="D354" s="10" t="s">
        <v>564</v>
      </c>
      <c r="E354" s="10" t="s">
        <v>824</v>
      </c>
      <c r="F354" s="10" t="s">
        <v>841</v>
      </c>
      <c r="G354" s="8"/>
      <c r="H354" s="8"/>
      <c r="I354" s="12" t="s">
        <v>19</v>
      </c>
      <c r="J354" s="12"/>
      <c r="K354" s="15"/>
      <c r="L354" s="8">
        <v>1</v>
      </c>
      <c r="M354">
        <f t="shared" si="5"/>
        <v>100352</v>
      </c>
    </row>
    <row r="355" spans="1:13">
      <c r="A355" s="7" t="s">
        <v>887</v>
      </c>
      <c r="B355" s="8" t="s">
        <v>888</v>
      </c>
      <c r="C355" s="9" t="s">
        <v>14</v>
      </c>
      <c r="D355" s="10" t="s">
        <v>564</v>
      </c>
      <c r="E355" s="10" t="s">
        <v>824</v>
      </c>
      <c r="F355" s="10" t="s">
        <v>841</v>
      </c>
      <c r="G355" s="8"/>
      <c r="H355" s="8"/>
      <c r="I355" s="12" t="s">
        <v>19</v>
      </c>
      <c r="J355" s="12"/>
      <c r="K355" s="15"/>
      <c r="L355" s="8">
        <v>1</v>
      </c>
      <c r="M355">
        <f t="shared" si="5"/>
        <v>100353</v>
      </c>
    </row>
    <row r="356" spans="1:13">
      <c r="A356" s="7" t="s">
        <v>889</v>
      </c>
      <c r="B356" s="8" t="s">
        <v>890</v>
      </c>
      <c r="C356" s="9" t="s">
        <v>14</v>
      </c>
      <c r="D356" s="10" t="s">
        <v>564</v>
      </c>
      <c r="E356" s="10" t="s">
        <v>824</v>
      </c>
      <c r="F356" s="10" t="s">
        <v>841</v>
      </c>
      <c r="G356" s="8"/>
      <c r="H356" s="8"/>
      <c r="I356" s="12" t="s">
        <v>19</v>
      </c>
      <c r="J356" s="12"/>
      <c r="K356" s="15"/>
      <c r="L356" s="8">
        <v>1</v>
      </c>
      <c r="M356">
        <f t="shared" si="5"/>
        <v>100354</v>
      </c>
    </row>
    <row r="357" spans="1:13">
      <c r="A357" s="7" t="s">
        <v>891</v>
      </c>
      <c r="B357" s="8" t="s">
        <v>892</v>
      </c>
      <c r="C357" s="9" t="s">
        <v>14</v>
      </c>
      <c r="D357" s="10" t="s">
        <v>564</v>
      </c>
      <c r="E357" s="10" t="s">
        <v>824</v>
      </c>
      <c r="F357" s="10" t="s">
        <v>841</v>
      </c>
      <c r="G357" s="8"/>
      <c r="H357" s="8"/>
      <c r="I357" s="12" t="s">
        <v>19</v>
      </c>
      <c r="J357" s="12"/>
      <c r="K357" s="15"/>
      <c r="L357" s="8">
        <v>1</v>
      </c>
      <c r="M357">
        <f t="shared" si="5"/>
        <v>100355</v>
      </c>
    </row>
    <row r="358" spans="1:13">
      <c r="A358" s="7" t="s">
        <v>893</v>
      </c>
      <c r="B358" s="8" t="s">
        <v>894</v>
      </c>
      <c r="C358" s="9" t="s">
        <v>14</v>
      </c>
      <c r="D358" s="10" t="s">
        <v>564</v>
      </c>
      <c r="E358" s="10" t="s">
        <v>824</v>
      </c>
      <c r="F358" s="10" t="s">
        <v>841</v>
      </c>
      <c r="G358" s="8"/>
      <c r="H358" s="8"/>
      <c r="I358" s="12" t="s">
        <v>19</v>
      </c>
      <c r="J358" s="12"/>
      <c r="K358" s="15"/>
      <c r="L358" s="8">
        <v>1</v>
      </c>
      <c r="M358">
        <f t="shared" si="5"/>
        <v>100356</v>
      </c>
    </row>
    <row r="359" spans="1:13">
      <c r="A359" s="7" t="s">
        <v>895</v>
      </c>
      <c r="B359" s="8" t="s">
        <v>896</v>
      </c>
      <c r="C359" s="9" t="s">
        <v>14</v>
      </c>
      <c r="D359" s="10" t="s">
        <v>564</v>
      </c>
      <c r="E359" s="10" t="s">
        <v>824</v>
      </c>
      <c r="F359" s="10" t="s">
        <v>841</v>
      </c>
      <c r="G359" s="8"/>
      <c r="H359" s="8"/>
      <c r="I359" s="12" t="s">
        <v>19</v>
      </c>
      <c r="J359" s="12"/>
      <c r="K359" s="15"/>
      <c r="L359" s="8">
        <v>1</v>
      </c>
      <c r="M359">
        <f t="shared" si="5"/>
        <v>100357</v>
      </c>
    </row>
    <row r="360" spans="1:13">
      <c r="A360" s="7" t="s">
        <v>897</v>
      </c>
      <c r="B360" s="8" t="s">
        <v>898</v>
      </c>
      <c r="C360" s="9" t="s">
        <v>14</v>
      </c>
      <c r="D360" s="10" t="s">
        <v>564</v>
      </c>
      <c r="E360" s="10" t="s">
        <v>824</v>
      </c>
      <c r="F360" s="10" t="s">
        <v>841</v>
      </c>
      <c r="G360" s="8"/>
      <c r="H360" s="8"/>
      <c r="I360" s="12" t="s">
        <v>19</v>
      </c>
      <c r="J360" s="12"/>
      <c r="K360" s="15"/>
      <c r="L360" s="8">
        <v>1</v>
      </c>
      <c r="M360">
        <f t="shared" si="5"/>
        <v>100358</v>
      </c>
    </row>
    <row r="361" spans="1:13">
      <c r="A361" s="7" t="s">
        <v>899</v>
      </c>
      <c r="B361" s="8" t="s">
        <v>900</v>
      </c>
      <c r="C361" s="9" t="s">
        <v>14</v>
      </c>
      <c r="D361" s="10" t="s">
        <v>564</v>
      </c>
      <c r="E361" s="10" t="s">
        <v>824</v>
      </c>
      <c r="F361" s="10" t="s">
        <v>841</v>
      </c>
      <c r="G361" s="8"/>
      <c r="H361" s="8"/>
      <c r="I361" s="12" t="s">
        <v>19</v>
      </c>
      <c r="J361" s="12"/>
      <c r="K361" s="15"/>
      <c r="L361" s="8">
        <v>1</v>
      </c>
      <c r="M361">
        <f t="shared" si="5"/>
        <v>100359</v>
      </c>
    </row>
    <row r="362" spans="1:13">
      <c r="A362" s="7" t="s">
        <v>901</v>
      </c>
      <c r="B362" s="8" t="s">
        <v>902</v>
      </c>
      <c r="C362" s="9" t="s">
        <v>14</v>
      </c>
      <c r="D362" s="10" t="s">
        <v>564</v>
      </c>
      <c r="E362" s="10" t="s">
        <v>824</v>
      </c>
      <c r="F362" s="10" t="s">
        <v>841</v>
      </c>
      <c r="G362" s="8"/>
      <c r="H362" s="8"/>
      <c r="I362" s="12" t="s">
        <v>19</v>
      </c>
      <c r="J362" s="12"/>
      <c r="K362" s="15"/>
      <c r="L362" s="8">
        <v>1</v>
      </c>
      <c r="M362">
        <f t="shared" si="5"/>
        <v>100360</v>
      </c>
    </row>
    <row r="363" spans="1:13">
      <c r="A363" s="7" t="s">
        <v>903</v>
      </c>
      <c r="B363" s="8" t="s">
        <v>904</v>
      </c>
      <c r="C363" s="9" t="s">
        <v>14</v>
      </c>
      <c r="D363" s="10" t="s">
        <v>564</v>
      </c>
      <c r="E363" s="10" t="s">
        <v>824</v>
      </c>
      <c r="F363" s="10" t="s">
        <v>841</v>
      </c>
      <c r="G363" s="8"/>
      <c r="H363" s="8"/>
      <c r="I363" s="12" t="s">
        <v>19</v>
      </c>
      <c r="J363" s="12"/>
      <c r="K363" s="15"/>
      <c r="L363" s="8">
        <v>1</v>
      </c>
      <c r="M363">
        <f t="shared" si="5"/>
        <v>100361</v>
      </c>
    </row>
    <row r="364" spans="1:13" ht="24.75">
      <c r="A364" s="7" t="s">
        <v>905</v>
      </c>
      <c r="B364" s="8" t="s">
        <v>906</v>
      </c>
      <c r="C364" s="9" t="s">
        <v>14</v>
      </c>
      <c r="D364" s="10" t="s">
        <v>564</v>
      </c>
      <c r="E364" s="10" t="s">
        <v>824</v>
      </c>
      <c r="F364" s="10" t="s">
        <v>841</v>
      </c>
      <c r="G364" s="8"/>
      <c r="H364" s="8"/>
      <c r="I364" s="12" t="s">
        <v>19</v>
      </c>
      <c r="J364" s="12"/>
      <c r="K364" s="35" t="s">
        <v>907</v>
      </c>
      <c r="L364" s="8">
        <v>1</v>
      </c>
      <c r="M364">
        <f t="shared" si="5"/>
        <v>100362</v>
      </c>
    </row>
    <row r="365" spans="1:13">
      <c r="A365" s="7" t="s">
        <v>908</v>
      </c>
      <c r="B365" s="8" t="s">
        <v>909</v>
      </c>
      <c r="C365" s="9" t="s">
        <v>14</v>
      </c>
      <c r="D365" s="10" t="s">
        <v>564</v>
      </c>
      <c r="E365" s="10" t="s">
        <v>824</v>
      </c>
      <c r="F365" s="10" t="s">
        <v>841</v>
      </c>
      <c r="G365" s="8"/>
      <c r="H365" s="8"/>
      <c r="I365" s="12" t="s">
        <v>19</v>
      </c>
      <c r="J365" s="12"/>
      <c r="K365" s="15"/>
      <c r="L365" s="8">
        <v>1</v>
      </c>
      <c r="M365">
        <f t="shared" si="5"/>
        <v>100363</v>
      </c>
    </row>
    <row r="366" spans="1:13">
      <c r="A366" s="7" t="s">
        <v>910</v>
      </c>
      <c r="B366" s="8" t="s">
        <v>911</v>
      </c>
      <c r="C366" s="9" t="s">
        <v>14</v>
      </c>
      <c r="D366" s="10" t="s">
        <v>564</v>
      </c>
      <c r="E366" s="10" t="s">
        <v>824</v>
      </c>
      <c r="F366" s="10" t="s">
        <v>841</v>
      </c>
      <c r="G366" s="8"/>
      <c r="H366" s="8"/>
      <c r="I366" s="12" t="s">
        <v>19</v>
      </c>
      <c r="J366" s="12"/>
      <c r="K366" s="15"/>
      <c r="L366" s="8">
        <v>1</v>
      </c>
      <c r="M366">
        <f t="shared" si="5"/>
        <v>100364</v>
      </c>
    </row>
    <row r="367" spans="1:13">
      <c r="A367" s="11" t="s">
        <v>912</v>
      </c>
      <c r="B367" s="8" t="s">
        <v>913</v>
      </c>
      <c r="C367" s="9" t="s">
        <v>14</v>
      </c>
      <c r="D367" s="10" t="s">
        <v>564</v>
      </c>
      <c r="E367" s="10" t="s">
        <v>824</v>
      </c>
      <c r="F367" s="10" t="s">
        <v>841</v>
      </c>
      <c r="G367" s="8"/>
      <c r="H367" s="8"/>
      <c r="I367" s="12" t="s">
        <v>19</v>
      </c>
      <c r="J367" s="12"/>
      <c r="K367" s="15"/>
      <c r="L367" s="8">
        <v>1</v>
      </c>
      <c r="M367">
        <f t="shared" si="5"/>
        <v>100365</v>
      </c>
    </row>
    <row r="368" spans="1:13">
      <c r="A368" s="7" t="s">
        <v>914</v>
      </c>
      <c r="B368" s="8" t="s">
        <v>915</v>
      </c>
      <c r="C368" s="9" t="s">
        <v>14</v>
      </c>
      <c r="D368" s="10" t="s">
        <v>564</v>
      </c>
      <c r="E368" s="10" t="s">
        <v>824</v>
      </c>
      <c r="F368" s="10" t="s">
        <v>841</v>
      </c>
      <c r="G368" s="8"/>
      <c r="H368" s="8"/>
      <c r="I368" s="12" t="s">
        <v>19</v>
      </c>
      <c r="J368" s="12"/>
      <c r="K368" s="15"/>
      <c r="L368" s="8">
        <v>1</v>
      </c>
      <c r="M368">
        <f t="shared" si="5"/>
        <v>100366</v>
      </c>
    </row>
    <row r="369" spans="1:13">
      <c r="A369" s="7" t="s">
        <v>916</v>
      </c>
      <c r="B369" s="8" t="s">
        <v>917</v>
      </c>
      <c r="C369" s="9" t="s">
        <v>14</v>
      </c>
      <c r="D369" s="10" t="s">
        <v>564</v>
      </c>
      <c r="E369" s="10" t="s">
        <v>824</v>
      </c>
      <c r="F369" s="10" t="s">
        <v>841</v>
      </c>
      <c r="G369" s="8"/>
      <c r="H369" s="8"/>
      <c r="I369" s="12" t="s">
        <v>19</v>
      </c>
      <c r="J369" s="12"/>
      <c r="K369" s="15"/>
      <c r="L369" s="8">
        <v>1</v>
      </c>
      <c r="M369">
        <f t="shared" si="5"/>
        <v>100367</v>
      </c>
    </row>
    <row r="370" spans="1:13">
      <c r="A370" s="7" t="s">
        <v>918</v>
      </c>
      <c r="B370" s="8" t="s">
        <v>919</v>
      </c>
      <c r="C370" s="9" t="s">
        <v>14</v>
      </c>
      <c r="D370" s="10" t="s">
        <v>564</v>
      </c>
      <c r="E370" s="10" t="s">
        <v>824</v>
      </c>
      <c r="F370" s="10" t="s">
        <v>841</v>
      </c>
      <c r="G370" s="8"/>
      <c r="H370" s="8"/>
      <c r="I370" s="12" t="s">
        <v>19</v>
      </c>
      <c r="J370" s="12"/>
      <c r="K370" s="15"/>
      <c r="L370" s="8">
        <v>1</v>
      </c>
      <c r="M370">
        <f t="shared" si="5"/>
        <v>100368</v>
      </c>
    </row>
    <row r="371" spans="1:13" ht="24.75">
      <c r="A371" s="7" t="s">
        <v>920</v>
      </c>
      <c r="B371" s="8" t="s">
        <v>921</v>
      </c>
      <c r="C371" s="9" t="s">
        <v>14</v>
      </c>
      <c r="D371" s="10" t="s">
        <v>564</v>
      </c>
      <c r="E371" s="10" t="s">
        <v>824</v>
      </c>
      <c r="F371" s="10" t="s">
        <v>841</v>
      </c>
      <c r="G371" s="8"/>
      <c r="H371" s="8"/>
      <c r="I371" s="12" t="s">
        <v>19</v>
      </c>
      <c r="J371" s="12"/>
      <c r="K371" s="35" t="s">
        <v>339</v>
      </c>
      <c r="L371" s="8">
        <v>1</v>
      </c>
      <c r="M371">
        <f t="shared" si="5"/>
        <v>100369</v>
      </c>
    </row>
    <row r="372" spans="1:13">
      <c r="A372" s="7" t="s">
        <v>922</v>
      </c>
      <c r="B372" s="8" t="s">
        <v>923</v>
      </c>
      <c r="C372" s="9" t="s">
        <v>14</v>
      </c>
      <c r="D372" s="10" t="s">
        <v>564</v>
      </c>
      <c r="E372" s="10" t="s">
        <v>824</v>
      </c>
      <c r="F372" s="10" t="s">
        <v>841</v>
      </c>
      <c r="G372" s="8"/>
      <c r="H372" s="8"/>
      <c r="I372" s="12" t="s">
        <v>19</v>
      </c>
      <c r="J372" s="12"/>
      <c r="K372" s="15"/>
      <c r="L372" s="8">
        <v>1</v>
      </c>
      <c r="M372">
        <f t="shared" si="5"/>
        <v>100370</v>
      </c>
    </row>
    <row r="373" spans="1:13">
      <c r="A373" s="7" t="s">
        <v>924</v>
      </c>
      <c r="B373" s="8" t="s">
        <v>925</v>
      </c>
      <c r="C373" s="9" t="s">
        <v>14</v>
      </c>
      <c r="D373" s="10" t="s">
        <v>564</v>
      </c>
      <c r="E373" s="10" t="s">
        <v>824</v>
      </c>
      <c r="F373" s="10" t="s">
        <v>841</v>
      </c>
      <c r="G373" s="8"/>
      <c r="H373" s="8"/>
      <c r="I373" s="12" t="s">
        <v>19</v>
      </c>
      <c r="J373" s="12"/>
      <c r="K373" s="15"/>
      <c r="L373" s="8">
        <v>1</v>
      </c>
      <c r="M373">
        <f t="shared" si="5"/>
        <v>100371</v>
      </c>
    </row>
    <row r="374" spans="1:13">
      <c r="A374" s="7" t="s">
        <v>926</v>
      </c>
      <c r="B374" s="8" t="s">
        <v>927</v>
      </c>
      <c r="C374" s="9" t="s">
        <v>14</v>
      </c>
      <c r="D374" s="10" t="s">
        <v>564</v>
      </c>
      <c r="E374" s="10" t="s">
        <v>824</v>
      </c>
      <c r="F374" s="10" t="s">
        <v>841</v>
      </c>
      <c r="G374" s="8"/>
      <c r="H374" s="8"/>
      <c r="I374" s="12" t="s">
        <v>19</v>
      </c>
      <c r="J374" s="12"/>
      <c r="K374" s="15"/>
      <c r="L374" s="8">
        <v>1</v>
      </c>
      <c r="M374">
        <f t="shared" si="5"/>
        <v>100372</v>
      </c>
    </row>
    <row r="375" spans="1:13">
      <c r="A375" s="7" t="s">
        <v>928</v>
      </c>
      <c r="B375" s="8" t="s">
        <v>929</v>
      </c>
      <c r="C375" s="9" t="s">
        <v>14</v>
      </c>
      <c r="D375" s="10" t="s">
        <v>564</v>
      </c>
      <c r="E375" s="10" t="s">
        <v>824</v>
      </c>
      <c r="F375" s="10" t="s">
        <v>841</v>
      </c>
      <c r="G375" s="8"/>
      <c r="H375" s="8"/>
      <c r="I375" s="12" t="s">
        <v>19</v>
      </c>
      <c r="J375" s="12"/>
      <c r="K375" s="15"/>
      <c r="L375" s="8">
        <v>1</v>
      </c>
      <c r="M375">
        <f t="shared" si="5"/>
        <v>100373</v>
      </c>
    </row>
    <row r="376" spans="1:13" ht="14.25">
      <c r="A376" s="7" t="s">
        <v>930</v>
      </c>
      <c r="B376" s="8" t="s">
        <v>931</v>
      </c>
      <c r="C376" s="9" t="s">
        <v>14</v>
      </c>
      <c r="D376" s="10" t="s">
        <v>564</v>
      </c>
      <c r="E376" s="10" t="s">
        <v>932</v>
      </c>
      <c r="F376" s="8" t="s">
        <v>933</v>
      </c>
      <c r="G376" s="8"/>
      <c r="H376" s="8"/>
      <c r="I376" s="12" t="s">
        <v>19</v>
      </c>
      <c r="J376" s="12"/>
      <c r="K376" s="21" t="s">
        <v>934</v>
      </c>
      <c r="L376" s="8">
        <v>1</v>
      </c>
      <c r="M376">
        <f t="shared" si="5"/>
        <v>100374</v>
      </c>
    </row>
    <row r="377" spans="1:13">
      <c r="A377" s="7" t="s">
        <v>935</v>
      </c>
      <c r="B377" s="8" t="s">
        <v>936</v>
      </c>
      <c r="C377" s="9" t="s">
        <v>14</v>
      </c>
      <c r="D377" s="10" t="s">
        <v>564</v>
      </c>
      <c r="E377" s="8" t="s">
        <v>937</v>
      </c>
      <c r="F377" s="10" t="s">
        <v>938</v>
      </c>
      <c r="G377" s="8"/>
      <c r="H377" s="8"/>
      <c r="I377" s="12" t="s">
        <v>19</v>
      </c>
      <c r="J377" s="12"/>
      <c r="K377" s="15"/>
      <c r="L377" s="8">
        <v>1</v>
      </c>
      <c r="M377">
        <f t="shared" si="5"/>
        <v>100375</v>
      </c>
    </row>
    <row r="378" spans="1:13">
      <c r="A378" s="7" t="s">
        <v>939</v>
      </c>
      <c r="B378" s="8" t="s">
        <v>940</v>
      </c>
      <c r="C378" s="9" t="s">
        <v>14</v>
      </c>
      <c r="D378" s="10" t="s">
        <v>564</v>
      </c>
      <c r="E378" s="8" t="s">
        <v>937</v>
      </c>
      <c r="F378" s="10" t="s">
        <v>941</v>
      </c>
      <c r="G378" s="8"/>
      <c r="H378" s="8"/>
      <c r="I378" s="12" t="s">
        <v>19</v>
      </c>
      <c r="J378" s="12"/>
      <c r="K378" s="15"/>
      <c r="L378" s="8">
        <v>1</v>
      </c>
      <c r="M378">
        <f t="shared" si="5"/>
        <v>100376</v>
      </c>
    </row>
    <row r="379" spans="1:13">
      <c r="A379" s="7" t="s">
        <v>942</v>
      </c>
      <c r="B379" s="8" t="s">
        <v>943</v>
      </c>
      <c r="C379" s="9" t="s">
        <v>14</v>
      </c>
      <c r="D379" s="10" t="s">
        <v>564</v>
      </c>
      <c r="E379" s="8" t="s">
        <v>937</v>
      </c>
      <c r="F379" s="10" t="s">
        <v>941</v>
      </c>
      <c r="G379" s="8"/>
      <c r="H379" s="8"/>
      <c r="I379" s="12" t="s">
        <v>19</v>
      </c>
      <c r="J379" s="12"/>
      <c r="K379" s="15"/>
      <c r="L379" s="8">
        <v>1</v>
      </c>
      <c r="M379">
        <f t="shared" si="5"/>
        <v>100377</v>
      </c>
    </row>
    <row r="380" spans="1:13">
      <c r="A380" s="7" t="s">
        <v>944</v>
      </c>
      <c r="B380" s="8" t="s">
        <v>945</v>
      </c>
      <c r="C380" s="9" t="s">
        <v>14</v>
      </c>
      <c r="D380" s="10" t="s">
        <v>564</v>
      </c>
      <c r="E380" s="8" t="s">
        <v>937</v>
      </c>
      <c r="F380" s="10" t="s">
        <v>941</v>
      </c>
      <c r="G380" s="8"/>
      <c r="H380" s="8"/>
      <c r="I380" s="12" t="s">
        <v>19</v>
      </c>
      <c r="J380" s="12"/>
      <c r="K380" s="15"/>
      <c r="L380" s="8">
        <v>1</v>
      </c>
      <c r="M380">
        <f t="shared" si="5"/>
        <v>100378</v>
      </c>
    </row>
    <row r="381" spans="1:13">
      <c r="A381" s="7" t="s">
        <v>946</v>
      </c>
      <c r="B381" s="8" t="s">
        <v>947</v>
      </c>
      <c r="C381" s="9" t="s">
        <v>14</v>
      </c>
      <c r="D381" s="10" t="s">
        <v>564</v>
      </c>
      <c r="E381" s="8" t="s">
        <v>937</v>
      </c>
      <c r="F381" s="10" t="s">
        <v>941</v>
      </c>
      <c r="G381" s="8"/>
      <c r="H381" s="8"/>
      <c r="I381" s="12" t="s">
        <v>19</v>
      </c>
      <c r="J381" s="12"/>
      <c r="K381" s="15"/>
      <c r="L381" s="8">
        <v>1</v>
      </c>
      <c r="M381">
        <f t="shared" si="5"/>
        <v>100379</v>
      </c>
    </row>
    <row r="382" spans="1:13">
      <c r="A382" s="7" t="s">
        <v>948</v>
      </c>
      <c r="B382" s="8" t="s">
        <v>949</v>
      </c>
      <c r="C382" s="9" t="s">
        <v>14</v>
      </c>
      <c r="D382" s="10" t="s">
        <v>564</v>
      </c>
      <c r="E382" s="8" t="s">
        <v>937</v>
      </c>
      <c r="F382" s="10" t="s">
        <v>950</v>
      </c>
      <c r="G382" s="8"/>
      <c r="H382" s="8"/>
      <c r="I382" s="12" t="s">
        <v>19</v>
      </c>
      <c r="J382" s="12"/>
      <c r="K382" s="15"/>
      <c r="L382" s="8">
        <v>1</v>
      </c>
      <c r="M382">
        <f t="shared" si="5"/>
        <v>100380</v>
      </c>
    </row>
    <row r="383" spans="1:13">
      <c r="A383" s="7" t="s">
        <v>951</v>
      </c>
      <c r="B383" s="8" t="s">
        <v>952</v>
      </c>
      <c r="C383" s="9" t="s">
        <v>14</v>
      </c>
      <c r="D383" s="10" t="s">
        <v>564</v>
      </c>
      <c r="E383" s="10" t="s">
        <v>953</v>
      </c>
      <c r="F383" s="10" t="s">
        <v>954</v>
      </c>
      <c r="G383" s="8"/>
      <c r="H383" s="8"/>
      <c r="I383" s="12" t="s">
        <v>19</v>
      </c>
      <c r="J383" s="12"/>
      <c r="K383" s="10" t="s">
        <v>955</v>
      </c>
      <c r="L383" s="8">
        <v>1</v>
      </c>
      <c r="M383">
        <f t="shared" si="5"/>
        <v>100381</v>
      </c>
    </row>
    <row r="384" spans="1:13">
      <c r="A384" s="7" t="s">
        <v>956</v>
      </c>
      <c r="B384" s="8" t="s">
        <v>957</v>
      </c>
      <c r="C384" s="9" t="s">
        <v>14</v>
      </c>
      <c r="D384" s="10" t="s">
        <v>564</v>
      </c>
      <c r="E384" s="10" t="s">
        <v>958</v>
      </c>
      <c r="F384" s="10" t="s">
        <v>959</v>
      </c>
      <c r="G384" s="8"/>
      <c r="H384" s="8"/>
      <c r="I384" s="12" t="s">
        <v>19</v>
      </c>
      <c r="J384" s="12"/>
      <c r="K384" s="15"/>
      <c r="L384" s="8">
        <v>1</v>
      </c>
      <c r="M384">
        <f t="shared" si="5"/>
        <v>100382</v>
      </c>
    </row>
    <row r="385" spans="1:13">
      <c r="A385" s="7" t="s">
        <v>960</v>
      </c>
      <c r="B385" s="8" t="s">
        <v>961</v>
      </c>
      <c r="C385" s="9" t="s">
        <v>14</v>
      </c>
      <c r="D385" s="10" t="s">
        <v>564</v>
      </c>
      <c r="E385" s="10" t="s">
        <v>962</v>
      </c>
      <c r="F385" s="10" t="s">
        <v>963</v>
      </c>
      <c r="G385" s="8"/>
      <c r="H385" s="8"/>
      <c r="I385" s="12" t="s">
        <v>19</v>
      </c>
      <c r="J385" s="12"/>
      <c r="K385" s="15"/>
      <c r="L385" s="8">
        <v>1</v>
      </c>
      <c r="M385">
        <f t="shared" si="5"/>
        <v>100383</v>
      </c>
    </row>
    <row r="386" spans="1:13">
      <c r="A386" s="7" t="s">
        <v>964</v>
      </c>
      <c r="B386" s="8" t="s">
        <v>965</v>
      </c>
      <c r="C386" s="9" t="s">
        <v>14</v>
      </c>
      <c r="D386" s="8" t="s">
        <v>966</v>
      </c>
      <c r="E386" s="8" t="s">
        <v>967</v>
      </c>
      <c r="F386" s="10" t="s">
        <v>968</v>
      </c>
      <c r="G386" s="13" t="s">
        <v>969</v>
      </c>
      <c r="H386" s="13" t="s">
        <v>970</v>
      </c>
      <c r="I386" s="23" t="s">
        <v>19</v>
      </c>
      <c r="J386" s="23">
        <v>1</v>
      </c>
      <c r="K386" s="13" t="s">
        <v>971</v>
      </c>
      <c r="L386" s="8">
        <v>1</v>
      </c>
      <c r="M386">
        <f t="shared" si="5"/>
        <v>100384</v>
      </c>
    </row>
    <row r="387" spans="1:13">
      <c r="A387" s="7" t="s">
        <v>972</v>
      </c>
      <c r="B387" s="8" t="s">
        <v>973</v>
      </c>
      <c r="C387" s="9" t="s">
        <v>14</v>
      </c>
      <c r="D387" s="8" t="s">
        <v>966</v>
      </c>
      <c r="E387" s="8" t="s">
        <v>967</v>
      </c>
      <c r="F387" s="10" t="s">
        <v>968</v>
      </c>
      <c r="G387" s="13" t="s">
        <v>974</v>
      </c>
      <c r="H387" s="13" t="s">
        <v>975</v>
      </c>
      <c r="I387" s="23" t="s">
        <v>19</v>
      </c>
      <c r="J387" s="23">
        <v>1</v>
      </c>
      <c r="K387" s="13" t="s">
        <v>976</v>
      </c>
      <c r="L387" s="8">
        <v>1</v>
      </c>
      <c r="M387">
        <f t="shared" si="5"/>
        <v>100385</v>
      </c>
    </row>
    <row r="388" spans="1:13" ht="14.25">
      <c r="A388" s="7" t="s">
        <v>977</v>
      </c>
      <c r="B388" s="8" t="s">
        <v>978</v>
      </c>
      <c r="C388" s="9" t="s">
        <v>14</v>
      </c>
      <c r="D388" s="8" t="s">
        <v>966</v>
      </c>
      <c r="E388" s="8" t="s">
        <v>967</v>
      </c>
      <c r="F388" s="10" t="s">
        <v>968</v>
      </c>
      <c r="G388" s="13" t="s">
        <v>979</v>
      </c>
      <c r="H388" s="13" t="s">
        <v>980</v>
      </c>
      <c r="I388" s="12" t="s">
        <v>19</v>
      </c>
      <c r="J388" s="12">
        <v>1</v>
      </c>
      <c r="K388" s="21" t="s">
        <v>981</v>
      </c>
      <c r="L388" s="8">
        <v>1</v>
      </c>
      <c r="M388">
        <f t="shared" ref="M388:M451" si="6">M387+1</f>
        <v>100386</v>
      </c>
    </row>
    <row r="389" spans="1:13" ht="14.25">
      <c r="A389" s="7" t="s">
        <v>982</v>
      </c>
      <c r="B389" s="8" t="s">
        <v>983</v>
      </c>
      <c r="C389" s="9" t="s">
        <v>14</v>
      </c>
      <c r="D389" s="8" t="s">
        <v>966</v>
      </c>
      <c r="E389" s="8" t="s">
        <v>967</v>
      </c>
      <c r="F389" s="10" t="s">
        <v>968</v>
      </c>
      <c r="G389" s="8"/>
      <c r="H389" s="8"/>
      <c r="I389" s="12" t="s">
        <v>19</v>
      </c>
      <c r="J389" s="12"/>
      <c r="K389" s="21" t="s">
        <v>984</v>
      </c>
      <c r="L389" s="8">
        <v>1</v>
      </c>
      <c r="M389">
        <f t="shared" si="6"/>
        <v>100387</v>
      </c>
    </row>
    <row r="390" spans="1:13">
      <c r="A390" s="16" t="s">
        <v>985</v>
      </c>
      <c r="B390" s="17" t="s">
        <v>986</v>
      </c>
      <c r="C390" s="18" t="s">
        <v>88</v>
      </c>
      <c r="D390" s="17" t="s">
        <v>987</v>
      </c>
      <c r="E390" s="17" t="s">
        <v>988</v>
      </c>
      <c r="F390" s="19" t="s">
        <v>989</v>
      </c>
      <c r="G390" s="17" t="s">
        <v>990</v>
      </c>
      <c r="H390" s="17"/>
      <c r="I390" s="22" t="s">
        <v>19</v>
      </c>
      <c r="J390" s="22"/>
      <c r="K390" s="17" t="s">
        <v>991</v>
      </c>
      <c r="L390" s="8">
        <v>1</v>
      </c>
      <c r="M390">
        <f t="shared" si="6"/>
        <v>100388</v>
      </c>
    </row>
    <row r="391" spans="1:13">
      <c r="A391" s="7" t="s">
        <v>992</v>
      </c>
      <c r="B391" s="8" t="s">
        <v>993</v>
      </c>
      <c r="C391" s="9" t="s">
        <v>14</v>
      </c>
      <c r="D391" s="8" t="s">
        <v>966</v>
      </c>
      <c r="E391" s="8" t="s">
        <v>967</v>
      </c>
      <c r="F391" s="10" t="s">
        <v>994</v>
      </c>
      <c r="G391" s="8"/>
      <c r="H391" s="8"/>
      <c r="I391" s="12" t="s">
        <v>19</v>
      </c>
      <c r="J391" s="12"/>
      <c r="K391" s="15"/>
      <c r="L391" s="8">
        <v>1</v>
      </c>
      <c r="M391">
        <f t="shared" si="6"/>
        <v>100389</v>
      </c>
    </row>
    <row r="392" spans="1:13">
      <c r="A392" s="7" t="s">
        <v>995</v>
      </c>
      <c r="B392" s="8" t="s">
        <v>996</v>
      </c>
      <c r="C392" s="9" t="s">
        <v>14</v>
      </c>
      <c r="D392" s="8" t="s">
        <v>966</v>
      </c>
      <c r="E392" s="8" t="s">
        <v>967</v>
      </c>
      <c r="F392" s="10" t="s">
        <v>994</v>
      </c>
      <c r="G392" s="8"/>
      <c r="H392" s="8"/>
      <c r="I392" s="12" t="s">
        <v>19</v>
      </c>
      <c r="J392" s="12"/>
      <c r="K392" s="15"/>
      <c r="L392" s="8">
        <v>1</v>
      </c>
      <c r="M392">
        <f t="shared" si="6"/>
        <v>100390</v>
      </c>
    </row>
    <row r="393" spans="1:13">
      <c r="A393" s="7" t="s">
        <v>997</v>
      </c>
      <c r="B393" s="8" t="s">
        <v>998</v>
      </c>
      <c r="C393" s="9" t="s">
        <v>14</v>
      </c>
      <c r="D393" s="8" t="s">
        <v>966</v>
      </c>
      <c r="E393" s="8" t="s">
        <v>967</v>
      </c>
      <c r="F393" s="10" t="s">
        <v>994</v>
      </c>
      <c r="G393" s="8"/>
      <c r="H393" s="8"/>
      <c r="I393" s="12" t="s">
        <v>19</v>
      </c>
      <c r="J393" s="12"/>
      <c r="K393" s="15"/>
      <c r="L393" s="8">
        <v>1</v>
      </c>
      <c r="M393">
        <f t="shared" si="6"/>
        <v>100391</v>
      </c>
    </row>
    <row r="394" spans="1:13" ht="14.25">
      <c r="A394" s="7" t="s">
        <v>999</v>
      </c>
      <c r="B394" s="8" t="s">
        <v>1000</v>
      </c>
      <c r="C394" s="9" t="s">
        <v>14</v>
      </c>
      <c r="D394" s="8" t="s">
        <v>966</v>
      </c>
      <c r="E394" s="8" t="s">
        <v>967</v>
      </c>
      <c r="F394" s="10" t="s">
        <v>994</v>
      </c>
      <c r="G394" s="8"/>
      <c r="H394" s="8"/>
      <c r="I394" s="12" t="s">
        <v>19</v>
      </c>
      <c r="J394" s="12"/>
      <c r="K394" s="21" t="s">
        <v>1001</v>
      </c>
      <c r="L394" s="8">
        <v>1</v>
      </c>
      <c r="M394">
        <f t="shared" si="6"/>
        <v>100392</v>
      </c>
    </row>
    <row r="395" spans="1:13" ht="14.25">
      <c r="A395" s="16" t="s">
        <v>1002</v>
      </c>
      <c r="B395" s="17" t="s">
        <v>1003</v>
      </c>
      <c r="C395" s="18" t="s">
        <v>88</v>
      </c>
      <c r="D395" s="17" t="s">
        <v>987</v>
      </c>
      <c r="E395" s="17" t="s">
        <v>988</v>
      </c>
      <c r="F395" s="19" t="s">
        <v>989</v>
      </c>
      <c r="G395" s="21" t="s">
        <v>1004</v>
      </c>
      <c r="H395" s="17"/>
      <c r="I395" s="22" t="s">
        <v>19</v>
      </c>
      <c r="J395" s="22"/>
      <c r="K395" s="17" t="s">
        <v>1005</v>
      </c>
      <c r="L395" s="8">
        <v>1</v>
      </c>
      <c r="M395">
        <f t="shared" si="6"/>
        <v>100393</v>
      </c>
    </row>
    <row r="396" spans="1:13">
      <c r="A396" s="7" t="s">
        <v>1006</v>
      </c>
      <c r="B396" s="8" t="s">
        <v>1007</v>
      </c>
      <c r="C396" s="9" t="s">
        <v>14</v>
      </c>
      <c r="D396" s="8" t="s">
        <v>966</v>
      </c>
      <c r="E396" s="8" t="s">
        <v>967</v>
      </c>
      <c r="F396" s="10" t="s">
        <v>994</v>
      </c>
      <c r="G396" s="8"/>
      <c r="H396" s="8"/>
      <c r="I396" s="12" t="s">
        <v>19</v>
      </c>
      <c r="J396" s="12"/>
      <c r="K396" s="15"/>
      <c r="L396" s="8">
        <v>1</v>
      </c>
      <c r="M396">
        <f t="shared" si="6"/>
        <v>100394</v>
      </c>
    </row>
    <row r="397" spans="1:13" ht="14.25">
      <c r="A397" s="7" t="s">
        <v>1008</v>
      </c>
      <c r="B397" s="8" t="s">
        <v>1009</v>
      </c>
      <c r="C397" s="9" t="s">
        <v>14</v>
      </c>
      <c r="D397" s="8" t="s">
        <v>966</v>
      </c>
      <c r="E397" s="8" t="s">
        <v>967</v>
      </c>
      <c r="F397" s="10" t="s">
        <v>994</v>
      </c>
      <c r="G397" s="8"/>
      <c r="H397" s="8"/>
      <c r="I397" s="12" t="s">
        <v>19</v>
      </c>
      <c r="J397" s="12"/>
      <c r="K397" s="21" t="s">
        <v>1010</v>
      </c>
      <c r="L397" s="8">
        <v>1</v>
      </c>
      <c r="M397">
        <f t="shared" si="6"/>
        <v>100395</v>
      </c>
    </row>
    <row r="398" spans="1:13">
      <c r="A398" s="7" t="s">
        <v>1011</v>
      </c>
      <c r="B398" s="8" t="s">
        <v>1012</v>
      </c>
      <c r="C398" s="9" t="s">
        <v>14</v>
      </c>
      <c r="D398" s="8" t="s">
        <v>966</v>
      </c>
      <c r="E398" s="8" t="s">
        <v>967</v>
      </c>
      <c r="F398" s="10" t="s">
        <v>994</v>
      </c>
      <c r="G398" s="8"/>
      <c r="H398" s="8"/>
      <c r="I398" s="12" t="s">
        <v>19</v>
      </c>
      <c r="J398" s="12"/>
      <c r="K398" s="15"/>
      <c r="L398" s="8">
        <v>1</v>
      </c>
      <c r="M398">
        <f t="shared" si="6"/>
        <v>100396</v>
      </c>
    </row>
    <row r="399" spans="1:13">
      <c r="A399" s="7" t="s">
        <v>1013</v>
      </c>
      <c r="B399" s="8" t="s">
        <v>1014</v>
      </c>
      <c r="C399" s="9" t="s">
        <v>14</v>
      </c>
      <c r="D399" s="8" t="s">
        <v>966</v>
      </c>
      <c r="E399" s="8" t="s">
        <v>967</v>
      </c>
      <c r="F399" s="10" t="s">
        <v>994</v>
      </c>
      <c r="G399" s="8"/>
      <c r="H399" s="8"/>
      <c r="I399" s="12" t="s">
        <v>19</v>
      </c>
      <c r="J399" s="12"/>
      <c r="K399" s="15"/>
      <c r="L399" s="8">
        <v>1</v>
      </c>
      <c r="M399">
        <f t="shared" si="6"/>
        <v>100397</v>
      </c>
    </row>
    <row r="400" spans="1:13">
      <c r="A400" s="7" t="s">
        <v>1015</v>
      </c>
      <c r="B400" s="8" t="s">
        <v>1016</v>
      </c>
      <c r="C400" s="9" t="s">
        <v>14</v>
      </c>
      <c r="D400" s="8" t="s">
        <v>966</v>
      </c>
      <c r="E400" s="8" t="s">
        <v>967</v>
      </c>
      <c r="F400" s="10" t="s">
        <v>994</v>
      </c>
      <c r="G400" s="8"/>
      <c r="H400" s="8"/>
      <c r="I400" s="12" t="s">
        <v>19</v>
      </c>
      <c r="J400" s="12"/>
      <c r="K400" s="15"/>
      <c r="L400" s="8">
        <v>1</v>
      </c>
      <c r="M400">
        <f t="shared" si="6"/>
        <v>100398</v>
      </c>
    </row>
    <row r="401" spans="1:13">
      <c r="A401" s="7" t="s">
        <v>1017</v>
      </c>
      <c r="B401" s="8" t="s">
        <v>1018</v>
      </c>
      <c r="C401" s="9" t="s">
        <v>14</v>
      </c>
      <c r="D401" s="8" t="s">
        <v>966</v>
      </c>
      <c r="E401" s="8" t="s">
        <v>967</v>
      </c>
      <c r="F401" s="10" t="s">
        <v>994</v>
      </c>
      <c r="G401" s="8"/>
      <c r="H401" s="8"/>
      <c r="I401" s="12" t="s">
        <v>19</v>
      </c>
      <c r="J401" s="12"/>
      <c r="K401" s="15"/>
      <c r="L401" s="8">
        <v>1</v>
      </c>
      <c r="M401">
        <f t="shared" si="6"/>
        <v>100399</v>
      </c>
    </row>
    <row r="402" spans="1:13">
      <c r="A402" s="7" t="s">
        <v>1019</v>
      </c>
      <c r="B402" s="8" t="s">
        <v>1020</v>
      </c>
      <c r="C402" s="9" t="s">
        <v>14</v>
      </c>
      <c r="D402" s="8" t="s">
        <v>966</v>
      </c>
      <c r="E402" s="8" t="s">
        <v>967</v>
      </c>
      <c r="F402" s="10" t="s">
        <v>1021</v>
      </c>
      <c r="G402" s="8"/>
      <c r="H402" s="8"/>
      <c r="I402" s="12" t="s">
        <v>19</v>
      </c>
      <c r="J402" s="12"/>
      <c r="K402" s="15"/>
      <c r="L402" s="8">
        <v>1</v>
      </c>
      <c r="M402">
        <f t="shared" si="6"/>
        <v>100400</v>
      </c>
    </row>
    <row r="403" spans="1:13">
      <c r="A403" s="7" t="s">
        <v>1022</v>
      </c>
      <c r="B403" s="8" t="s">
        <v>1023</v>
      </c>
      <c r="C403" s="9" t="s">
        <v>14</v>
      </c>
      <c r="D403" s="8" t="s">
        <v>966</v>
      </c>
      <c r="E403" s="10" t="s">
        <v>1024</v>
      </c>
      <c r="F403" s="10" t="s">
        <v>1025</v>
      </c>
      <c r="G403" s="8"/>
      <c r="H403" s="8"/>
      <c r="I403" s="12" t="s">
        <v>19</v>
      </c>
      <c r="J403" s="12"/>
      <c r="K403" s="15"/>
      <c r="L403" s="8">
        <v>1</v>
      </c>
      <c r="M403">
        <f t="shared" si="6"/>
        <v>100401</v>
      </c>
    </row>
    <row r="404" spans="1:13">
      <c r="A404" s="7" t="s">
        <v>1026</v>
      </c>
      <c r="B404" s="8" t="s">
        <v>1027</v>
      </c>
      <c r="C404" s="9" t="s">
        <v>14</v>
      </c>
      <c r="D404" s="8" t="s">
        <v>966</v>
      </c>
      <c r="E404" s="8" t="s">
        <v>1028</v>
      </c>
      <c r="F404" s="10" t="s">
        <v>1029</v>
      </c>
      <c r="G404" s="8"/>
      <c r="H404" s="8"/>
      <c r="I404" s="12" t="s">
        <v>19</v>
      </c>
      <c r="J404" s="12"/>
      <c r="K404" s="15"/>
      <c r="L404" s="8">
        <v>1</v>
      </c>
      <c r="M404">
        <f t="shared" si="6"/>
        <v>100402</v>
      </c>
    </row>
    <row r="405" spans="1:13">
      <c r="A405" s="7" t="s">
        <v>1030</v>
      </c>
      <c r="B405" s="8" t="s">
        <v>1031</v>
      </c>
      <c r="C405" s="9" t="s">
        <v>14</v>
      </c>
      <c r="D405" s="8" t="s">
        <v>966</v>
      </c>
      <c r="E405" s="8" t="s">
        <v>1028</v>
      </c>
      <c r="F405" s="10" t="s">
        <v>1032</v>
      </c>
      <c r="G405" s="8"/>
      <c r="H405" s="8"/>
      <c r="I405" s="12" t="s">
        <v>19</v>
      </c>
      <c r="J405" s="12"/>
      <c r="K405" s="15"/>
      <c r="L405" s="8">
        <v>1</v>
      </c>
      <c r="M405">
        <f t="shared" si="6"/>
        <v>100403</v>
      </c>
    </row>
    <row r="406" spans="1:13">
      <c r="A406" s="7" t="s">
        <v>1033</v>
      </c>
      <c r="B406" s="8" t="s">
        <v>1034</v>
      </c>
      <c r="C406" s="9" t="s">
        <v>14</v>
      </c>
      <c r="D406" s="8" t="s">
        <v>966</v>
      </c>
      <c r="E406" s="8" t="s">
        <v>1028</v>
      </c>
      <c r="F406" s="10" t="s">
        <v>1035</v>
      </c>
      <c r="G406" s="8"/>
      <c r="H406" s="8"/>
      <c r="I406" s="12" t="s">
        <v>19</v>
      </c>
      <c r="J406" s="12"/>
      <c r="K406" s="15"/>
      <c r="L406" s="8">
        <v>1</v>
      </c>
      <c r="M406">
        <f t="shared" si="6"/>
        <v>100404</v>
      </c>
    </row>
    <row r="407" spans="1:13">
      <c r="A407" s="7" t="s">
        <v>1036</v>
      </c>
      <c r="B407" s="8" t="s">
        <v>1037</v>
      </c>
      <c r="C407" s="9" t="s">
        <v>14</v>
      </c>
      <c r="D407" s="8" t="s">
        <v>966</v>
      </c>
      <c r="E407" s="8" t="s">
        <v>1028</v>
      </c>
      <c r="F407" s="10" t="s">
        <v>1035</v>
      </c>
      <c r="G407" s="8"/>
      <c r="H407" s="8"/>
      <c r="I407" s="12" t="s">
        <v>19</v>
      </c>
      <c r="J407" s="12"/>
      <c r="K407" s="15"/>
      <c r="L407" s="8">
        <v>1</v>
      </c>
      <c r="M407">
        <f t="shared" si="6"/>
        <v>100405</v>
      </c>
    </row>
    <row r="408" spans="1:13">
      <c r="A408" s="7" t="s">
        <v>1038</v>
      </c>
      <c r="B408" s="8" t="s">
        <v>1039</v>
      </c>
      <c r="C408" s="9" t="s">
        <v>14</v>
      </c>
      <c r="D408" s="8" t="s">
        <v>966</v>
      </c>
      <c r="E408" s="8" t="s">
        <v>1028</v>
      </c>
      <c r="F408" s="10" t="s">
        <v>1035</v>
      </c>
      <c r="G408" s="8"/>
      <c r="H408" s="8"/>
      <c r="I408" s="12" t="s">
        <v>19</v>
      </c>
      <c r="J408" s="12"/>
      <c r="K408" s="15"/>
      <c r="L408" s="8">
        <v>1</v>
      </c>
      <c r="M408">
        <f t="shared" si="6"/>
        <v>100406</v>
      </c>
    </row>
    <row r="409" spans="1:13">
      <c r="A409" s="7" t="s">
        <v>1040</v>
      </c>
      <c r="B409" s="8" t="s">
        <v>1041</v>
      </c>
      <c r="C409" s="9" t="s">
        <v>14</v>
      </c>
      <c r="D409" s="8" t="s">
        <v>966</v>
      </c>
      <c r="E409" s="8" t="s">
        <v>1028</v>
      </c>
      <c r="F409" s="10" t="s">
        <v>1042</v>
      </c>
      <c r="G409" s="8"/>
      <c r="H409" s="8"/>
      <c r="I409" s="12" t="s">
        <v>19</v>
      </c>
      <c r="J409" s="12"/>
      <c r="K409" s="15"/>
      <c r="L409" s="8">
        <v>1</v>
      </c>
      <c r="M409">
        <f t="shared" si="6"/>
        <v>100407</v>
      </c>
    </row>
    <row r="410" spans="1:13">
      <c r="A410" s="7" t="s">
        <v>1043</v>
      </c>
      <c r="B410" s="8" t="s">
        <v>1044</v>
      </c>
      <c r="C410" s="9" t="s">
        <v>14</v>
      </c>
      <c r="D410" s="8" t="s">
        <v>966</v>
      </c>
      <c r="E410" s="8" t="s">
        <v>1028</v>
      </c>
      <c r="F410" s="10" t="s">
        <v>1045</v>
      </c>
      <c r="G410" s="8"/>
      <c r="H410" s="8"/>
      <c r="I410" s="12" t="s">
        <v>19</v>
      </c>
      <c r="J410" s="12"/>
      <c r="K410" s="15"/>
      <c r="L410" s="8">
        <v>1</v>
      </c>
      <c r="M410">
        <f t="shared" si="6"/>
        <v>100408</v>
      </c>
    </row>
    <row r="411" spans="1:13">
      <c r="A411" s="7" t="s">
        <v>1046</v>
      </c>
      <c r="B411" s="8" t="s">
        <v>1047</v>
      </c>
      <c r="C411" s="9" t="s">
        <v>14</v>
      </c>
      <c r="D411" s="8" t="s">
        <v>966</v>
      </c>
      <c r="E411" s="8" t="s">
        <v>1028</v>
      </c>
      <c r="F411" s="10" t="s">
        <v>1045</v>
      </c>
      <c r="G411" s="8"/>
      <c r="H411" s="8"/>
      <c r="I411" s="12" t="s">
        <v>19</v>
      </c>
      <c r="J411" s="12"/>
      <c r="K411" s="15"/>
      <c r="L411" s="8">
        <v>1</v>
      </c>
      <c r="M411">
        <f t="shared" si="6"/>
        <v>100409</v>
      </c>
    </row>
    <row r="412" spans="1:13">
      <c r="A412" s="7" t="s">
        <v>1048</v>
      </c>
      <c r="B412" s="8" t="s">
        <v>1049</v>
      </c>
      <c r="C412" s="9" t="s">
        <v>14</v>
      </c>
      <c r="D412" s="8" t="s">
        <v>966</v>
      </c>
      <c r="E412" s="8" t="s">
        <v>1028</v>
      </c>
      <c r="F412" s="10" t="s">
        <v>1045</v>
      </c>
      <c r="G412" s="8"/>
      <c r="H412" s="8"/>
      <c r="I412" s="12" t="s">
        <v>19</v>
      </c>
      <c r="J412" s="12"/>
      <c r="K412" s="15"/>
      <c r="L412" s="8">
        <v>1</v>
      </c>
      <c r="M412">
        <f t="shared" si="6"/>
        <v>100410</v>
      </c>
    </row>
    <row r="413" spans="1:13">
      <c r="A413" s="7" t="s">
        <v>1050</v>
      </c>
      <c r="B413" s="8" t="s">
        <v>1051</v>
      </c>
      <c r="C413" s="9" t="s">
        <v>14</v>
      </c>
      <c r="D413" s="8" t="s">
        <v>966</v>
      </c>
      <c r="E413" s="8" t="s">
        <v>1028</v>
      </c>
      <c r="F413" s="10" t="s">
        <v>1045</v>
      </c>
      <c r="G413" s="8"/>
      <c r="H413" s="8"/>
      <c r="I413" s="12" t="s">
        <v>19</v>
      </c>
      <c r="J413" s="12"/>
      <c r="K413" s="15"/>
      <c r="L413" s="8">
        <v>1</v>
      </c>
      <c r="M413">
        <f t="shared" si="6"/>
        <v>100411</v>
      </c>
    </row>
    <row r="414" spans="1:13">
      <c r="A414" s="7" t="s">
        <v>1052</v>
      </c>
      <c r="B414" s="8" t="s">
        <v>1053</v>
      </c>
      <c r="C414" s="9" t="s">
        <v>14</v>
      </c>
      <c r="D414" s="8" t="s">
        <v>966</v>
      </c>
      <c r="E414" s="8" t="s">
        <v>1028</v>
      </c>
      <c r="F414" s="10" t="s">
        <v>1045</v>
      </c>
      <c r="G414" s="8"/>
      <c r="H414" s="8"/>
      <c r="I414" s="12" t="s">
        <v>19</v>
      </c>
      <c r="J414" s="12"/>
      <c r="K414" s="15"/>
      <c r="L414" s="8">
        <v>1</v>
      </c>
      <c r="M414">
        <f t="shared" si="6"/>
        <v>100412</v>
      </c>
    </row>
    <row r="415" spans="1:13">
      <c r="A415" s="7" t="s">
        <v>1054</v>
      </c>
      <c r="B415" s="8" t="s">
        <v>1055</v>
      </c>
      <c r="C415" s="9" t="s">
        <v>14</v>
      </c>
      <c r="D415" s="8" t="s">
        <v>966</v>
      </c>
      <c r="E415" s="10" t="s">
        <v>1056</v>
      </c>
      <c r="F415" s="10" t="s">
        <v>1057</v>
      </c>
      <c r="G415" s="8"/>
      <c r="H415" s="8"/>
      <c r="I415" s="12" t="s">
        <v>19</v>
      </c>
      <c r="J415" s="12"/>
      <c r="K415" s="15"/>
      <c r="L415" s="8">
        <v>1</v>
      </c>
      <c r="M415">
        <f t="shared" si="6"/>
        <v>100413</v>
      </c>
    </row>
    <row r="416" spans="1:13">
      <c r="A416" s="7" t="s">
        <v>1058</v>
      </c>
      <c r="B416" s="8" t="s">
        <v>1059</v>
      </c>
      <c r="C416" s="9" t="s">
        <v>14</v>
      </c>
      <c r="D416" s="8" t="s">
        <v>966</v>
      </c>
      <c r="E416" s="10" t="s">
        <v>1056</v>
      </c>
      <c r="F416" s="10" t="s">
        <v>1057</v>
      </c>
      <c r="G416" s="8"/>
      <c r="H416" s="8"/>
      <c r="I416" s="12" t="s">
        <v>19</v>
      </c>
      <c r="J416" s="12"/>
      <c r="K416" s="15"/>
      <c r="L416" s="8">
        <v>1</v>
      </c>
      <c r="M416">
        <f t="shared" si="6"/>
        <v>100414</v>
      </c>
    </row>
    <row r="417" spans="1:13">
      <c r="A417" s="7" t="s">
        <v>1060</v>
      </c>
      <c r="B417" s="8" t="s">
        <v>1061</v>
      </c>
      <c r="C417" s="9" t="s">
        <v>14</v>
      </c>
      <c r="D417" s="8" t="s">
        <v>966</v>
      </c>
      <c r="E417" s="10" t="s">
        <v>1056</v>
      </c>
      <c r="F417" s="10" t="s">
        <v>1057</v>
      </c>
      <c r="G417" s="8"/>
      <c r="H417" s="8"/>
      <c r="I417" s="12" t="s">
        <v>19</v>
      </c>
      <c r="J417" s="12"/>
      <c r="K417" s="15"/>
      <c r="L417" s="8">
        <v>1</v>
      </c>
      <c r="M417">
        <f t="shared" si="6"/>
        <v>100415</v>
      </c>
    </row>
    <row r="418" spans="1:13">
      <c r="A418" s="7" t="s">
        <v>1062</v>
      </c>
      <c r="B418" s="8" t="s">
        <v>1063</v>
      </c>
      <c r="C418" s="9" t="s">
        <v>14</v>
      </c>
      <c r="D418" s="8" t="s">
        <v>966</v>
      </c>
      <c r="E418" s="10" t="s">
        <v>1056</v>
      </c>
      <c r="F418" s="10" t="s">
        <v>1057</v>
      </c>
      <c r="G418" s="8"/>
      <c r="H418" s="8"/>
      <c r="I418" s="12" t="s">
        <v>19</v>
      </c>
      <c r="J418" s="12"/>
      <c r="K418" s="15"/>
      <c r="L418" s="8">
        <v>1</v>
      </c>
      <c r="M418">
        <f t="shared" si="6"/>
        <v>100416</v>
      </c>
    </row>
    <row r="419" spans="1:13">
      <c r="A419" s="7" t="s">
        <v>1064</v>
      </c>
      <c r="B419" s="8" t="s">
        <v>1065</v>
      </c>
      <c r="C419" s="9" t="s">
        <v>14</v>
      </c>
      <c r="D419" s="8" t="s">
        <v>966</v>
      </c>
      <c r="E419" s="10" t="s">
        <v>1056</v>
      </c>
      <c r="F419" s="10" t="s">
        <v>1057</v>
      </c>
      <c r="G419" s="8"/>
      <c r="H419" s="8"/>
      <c r="I419" s="12" t="s">
        <v>19</v>
      </c>
      <c r="J419" s="12"/>
      <c r="K419" s="15"/>
      <c r="L419" s="8">
        <v>1</v>
      </c>
      <c r="M419">
        <f t="shared" si="6"/>
        <v>100417</v>
      </c>
    </row>
    <row r="420" spans="1:13">
      <c r="A420" s="7" t="s">
        <v>1066</v>
      </c>
      <c r="B420" s="8" t="s">
        <v>1067</v>
      </c>
      <c r="C420" s="9" t="s">
        <v>14</v>
      </c>
      <c r="D420" s="8" t="s">
        <v>966</v>
      </c>
      <c r="E420" s="10" t="s">
        <v>1056</v>
      </c>
      <c r="F420" s="10" t="s">
        <v>1057</v>
      </c>
      <c r="G420" s="8"/>
      <c r="H420" s="8"/>
      <c r="I420" s="12" t="s">
        <v>19</v>
      </c>
      <c r="J420" s="12"/>
      <c r="K420" s="15"/>
      <c r="L420" s="8">
        <v>1</v>
      </c>
      <c r="M420">
        <f t="shared" si="6"/>
        <v>100418</v>
      </c>
    </row>
    <row r="421" spans="1:13">
      <c r="A421" s="7" t="s">
        <v>1068</v>
      </c>
      <c r="B421" s="8" t="s">
        <v>1069</v>
      </c>
      <c r="C421" s="9" t="s">
        <v>14</v>
      </c>
      <c r="D421" s="8" t="s">
        <v>966</v>
      </c>
      <c r="E421" s="10" t="s">
        <v>1056</v>
      </c>
      <c r="F421" s="10" t="s">
        <v>1070</v>
      </c>
      <c r="G421" s="8"/>
      <c r="H421" s="8"/>
      <c r="I421" s="12" t="s">
        <v>19</v>
      </c>
      <c r="J421" s="12"/>
      <c r="K421" s="15"/>
      <c r="L421" s="8">
        <v>1</v>
      </c>
      <c r="M421">
        <f t="shared" si="6"/>
        <v>100419</v>
      </c>
    </row>
    <row r="422" spans="1:13">
      <c r="A422" s="7" t="s">
        <v>1071</v>
      </c>
      <c r="B422" s="8" t="s">
        <v>1072</v>
      </c>
      <c r="C422" s="9" t="s">
        <v>14</v>
      </c>
      <c r="D422" s="8" t="s">
        <v>966</v>
      </c>
      <c r="E422" s="10" t="s">
        <v>1056</v>
      </c>
      <c r="F422" s="10" t="s">
        <v>1070</v>
      </c>
      <c r="G422" s="8"/>
      <c r="H422" s="8"/>
      <c r="I422" s="12" t="s">
        <v>19</v>
      </c>
      <c r="J422" s="12"/>
      <c r="K422" s="15"/>
      <c r="L422" s="8">
        <v>1</v>
      </c>
      <c r="M422">
        <f t="shared" si="6"/>
        <v>100420</v>
      </c>
    </row>
    <row r="423" spans="1:13">
      <c r="A423" s="7" t="s">
        <v>1073</v>
      </c>
      <c r="B423" s="8" t="s">
        <v>1074</v>
      </c>
      <c r="C423" s="9" t="s">
        <v>14</v>
      </c>
      <c r="D423" s="8" t="s">
        <v>966</v>
      </c>
      <c r="E423" s="10" t="s">
        <v>1056</v>
      </c>
      <c r="F423" s="10" t="s">
        <v>1075</v>
      </c>
      <c r="G423" s="8"/>
      <c r="H423" s="8"/>
      <c r="I423" s="12" t="s">
        <v>19</v>
      </c>
      <c r="J423" s="12"/>
      <c r="K423" s="15"/>
      <c r="L423" s="8">
        <v>1</v>
      </c>
      <c r="M423">
        <f t="shared" si="6"/>
        <v>100421</v>
      </c>
    </row>
    <row r="424" spans="1:13" ht="14.25">
      <c r="A424" s="7" t="s">
        <v>1076</v>
      </c>
      <c r="B424" s="8" t="s">
        <v>1077</v>
      </c>
      <c r="C424" s="9" t="s">
        <v>14</v>
      </c>
      <c r="D424" s="8" t="s">
        <v>966</v>
      </c>
      <c r="E424" s="10" t="s">
        <v>1056</v>
      </c>
      <c r="F424" s="10" t="s">
        <v>1078</v>
      </c>
      <c r="G424" s="8"/>
      <c r="H424" s="8"/>
      <c r="I424" s="12" t="s">
        <v>19</v>
      </c>
      <c r="J424" s="12"/>
      <c r="K424" s="21" t="s">
        <v>1079</v>
      </c>
      <c r="L424" s="8">
        <v>1</v>
      </c>
      <c r="M424">
        <f t="shared" si="6"/>
        <v>100422</v>
      </c>
    </row>
    <row r="425" spans="1:13">
      <c r="A425" s="7" t="s">
        <v>1080</v>
      </c>
      <c r="B425" s="8" t="s">
        <v>1081</v>
      </c>
      <c r="C425" s="9" t="s">
        <v>14</v>
      </c>
      <c r="D425" s="8" t="s">
        <v>966</v>
      </c>
      <c r="E425" s="8" t="s">
        <v>1082</v>
      </c>
      <c r="F425" s="10" t="s">
        <v>1083</v>
      </c>
      <c r="G425" s="8"/>
      <c r="H425" s="8"/>
      <c r="I425" s="12" t="s">
        <v>19</v>
      </c>
      <c r="J425" s="12"/>
      <c r="K425" s="15"/>
      <c r="L425" s="8">
        <v>1</v>
      </c>
      <c r="M425">
        <f t="shared" si="6"/>
        <v>100423</v>
      </c>
    </row>
    <row r="426" spans="1:13">
      <c r="A426" s="7" t="s">
        <v>1084</v>
      </c>
      <c r="B426" s="8" t="s">
        <v>1085</v>
      </c>
      <c r="C426" s="9" t="s">
        <v>14</v>
      </c>
      <c r="D426" s="8" t="s">
        <v>966</v>
      </c>
      <c r="E426" s="8" t="s">
        <v>1082</v>
      </c>
      <c r="F426" s="10" t="s">
        <v>1086</v>
      </c>
      <c r="G426" s="8"/>
      <c r="H426" s="8"/>
      <c r="I426" s="12" t="s">
        <v>19</v>
      </c>
      <c r="J426" s="12"/>
      <c r="K426" s="15"/>
      <c r="L426" s="8">
        <v>1</v>
      </c>
      <c r="M426">
        <f t="shared" si="6"/>
        <v>100424</v>
      </c>
    </row>
    <row r="427" spans="1:13">
      <c r="A427" s="7" t="s">
        <v>1087</v>
      </c>
      <c r="B427" s="8" t="s">
        <v>1088</v>
      </c>
      <c r="C427" s="9" t="s">
        <v>14</v>
      </c>
      <c r="D427" s="8" t="s">
        <v>966</v>
      </c>
      <c r="E427" s="8" t="s">
        <v>1082</v>
      </c>
      <c r="F427" s="10" t="s">
        <v>1089</v>
      </c>
      <c r="G427" s="8"/>
      <c r="H427" s="8"/>
      <c r="I427" s="12" t="s">
        <v>19</v>
      </c>
      <c r="J427" s="12"/>
      <c r="K427" s="15"/>
      <c r="L427" s="8">
        <v>1</v>
      </c>
      <c r="M427">
        <f t="shared" si="6"/>
        <v>100425</v>
      </c>
    </row>
    <row r="428" spans="1:13">
      <c r="A428" s="7" t="s">
        <v>1090</v>
      </c>
      <c r="B428" s="8" t="s">
        <v>1091</v>
      </c>
      <c r="C428" s="9" t="s">
        <v>14</v>
      </c>
      <c r="D428" s="8" t="s">
        <v>966</v>
      </c>
      <c r="E428" s="8" t="s">
        <v>1082</v>
      </c>
      <c r="F428" s="10" t="s">
        <v>1092</v>
      </c>
      <c r="G428" s="8"/>
      <c r="H428" s="8"/>
      <c r="I428" s="12" t="s">
        <v>19</v>
      </c>
      <c r="J428" s="12"/>
      <c r="K428" s="15"/>
      <c r="L428" s="8">
        <v>1</v>
      </c>
      <c r="M428">
        <f t="shared" si="6"/>
        <v>100426</v>
      </c>
    </row>
    <row r="429" spans="1:13">
      <c r="A429" s="7" t="s">
        <v>1093</v>
      </c>
      <c r="B429" s="8" t="s">
        <v>1094</v>
      </c>
      <c r="C429" s="9" t="s">
        <v>14</v>
      </c>
      <c r="D429" s="8" t="s">
        <v>966</v>
      </c>
      <c r="E429" s="8" t="s">
        <v>1082</v>
      </c>
      <c r="F429" s="10" t="s">
        <v>1092</v>
      </c>
      <c r="G429" s="8"/>
      <c r="H429" s="8"/>
      <c r="I429" s="12" t="s">
        <v>19</v>
      </c>
      <c r="J429" s="12"/>
      <c r="K429" s="15"/>
      <c r="L429" s="8">
        <v>1</v>
      </c>
      <c r="M429">
        <f t="shared" si="6"/>
        <v>100427</v>
      </c>
    </row>
    <row r="430" spans="1:13">
      <c r="A430" s="7" t="s">
        <v>1095</v>
      </c>
      <c r="B430" s="8" t="s">
        <v>1096</v>
      </c>
      <c r="C430" s="9" t="s">
        <v>14</v>
      </c>
      <c r="D430" s="8" t="s">
        <v>966</v>
      </c>
      <c r="E430" s="8" t="s">
        <v>1082</v>
      </c>
      <c r="F430" s="10" t="s">
        <v>1097</v>
      </c>
      <c r="G430" s="8"/>
      <c r="H430" s="8"/>
      <c r="I430" s="12" t="s">
        <v>19</v>
      </c>
      <c r="J430" s="12"/>
      <c r="K430" s="15"/>
      <c r="L430" s="8">
        <v>1</v>
      </c>
      <c r="M430">
        <f t="shared" si="6"/>
        <v>100428</v>
      </c>
    </row>
    <row r="431" spans="1:13">
      <c r="A431" s="7" t="s">
        <v>1098</v>
      </c>
      <c r="B431" s="8" t="s">
        <v>1099</v>
      </c>
      <c r="C431" s="9" t="s">
        <v>14</v>
      </c>
      <c r="D431" s="8" t="s">
        <v>966</v>
      </c>
      <c r="E431" s="8" t="s">
        <v>1082</v>
      </c>
      <c r="F431" s="10" t="s">
        <v>1097</v>
      </c>
      <c r="G431" s="8"/>
      <c r="H431" s="8"/>
      <c r="I431" s="12" t="s">
        <v>19</v>
      </c>
      <c r="J431" s="12"/>
      <c r="K431" s="15"/>
      <c r="L431" s="8">
        <v>1</v>
      </c>
      <c r="M431">
        <f t="shared" si="6"/>
        <v>100429</v>
      </c>
    </row>
    <row r="432" spans="1:13">
      <c r="A432" s="7" t="s">
        <v>1100</v>
      </c>
      <c r="B432" s="8" t="s">
        <v>1101</v>
      </c>
      <c r="C432" s="9" t="s">
        <v>14</v>
      </c>
      <c r="D432" s="8" t="s">
        <v>966</v>
      </c>
      <c r="E432" s="8" t="s">
        <v>1082</v>
      </c>
      <c r="F432" s="10" t="s">
        <v>1097</v>
      </c>
      <c r="G432" s="8"/>
      <c r="H432" s="8"/>
      <c r="I432" s="12" t="s">
        <v>19</v>
      </c>
      <c r="J432" s="12"/>
      <c r="K432" s="15"/>
      <c r="L432" s="8">
        <v>1</v>
      </c>
      <c r="M432">
        <f t="shared" si="6"/>
        <v>100430</v>
      </c>
    </row>
    <row r="433" spans="1:13">
      <c r="A433" s="7" t="s">
        <v>1102</v>
      </c>
      <c r="B433" s="8" t="s">
        <v>1103</v>
      </c>
      <c r="C433" s="9" t="s">
        <v>14</v>
      </c>
      <c r="D433" s="8" t="s">
        <v>966</v>
      </c>
      <c r="E433" s="8" t="s">
        <v>1082</v>
      </c>
      <c r="F433" s="10" t="s">
        <v>1097</v>
      </c>
      <c r="G433" s="8"/>
      <c r="H433" s="8"/>
      <c r="I433" s="12" t="s">
        <v>19</v>
      </c>
      <c r="J433" s="12"/>
      <c r="K433" s="15"/>
      <c r="L433" s="8">
        <v>1</v>
      </c>
      <c r="M433">
        <f t="shared" si="6"/>
        <v>100431</v>
      </c>
    </row>
    <row r="434" spans="1:13">
      <c r="A434" s="7" t="s">
        <v>1104</v>
      </c>
      <c r="B434" s="8" t="s">
        <v>1105</v>
      </c>
      <c r="C434" s="9" t="s">
        <v>14</v>
      </c>
      <c r="D434" s="8" t="s">
        <v>966</v>
      </c>
      <c r="E434" s="8" t="s">
        <v>1082</v>
      </c>
      <c r="F434" s="10" t="s">
        <v>1097</v>
      </c>
      <c r="G434" s="8"/>
      <c r="H434" s="8"/>
      <c r="I434" s="12" t="s">
        <v>19</v>
      </c>
      <c r="J434" s="12"/>
      <c r="K434" s="15"/>
      <c r="L434" s="8">
        <v>1</v>
      </c>
      <c r="M434">
        <f t="shared" si="6"/>
        <v>100432</v>
      </c>
    </row>
    <row r="435" spans="1:13">
      <c r="A435" s="7" t="s">
        <v>1106</v>
      </c>
      <c r="B435" s="8" t="s">
        <v>1107</v>
      </c>
      <c r="C435" s="9" t="s">
        <v>14</v>
      </c>
      <c r="D435" s="8" t="s">
        <v>966</v>
      </c>
      <c r="E435" s="8" t="s">
        <v>1082</v>
      </c>
      <c r="F435" s="10" t="s">
        <v>1097</v>
      </c>
      <c r="G435" s="8"/>
      <c r="H435" s="8"/>
      <c r="I435" s="12" t="s">
        <v>19</v>
      </c>
      <c r="J435" s="12"/>
      <c r="K435" s="15"/>
      <c r="L435" s="8">
        <v>1</v>
      </c>
      <c r="M435">
        <f t="shared" si="6"/>
        <v>100433</v>
      </c>
    </row>
    <row r="436" spans="1:13">
      <c r="A436" s="7" t="s">
        <v>1108</v>
      </c>
      <c r="B436" s="8" t="s">
        <v>1109</v>
      </c>
      <c r="C436" s="9" t="s">
        <v>14</v>
      </c>
      <c r="D436" s="8" t="s">
        <v>966</v>
      </c>
      <c r="E436" s="8" t="s">
        <v>1082</v>
      </c>
      <c r="F436" s="10" t="s">
        <v>1110</v>
      </c>
      <c r="G436" s="8"/>
      <c r="H436" s="8"/>
      <c r="I436" s="12" t="s">
        <v>19</v>
      </c>
      <c r="J436" s="12"/>
      <c r="K436" s="15"/>
      <c r="L436" s="8">
        <v>1</v>
      </c>
      <c r="M436">
        <f t="shared" si="6"/>
        <v>100434</v>
      </c>
    </row>
    <row r="437" spans="1:13">
      <c r="A437" s="7" t="s">
        <v>1111</v>
      </c>
      <c r="B437" s="8" t="s">
        <v>1112</v>
      </c>
      <c r="C437" s="9" t="s">
        <v>14</v>
      </c>
      <c r="D437" s="8" t="s">
        <v>966</v>
      </c>
      <c r="E437" s="8" t="s">
        <v>1082</v>
      </c>
      <c r="F437" s="10" t="s">
        <v>1110</v>
      </c>
      <c r="G437" s="8"/>
      <c r="H437" s="8"/>
      <c r="I437" s="12" t="s">
        <v>19</v>
      </c>
      <c r="J437" s="12"/>
      <c r="K437" s="15"/>
      <c r="L437" s="8">
        <v>1</v>
      </c>
      <c r="M437">
        <f t="shared" si="6"/>
        <v>100435</v>
      </c>
    </row>
    <row r="438" spans="1:13">
      <c r="A438" s="7" t="s">
        <v>1113</v>
      </c>
      <c r="B438" s="8" t="s">
        <v>1114</v>
      </c>
      <c r="C438" s="9" t="s">
        <v>14</v>
      </c>
      <c r="D438" s="8" t="s">
        <v>966</v>
      </c>
      <c r="E438" s="8" t="s">
        <v>1082</v>
      </c>
      <c r="F438" s="10" t="s">
        <v>1110</v>
      </c>
      <c r="G438" s="8"/>
      <c r="H438" s="8"/>
      <c r="I438" s="12" t="s">
        <v>19</v>
      </c>
      <c r="J438" s="12"/>
      <c r="K438" s="15"/>
      <c r="L438" s="8">
        <v>1</v>
      </c>
      <c r="M438">
        <f t="shared" si="6"/>
        <v>100436</v>
      </c>
    </row>
    <row r="439" spans="1:13">
      <c r="A439" s="7" t="s">
        <v>1115</v>
      </c>
      <c r="B439" s="8" t="s">
        <v>1116</v>
      </c>
      <c r="C439" s="9" t="s">
        <v>14</v>
      </c>
      <c r="D439" s="8" t="s">
        <v>966</v>
      </c>
      <c r="E439" s="8" t="s">
        <v>1082</v>
      </c>
      <c r="F439" s="10" t="s">
        <v>1110</v>
      </c>
      <c r="G439" s="8"/>
      <c r="H439" s="8"/>
      <c r="I439" s="12" t="s">
        <v>19</v>
      </c>
      <c r="J439" s="12"/>
      <c r="K439" s="15"/>
      <c r="L439" s="8">
        <v>1</v>
      </c>
      <c r="M439">
        <f t="shared" si="6"/>
        <v>100437</v>
      </c>
    </row>
    <row r="440" spans="1:13">
      <c r="A440" s="7" t="s">
        <v>1117</v>
      </c>
      <c r="B440" s="8" t="s">
        <v>1118</v>
      </c>
      <c r="C440" s="9" t="s">
        <v>14</v>
      </c>
      <c r="D440" s="8" t="s">
        <v>966</v>
      </c>
      <c r="E440" s="8" t="s">
        <v>1082</v>
      </c>
      <c r="F440" s="10" t="s">
        <v>1110</v>
      </c>
      <c r="G440" s="8"/>
      <c r="H440" s="8"/>
      <c r="I440" s="12" t="s">
        <v>19</v>
      </c>
      <c r="J440" s="12"/>
      <c r="K440" s="15"/>
      <c r="L440" s="8">
        <v>1</v>
      </c>
      <c r="M440">
        <f t="shared" si="6"/>
        <v>100438</v>
      </c>
    </row>
    <row r="441" spans="1:13">
      <c r="A441" s="7" t="s">
        <v>1119</v>
      </c>
      <c r="B441" s="8" t="s">
        <v>1120</v>
      </c>
      <c r="C441" s="9" t="s">
        <v>14</v>
      </c>
      <c r="D441" s="8" t="s">
        <v>966</v>
      </c>
      <c r="E441" s="8" t="s">
        <v>1082</v>
      </c>
      <c r="F441" s="10" t="s">
        <v>1110</v>
      </c>
      <c r="G441" s="8"/>
      <c r="H441" s="8"/>
      <c r="I441" s="12" t="s">
        <v>19</v>
      </c>
      <c r="J441" s="12"/>
      <c r="K441" s="15"/>
      <c r="L441" s="8">
        <v>1</v>
      </c>
      <c r="M441">
        <f t="shared" si="6"/>
        <v>100439</v>
      </c>
    </row>
    <row r="442" spans="1:13">
      <c r="A442" s="7" t="s">
        <v>1121</v>
      </c>
      <c r="B442" s="8" t="s">
        <v>1122</v>
      </c>
      <c r="C442" s="9" t="s">
        <v>14</v>
      </c>
      <c r="D442" s="8" t="s">
        <v>966</v>
      </c>
      <c r="E442" s="8" t="s">
        <v>1082</v>
      </c>
      <c r="F442" s="10" t="s">
        <v>1110</v>
      </c>
      <c r="G442" s="8"/>
      <c r="H442" s="8"/>
      <c r="I442" s="12" t="s">
        <v>19</v>
      </c>
      <c r="J442" s="12"/>
      <c r="K442" s="15"/>
      <c r="L442" s="8">
        <v>1</v>
      </c>
      <c r="M442">
        <f t="shared" si="6"/>
        <v>100440</v>
      </c>
    </row>
    <row r="443" spans="1:13">
      <c r="A443" s="7" t="s">
        <v>1123</v>
      </c>
      <c r="B443" s="8" t="s">
        <v>1124</v>
      </c>
      <c r="C443" s="9" t="s">
        <v>14</v>
      </c>
      <c r="D443" s="8" t="s">
        <v>966</v>
      </c>
      <c r="E443" s="8" t="s">
        <v>1082</v>
      </c>
      <c r="F443" s="10" t="s">
        <v>1110</v>
      </c>
      <c r="G443" s="8"/>
      <c r="H443" s="8"/>
      <c r="I443" s="12" t="s">
        <v>19</v>
      </c>
      <c r="J443" s="12"/>
      <c r="K443" s="15"/>
      <c r="L443" s="8">
        <v>1</v>
      </c>
      <c r="M443">
        <f t="shared" si="6"/>
        <v>100441</v>
      </c>
    </row>
    <row r="444" spans="1:13">
      <c r="A444" s="7" t="s">
        <v>1125</v>
      </c>
      <c r="B444" s="8" t="s">
        <v>1126</v>
      </c>
      <c r="C444" s="9" t="s">
        <v>14</v>
      </c>
      <c r="D444" s="8" t="s">
        <v>966</v>
      </c>
      <c r="E444" s="8" t="s">
        <v>1082</v>
      </c>
      <c r="F444" s="10" t="s">
        <v>1127</v>
      </c>
      <c r="G444" s="8"/>
      <c r="H444" s="8"/>
      <c r="I444" s="12" t="s">
        <v>19</v>
      </c>
      <c r="J444" s="12"/>
      <c r="K444" s="15"/>
      <c r="L444" s="8">
        <v>1</v>
      </c>
      <c r="M444">
        <f t="shared" si="6"/>
        <v>100442</v>
      </c>
    </row>
    <row r="445" spans="1:13">
      <c r="A445" s="7" t="s">
        <v>1128</v>
      </c>
      <c r="B445" s="8" t="s">
        <v>1129</v>
      </c>
      <c r="C445" s="9" t="s">
        <v>14</v>
      </c>
      <c r="D445" s="8" t="s">
        <v>966</v>
      </c>
      <c r="E445" s="8" t="s">
        <v>1082</v>
      </c>
      <c r="F445" s="10" t="s">
        <v>1127</v>
      </c>
      <c r="G445" s="8"/>
      <c r="H445" s="8"/>
      <c r="I445" s="12" t="s">
        <v>19</v>
      </c>
      <c r="J445" s="12"/>
      <c r="K445" s="15"/>
      <c r="L445" s="8">
        <v>1</v>
      </c>
      <c r="M445">
        <f t="shared" si="6"/>
        <v>100443</v>
      </c>
    </row>
    <row r="446" spans="1:13">
      <c r="A446" s="7" t="s">
        <v>1130</v>
      </c>
      <c r="B446" s="8" t="s">
        <v>1131</v>
      </c>
      <c r="C446" s="9" t="s">
        <v>14</v>
      </c>
      <c r="D446" s="8" t="s">
        <v>966</v>
      </c>
      <c r="E446" s="8" t="s">
        <v>1082</v>
      </c>
      <c r="F446" s="10" t="s">
        <v>1127</v>
      </c>
      <c r="G446" s="8"/>
      <c r="H446" s="8"/>
      <c r="I446" s="12" t="s">
        <v>19</v>
      </c>
      <c r="J446" s="12"/>
      <c r="K446" s="15"/>
      <c r="L446" s="8">
        <v>1</v>
      </c>
      <c r="M446">
        <f t="shared" si="6"/>
        <v>100444</v>
      </c>
    </row>
    <row r="447" spans="1:13">
      <c r="A447" s="7" t="s">
        <v>1132</v>
      </c>
      <c r="B447" s="8" t="s">
        <v>1133</v>
      </c>
      <c r="C447" s="9" t="s">
        <v>14</v>
      </c>
      <c r="D447" s="8" t="s">
        <v>966</v>
      </c>
      <c r="E447" s="8" t="s">
        <v>1082</v>
      </c>
      <c r="F447" s="10" t="s">
        <v>1127</v>
      </c>
      <c r="G447" s="8"/>
      <c r="H447" s="8"/>
      <c r="I447" s="12" t="s">
        <v>19</v>
      </c>
      <c r="J447" s="12"/>
      <c r="K447" s="15"/>
      <c r="L447" s="8">
        <v>1</v>
      </c>
      <c r="M447">
        <f t="shared" si="6"/>
        <v>100445</v>
      </c>
    </row>
    <row r="448" spans="1:13">
      <c r="A448" s="7" t="s">
        <v>1134</v>
      </c>
      <c r="B448" s="8" t="s">
        <v>1135</v>
      </c>
      <c r="C448" s="9" t="s">
        <v>14</v>
      </c>
      <c r="D448" s="10" t="s">
        <v>1136</v>
      </c>
      <c r="E448" s="8" t="s">
        <v>1137</v>
      </c>
      <c r="F448" s="10" t="s">
        <v>1138</v>
      </c>
      <c r="G448" s="8"/>
      <c r="H448" s="8"/>
      <c r="I448" s="12" t="s">
        <v>19</v>
      </c>
      <c r="J448" s="12"/>
      <c r="K448" s="15"/>
      <c r="L448" s="8">
        <v>1</v>
      </c>
      <c r="M448">
        <f t="shared" si="6"/>
        <v>100446</v>
      </c>
    </row>
    <row r="449" spans="1:13">
      <c r="A449" s="7" t="s">
        <v>1139</v>
      </c>
      <c r="B449" s="8" t="s">
        <v>1140</v>
      </c>
      <c r="C449" s="9" t="s">
        <v>14</v>
      </c>
      <c r="D449" s="8" t="s">
        <v>1136</v>
      </c>
      <c r="E449" s="8" t="s">
        <v>1137</v>
      </c>
      <c r="F449" s="10" t="s">
        <v>1138</v>
      </c>
      <c r="G449" s="8"/>
      <c r="H449" s="8"/>
      <c r="I449" s="12" t="s">
        <v>19</v>
      </c>
      <c r="J449" s="12"/>
      <c r="K449" s="15"/>
      <c r="L449" s="8">
        <v>1</v>
      </c>
      <c r="M449">
        <f t="shared" si="6"/>
        <v>100447</v>
      </c>
    </row>
    <row r="450" spans="1:13">
      <c r="A450" s="7" t="s">
        <v>1141</v>
      </c>
      <c r="B450" s="8" t="s">
        <v>1142</v>
      </c>
      <c r="C450" s="9" t="s">
        <v>14</v>
      </c>
      <c r="D450" s="8" t="s">
        <v>1136</v>
      </c>
      <c r="E450" s="8" t="s">
        <v>1137</v>
      </c>
      <c r="F450" s="10" t="s">
        <v>1138</v>
      </c>
      <c r="G450" s="8"/>
      <c r="H450" s="8"/>
      <c r="I450" s="12" t="s">
        <v>19</v>
      </c>
      <c r="J450" s="12"/>
      <c r="K450" s="15"/>
      <c r="L450" s="8">
        <v>1</v>
      </c>
      <c r="M450">
        <f t="shared" si="6"/>
        <v>100448</v>
      </c>
    </row>
    <row r="451" spans="1:13">
      <c r="A451" s="7" t="s">
        <v>1143</v>
      </c>
      <c r="B451" s="8" t="s">
        <v>1144</v>
      </c>
      <c r="C451" s="9" t="s">
        <v>14</v>
      </c>
      <c r="D451" s="8" t="s">
        <v>1136</v>
      </c>
      <c r="E451" s="8" t="s">
        <v>1137</v>
      </c>
      <c r="F451" s="10" t="s">
        <v>1138</v>
      </c>
      <c r="G451" s="8"/>
      <c r="H451" s="8"/>
      <c r="I451" s="12" t="s">
        <v>19</v>
      </c>
      <c r="J451" s="12"/>
      <c r="K451" s="15"/>
      <c r="L451" s="8">
        <v>1</v>
      </c>
      <c r="M451">
        <f t="shared" si="6"/>
        <v>100449</v>
      </c>
    </row>
    <row r="452" spans="1:13">
      <c r="A452" s="7" t="s">
        <v>1145</v>
      </c>
      <c r="B452" s="8" t="s">
        <v>1146</v>
      </c>
      <c r="C452" s="9" t="s">
        <v>14</v>
      </c>
      <c r="D452" s="8" t="s">
        <v>1136</v>
      </c>
      <c r="E452" s="8" t="s">
        <v>1137</v>
      </c>
      <c r="F452" s="10" t="s">
        <v>1138</v>
      </c>
      <c r="G452" s="8"/>
      <c r="H452" s="8"/>
      <c r="I452" s="12" t="s">
        <v>19</v>
      </c>
      <c r="J452" s="12"/>
      <c r="K452" s="15"/>
      <c r="L452" s="8">
        <v>1</v>
      </c>
      <c r="M452">
        <f t="shared" ref="M452:M515" si="7">M451+1</f>
        <v>100450</v>
      </c>
    </row>
    <row r="453" spans="1:13">
      <c r="A453" s="7" t="s">
        <v>1147</v>
      </c>
      <c r="B453" s="8" t="s">
        <v>1148</v>
      </c>
      <c r="C453" s="9" t="s">
        <v>14</v>
      </c>
      <c r="D453" s="8" t="s">
        <v>1136</v>
      </c>
      <c r="E453" s="8" t="s">
        <v>1137</v>
      </c>
      <c r="F453" s="10" t="s">
        <v>1138</v>
      </c>
      <c r="G453" s="8"/>
      <c r="H453" s="8"/>
      <c r="I453" s="12" t="s">
        <v>19</v>
      </c>
      <c r="J453" s="12"/>
      <c r="K453" s="15"/>
      <c r="L453" s="8">
        <v>1</v>
      </c>
      <c r="M453">
        <f t="shared" si="7"/>
        <v>100451</v>
      </c>
    </row>
    <row r="454" spans="1:13">
      <c r="A454" s="7" t="s">
        <v>1149</v>
      </c>
      <c r="B454" s="8" t="s">
        <v>1150</v>
      </c>
      <c r="C454" s="9" t="s">
        <v>14</v>
      </c>
      <c r="D454" s="8" t="s">
        <v>1136</v>
      </c>
      <c r="E454" s="8" t="s">
        <v>1137</v>
      </c>
      <c r="F454" s="10" t="s">
        <v>1138</v>
      </c>
      <c r="G454" s="8"/>
      <c r="H454" s="8"/>
      <c r="I454" s="12" t="s">
        <v>19</v>
      </c>
      <c r="J454" s="12"/>
      <c r="K454" s="15"/>
      <c r="L454" s="8">
        <v>1</v>
      </c>
      <c r="M454">
        <f t="shared" si="7"/>
        <v>100452</v>
      </c>
    </row>
    <row r="455" spans="1:13">
      <c r="A455" s="7" t="s">
        <v>1151</v>
      </c>
      <c r="B455" s="8" t="s">
        <v>1152</v>
      </c>
      <c r="C455" s="9" t="s">
        <v>14</v>
      </c>
      <c r="D455" s="8" t="s">
        <v>1136</v>
      </c>
      <c r="E455" s="8" t="s">
        <v>1137</v>
      </c>
      <c r="F455" s="10" t="s">
        <v>1153</v>
      </c>
      <c r="G455" s="8"/>
      <c r="H455" s="8"/>
      <c r="I455" s="12" t="s">
        <v>19</v>
      </c>
      <c r="J455" s="12"/>
      <c r="K455" s="15"/>
      <c r="L455" s="8">
        <v>1</v>
      </c>
      <c r="M455">
        <f t="shared" si="7"/>
        <v>100453</v>
      </c>
    </row>
    <row r="456" spans="1:13">
      <c r="A456" s="7" t="s">
        <v>1154</v>
      </c>
      <c r="B456" s="8" t="s">
        <v>1155</v>
      </c>
      <c r="C456" s="9" t="s">
        <v>14</v>
      </c>
      <c r="D456" s="8" t="s">
        <v>1136</v>
      </c>
      <c r="E456" s="10" t="s">
        <v>1156</v>
      </c>
      <c r="F456" s="10" t="s">
        <v>1157</v>
      </c>
      <c r="G456" s="8"/>
      <c r="H456" s="8"/>
      <c r="I456" s="12" t="s">
        <v>19</v>
      </c>
      <c r="J456" s="12"/>
      <c r="K456" s="15"/>
      <c r="L456" s="8">
        <v>1</v>
      </c>
      <c r="M456">
        <f t="shared" si="7"/>
        <v>100454</v>
      </c>
    </row>
    <row r="457" spans="1:13">
      <c r="A457" s="7" t="s">
        <v>1158</v>
      </c>
      <c r="B457" s="8" t="s">
        <v>1159</v>
      </c>
      <c r="C457" s="9" t="s">
        <v>14</v>
      </c>
      <c r="D457" s="8" t="s">
        <v>1136</v>
      </c>
      <c r="E457" s="10" t="s">
        <v>1156</v>
      </c>
      <c r="F457" s="10" t="s">
        <v>1160</v>
      </c>
      <c r="G457" s="8"/>
      <c r="H457" s="8"/>
      <c r="I457" s="12" t="s">
        <v>19</v>
      </c>
      <c r="J457" s="12"/>
      <c r="K457" s="15"/>
      <c r="L457" s="8">
        <v>1</v>
      </c>
      <c r="M457">
        <f t="shared" si="7"/>
        <v>100455</v>
      </c>
    </row>
    <row r="458" spans="1:13" ht="14.25">
      <c r="A458" s="7" t="s">
        <v>1161</v>
      </c>
      <c r="B458" s="8" t="s">
        <v>1162</v>
      </c>
      <c r="C458" s="9" t="s">
        <v>14</v>
      </c>
      <c r="D458" s="10" t="s">
        <v>1163</v>
      </c>
      <c r="E458" s="10" t="s">
        <v>1164</v>
      </c>
      <c r="F458" s="8" t="s">
        <v>1165</v>
      </c>
      <c r="G458" s="8"/>
      <c r="H458" s="8"/>
      <c r="I458" s="12" t="s">
        <v>19</v>
      </c>
      <c r="J458" s="12"/>
      <c r="K458" s="21" t="s">
        <v>1166</v>
      </c>
      <c r="L458" s="8">
        <v>1</v>
      </c>
      <c r="M458">
        <f t="shared" si="7"/>
        <v>100456</v>
      </c>
    </row>
    <row r="459" spans="1:13">
      <c r="A459" s="7" t="s">
        <v>1167</v>
      </c>
      <c r="B459" s="8" t="s">
        <v>1168</v>
      </c>
      <c r="C459" s="9" t="s">
        <v>14</v>
      </c>
      <c r="D459" s="8" t="s">
        <v>1169</v>
      </c>
      <c r="E459" s="10" t="s">
        <v>1170</v>
      </c>
      <c r="F459" s="10" t="s">
        <v>1171</v>
      </c>
      <c r="G459" s="8"/>
      <c r="H459" s="8"/>
      <c r="I459" s="12" t="s">
        <v>19</v>
      </c>
      <c r="J459" s="12"/>
      <c r="K459" s="15"/>
      <c r="L459" s="8">
        <v>1</v>
      </c>
      <c r="M459">
        <f t="shared" si="7"/>
        <v>100457</v>
      </c>
    </row>
    <row r="460" spans="1:13">
      <c r="A460" s="7" t="s">
        <v>1172</v>
      </c>
      <c r="B460" s="8" t="s">
        <v>1173</v>
      </c>
      <c r="C460" s="9" t="s">
        <v>14</v>
      </c>
      <c r="D460" s="8" t="s">
        <v>1169</v>
      </c>
      <c r="E460" s="10" t="s">
        <v>1170</v>
      </c>
      <c r="F460" s="10" t="s">
        <v>1171</v>
      </c>
      <c r="G460" s="8"/>
      <c r="H460" s="8"/>
      <c r="I460" s="12" t="s">
        <v>19</v>
      </c>
      <c r="J460" s="12"/>
      <c r="K460" s="15"/>
      <c r="L460" s="8">
        <v>1</v>
      </c>
      <c r="M460">
        <f t="shared" si="7"/>
        <v>100458</v>
      </c>
    </row>
    <row r="461" spans="1:13">
      <c r="A461" s="7" t="s">
        <v>1174</v>
      </c>
      <c r="B461" s="8" t="s">
        <v>1175</v>
      </c>
      <c r="C461" s="9" t="s">
        <v>14</v>
      </c>
      <c r="D461" s="8" t="s">
        <v>1169</v>
      </c>
      <c r="E461" s="10" t="s">
        <v>1176</v>
      </c>
      <c r="F461" s="10" t="s">
        <v>1177</v>
      </c>
      <c r="G461" s="8"/>
      <c r="H461" s="8"/>
      <c r="I461" s="12" t="s">
        <v>19</v>
      </c>
      <c r="J461" s="12"/>
      <c r="K461" s="15"/>
      <c r="L461" s="8">
        <v>1</v>
      </c>
      <c r="M461">
        <f t="shared" si="7"/>
        <v>100459</v>
      </c>
    </row>
    <row r="462" spans="1:13">
      <c r="A462" s="7" t="s">
        <v>1178</v>
      </c>
      <c r="B462" s="8" t="s">
        <v>1179</v>
      </c>
      <c r="C462" s="9" t="s">
        <v>14</v>
      </c>
      <c r="D462" s="8" t="s">
        <v>1169</v>
      </c>
      <c r="E462" s="10" t="s">
        <v>1176</v>
      </c>
      <c r="F462" s="10" t="s">
        <v>1180</v>
      </c>
      <c r="G462" s="8"/>
      <c r="H462" s="8"/>
      <c r="I462" s="12" t="s">
        <v>19</v>
      </c>
      <c r="J462" s="12"/>
      <c r="K462" s="15"/>
      <c r="L462" s="8">
        <v>1</v>
      </c>
      <c r="M462">
        <f t="shared" si="7"/>
        <v>100460</v>
      </c>
    </row>
    <row r="463" spans="1:13">
      <c r="A463" s="7" t="s">
        <v>1181</v>
      </c>
      <c r="B463" s="8" t="s">
        <v>1182</v>
      </c>
      <c r="C463" s="9" t="s">
        <v>14</v>
      </c>
      <c r="D463" s="8" t="s">
        <v>1169</v>
      </c>
      <c r="E463" s="10" t="s">
        <v>1183</v>
      </c>
      <c r="F463" s="10" t="s">
        <v>1184</v>
      </c>
      <c r="G463" s="8"/>
      <c r="H463" s="8"/>
      <c r="I463" s="12" t="s">
        <v>19</v>
      </c>
      <c r="J463" s="12"/>
      <c r="K463" s="15"/>
      <c r="L463" s="8">
        <v>1</v>
      </c>
      <c r="M463">
        <f t="shared" si="7"/>
        <v>100461</v>
      </c>
    </row>
    <row r="464" spans="1:13">
      <c r="A464" s="7" t="s">
        <v>1185</v>
      </c>
      <c r="B464" s="8" t="s">
        <v>1186</v>
      </c>
      <c r="C464" s="9" t="s">
        <v>14</v>
      </c>
      <c r="D464" s="8" t="s">
        <v>1169</v>
      </c>
      <c r="E464" s="10" t="s">
        <v>1187</v>
      </c>
      <c r="F464" s="10" t="s">
        <v>1188</v>
      </c>
      <c r="G464" s="8"/>
      <c r="H464" s="8"/>
      <c r="I464" s="12" t="s">
        <v>19</v>
      </c>
      <c r="J464" s="12"/>
      <c r="K464" s="15"/>
      <c r="L464" s="8">
        <v>1</v>
      </c>
      <c r="M464">
        <f t="shared" si="7"/>
        <v>100462</v>
      </c>
    </row>
    <row r="465" spans="1:13">
      <c r="A465" s="7" t="s">
        <v>1189</v>
      </c>
      <c r="B465" s="8" t="s">
        <v>1190</v>
      </c>
      <c r="C465" s="9" t="s">
        <v>14</v>
      </c>
      <c r="D465" s="8" t="s">
        <v>1169</v>
      </c>
      <c r="E465" s="10" t="s">
        <v>1191</v>
      </c>
      <c r="F465" s="39" t="s">
        <v>1192</v>
      </c>
      <c r="G465" s="8"/>
      <c r="H465" s="8"/>
      <c r="I465" s="12" t="s">
        <v>19</v>
      </c>
      <c r="J465" s="12"/>
      <c r="K465" s="15"/>
      <c r="L465" s="8">
        <v>1</v>
      </c>
      <c r="M465">
        <f t="shared" si="7"/>
        <v>100463</v>
      </c>
    </row>
    <row r="466" spans="1:13">
      <c r="A466" s="7" t="s">
        <v>1193</v>
      </c>
      <c r="B466" s="8" t="s">
        <v>1194</v>
      </c>
      <c r="C466" s="9" t="s">
        <v>14</v>
      </c>
      <c r="D466" s="8" t="s">
        <v>1195</v>
      </c>
      <c r="E466" s="10" t="s">
        <v>1196</v>
      </c>
      <c r="F466" s="10" t="s">
        <v>1197</v>
      </c>
      <c r="G466" s="8"/>
      <c r="H466" s="8"/>
      <c r="I466" s="12" t="s">
        <v>19</v>
      </c>
      <c r="J466" s="12"/>
      <c r="K466" s="15"/>
      <c r="L466" s="8">
        <v>1</v>
      </c>
      <c r="M466">
        <f t="shared" si="7"/>
        <v>100464</v>
      </c>
    </row>
    <row r="467" spans="1:13">
      <c r="A467" s="7" t="s">
        <v>1198</v>
      </c>
      <c r="B467" s="8" t="s">
        <v>1199</v>
      </c>
      <c r="C467" s="10" t="s">
        <v>1200</v>
      </c>
      <c r="D467" s="10" t="s">
        <v>1201</v>
      </c>
      <c r="E467" s="10" t="s">
        <v>1202</v>
      </c>
      <c r="F467" s="10" t="s">
        <v>1203</v>
      </c>
      <c r="G467" s="8"/>
      <c r="H467" s="8"/>
      <c r="I467" s="12" t="s">
        <v>19</v>
      </c>
      <c r="J467" s="12"/>
      <c r="K467" s="15"/>
      <c r="L467" s="8">
        <v>1</v>
      </c>
      <c r="M467">
        <f t="shared" si="7"/>
        <v>100465</v>
      </c>
    </row>
    <row r="468" spans="1:13">
      <c r="A468" s="7" t="s">
        <v>1204</v>
      </c>
      <c r="B468" s="8" t="s">
        <v>1205</v>
      </c>
      <c r="C468" s="10" t="s">
        <v>1200</v>
      </c>
      <c r="D468" s="8" t="s">
        <v>1201</v>
      </c>
      <c r="E468" s="10" t="s">
        <v>1202</v>
      </c>
      <c r="F468" s="10" t="s">
        <v>1203</v>
      </c>
      <c r="G468" s="8"/>
      <c r="H468" s="8"/>
      <c r="I468" s="12" t="s">
        <v>19</v>
      </c>
      <c r="J468" s="12"/>
      <c r="K468" s="15"/>
      <c r="L468" s="8">
        <v>1</v>
      </c>
      <c r="M468">
        <f t="shared" si="7"/>
        <v>100466</v>
      </c>
    </row>
    <row r="469" spans="1:13">
      <c r="A469" s="7" t="s">
        <v>1206</v>
      </c>
      <c r="B469" s="8" t="s">
        <v>1207</v>
      </c>
      <c r="C469" s="10" t="s">
        <v>1200</v>
      </c>
      <c r="D469" s="8" t="s">
        <v>1201</v>
      </c>
      <c r="E469" s="10" t="s">
        <v>1202</v>
      </c>
      <c r="F469" s="10" t="s">
        <v>1203</v>
      </c>
      <c r="G469" s="8"/>
      <c r="H469" s="8"/>
      <c r="I469" s="12" t="s">
        <v>19</v>
      </c>
      <c r="J469" s="12"/>
      <c r="K469" s="15"/>
      <c r="L469" s="8">
        <v>1</v>
      </c>
      <c r="M469">
        <f t="shared" si="7"/>
        <v>100467</v>
      </c>
    </row>
    <row r="470" spans="1:13">
      <c r="A470" s="7" t="s">
        <v>1208</v>
      </c>
      <c r="B470" s="8" t="s">
        <v>1209</v>
      </c>
      <c r="C470" s="10" t="s">
        <v>1200</v>
      </c>
      <c r="D470" s="8" t="s">
        <v>1201</v>
      </c>
      <c r="E470" s="10" t="s">
        <v>1202</v>
      </c>
      <c r="F470" s="10" t="s">
        <v>1203</v>
      </c>
      <c r="G470" s="8"/>
      <c r="H470" s="8"/>
      <c r="I470" s="12" t="s">
        <v>19</v>
      </c>
      <c r="J470" s="12"/>
      <c r="K470" s="15"/>
      <c r="L470" s="8">
        <v>1</v>
      </c>
      <c r="M470">
        <f t="shared" si="7"/>
        <v>100468</v>
      </c>
    </row>
    <row r="471" spans="1:13">
      <c r="A471" s="7" t="s">
        <v>1210</v>
      </c>
      <c r="B471" s="8" t="s">
        <v>1211</v>
      </c>
      <c r="C471" s="10" t="s">
        <v>1212</v>
      </c>
      <c r="D471" s="10" t="s">
        <v>1213</v>
      </c>
      <c r="E471" s="10" t="s">
        <v>1214</v>
      </c>
      <c r="F471" s="10" t="s">
        <v>1215</v>
      </c>
      <c r="G471" s="8"/>
      <c r="H471" s="8"/>
      <c r="I471" s="12" t="s">
        <v>19</v>
      </c>
      <c r="J471" s="12"/>
      <c r="K471" s="15"/>
      <c r="L471" s="8">
        <v>1</v>
      </c>
      <c r="M471">
        <f t="shared" si="7"/>
        <v>100469</v>
      </c>
    </row>
    <row r="472" spans="1:13">
      <c r="A472" s="7" t="s">
        <v>1216</v>
      </c>
      <c r="B472" s="8" t="s">
        <v>1217</v>
      </c>
      <c r="C472" s="10" t="s">
        <v>1212</v>
      </c>
      <c r="D472" s="10" t="s">
        <v>1213</v>
      </c>
      <c r="E472" s="10" t="s">
        <v>1214</v>
      </c>
      <c r="F472" s="10" t="s">
        <v>1215</v>
      </c>
      <c r="G472" s="8"/>
      <c r="H472" s="8"/>
      <c r="I472" s="12" t="s">
        <v>19</v>
      </c>
      <c r="J472" s="12"/>
      <c r="K472" s="15"/>
      <c r="L472" s="8">
        <v>1</v>
      </c>
      <c r="M472">
        <f t="shared" si="7"/>
        <v>100470</v>
      </c>
    </row>
    <row r="473" spans="1:13">
      <c r="A473" s="7" t="s">
        <v>1218</v>
      </c>
      <c r="B473" s="8" t="s">
        <v>1219</v>
      </c>
      <c r="C473" s="10" t="s">
        <v>1212</v>
      </c>
      <c r="D473" s="10" t="s">
        <v>1213</v>
      </c>
      <c r="E473" s="10" t="s">
        <v>1214</v>
      </c>
      <c r="F473" s="10" t="s">
        <v>1215</v>
      </c>
      <c r="G473" s="8"/>
      <c r="H473" s="8"/>
      <c r="I473" s="12" t="s">
        <v>19</v>
      </c>
      <c r="J473" s="12"/>
      <c r="K473" s="15"/>
      <c r="L473" s="8">
        <v>1</v>
      </c>
      <c r="M473">
        <f t="shared" si="7"/>
        <v>100471</v>
      </c>
    </row>
    <row r="474" spans="1:13">
      <c r="A474" s="7" t="s">
        <v>1220</v>
      </c>
      <c r="B474" s="8" t="s">
        <v>1221</v>
      </c>
      <c r="C474" s="10" t="s">
        <v>1212</v>
      </c>
      <c r="D474" s="10" t="s">
        <v>1213</v>
      </c>
      <c r="E474" s="10" t="s">
        <v>1214</v>
      </c>
      <c r="F474" s="10" t="s">
        <v>1215</v>
      </c>
      <c r="G474" s="8"/>
      <c r="H474" s="8"/>
      <c r="I474" s="12" t="s">
        <v>19</v>
      </c>
      <c r="J474" s="12"/>
      <c r="K474" s="15"/>
      <c r="L474" s="8">
        <v>1</v>
      </c>
      <c r="M474">
        <f t="shared" si="7"/>
        <v>100472</v>
      </c>
    </row>
    <row r="475" spans="1:13">
      <c r="A475" s="7" t="s">
        <v>1222</v>
      </c>
      <c r="B475" s="8" t="s">
        <v>1223</v>
      </c>
      <c r="C475" s="10" t="s">
        <v>1212</v>
      </c>
      <c r="D475" s="10" t="s">
        <v>1213</v>
      </c>
      <c r="E475" s="10" t="s">
        <v>1214</v>
      </c>
      <c r="F475" s="10" t="s">
        <v>1215</v>
      </c>
      <c r="G475" s="8"/>
      <c r="H475" s="8"/>
      <c r="I475" s="12" t="s">
        <v>19</v>
      </c>
      <c r="J475" s="12"/>
      <c r="K475" s="15"/>
      <c r="L475" s="8">
        <v>1</v>
      </c>
      <c r="M475">
        <f t="shared" si="7"/>
        <v>100473</v>
      </c>
    </row>
    <row r="476" spans="1:13">
      <c r="A476" s="7" t="s">
        <v>1224</v>
      </c>
      <c r="B476" s="8" t="s">
        <v>1225</v>
      </c>
      <c r="C476" s="10" t="s">
        <v>1212</v>
      </c>
      <c r="D476" s="10" t="s">
        <v>1213</v>
      </c>
      <c r="E476" s="10" t="s">
        <v>1214</v>
      </c>
      <c r="F476" s="10" t="s">
        <v>1215</v>
      </c>
      <c r="G476" s="8"/>
      <c r="H476" s="8"/>
      <c r="I476" s="12" t="s">
        <v>19</v>
      </c>
      <c r="J476" s="12"/>
      <c r="K476" s="15"/>
      <c r="L476" s="8">
        <v>1</v>
      </c>
      <c r="M476">
        <f t="shared" si="7"/>
        <v>100474</v>
      </c>
    </row>
    <row r="477" spans="1:13">
      <c r="A477" s="7" t="s">
        <v>1226</v>
      </c>
      <c r="B477" s="8" t="s">
        <v>1227</v>
      </c>
      <c r="C477" s="10" t="s">
        <v>1212</v>
      </c>
      <c r="D477" s="10" t="s">
        <v>1213</v>
      </c>
      <c r="E477" s="10" t="s">
        <v>1214</v>
      </c>
      <c r="F477" s="10" t="s">
        <v>1215</v>
      </c>
      <c r="G477" s="8"/>
      <c r="H477" s="8"/>
      <c r="I477" s="12" t="s">
        <v>19</v>
      </c>
      <c r="J477" s="12"/>
      <c r="K477" s="15"/>
      <c r="L477" s="8">
        <v>1</v>
      </c>
      <c r="M477">
        <f t="shared" si="7"/>
        <v>100475</v>
      </c>
    </row>
    <row r="478" spans="1:13">
      <c r="A478" s="7" t="s">
        <v>1228</v>
      </c>
      <c r="B478" s="8" t="s">
        <v>1229</v>
      </c>
      <c r="C478" s="10" t="s">
        <v>1212</v>
      </c>
      <c r="D478" s="10" t="s">
        <v>1213</v>
      </c>
      <c r="E478" s="10" t="s">
        <v>1214</v>
      </c>
      <c r="F478" s="10" t="s">
        <v>1215</v>
      </c>
      <c r="G478" s="8"/>
      <c r="H478" s="8"/>
      <c r="I478" s="12" t="s">
        <v>19</v>
      </c>
      <c r="J478" s="12"/>
      <c r="K478" s="15"/>
      <c r="L478" s="8">
        <v>1</v>
      </c>
      <c r="M478">
        <f t="shared" si="7"/>
        <v>100476</v>
      </c>
    </row>
    <row r="479" spans="1:13">
      <c r="A479" s="7" t="s">
        <v>1230</v>
      </c>
      <c r="B479" s="8" t="s">
        <v>1231</v>
      </c>
      <c r="C479" s="10" t="s">
        <v>1212</v>
      </c>
      <c r="D479" s="10" t="s">
        <v>1213</v>
      </c>
      <c r="E479" s="10" t="s">
        <v>1214</v>
      </c>
      <c r="F479" s="10" t="s">
        <v>1215</v>
      </c>
      <c r="G479" s="8"/>
      <c r="H479" s="8"/>
      <c r="I479" s="12" t="s">
        <v>19</v>
      </c>
      <c r="J479" s="12"/>
      <c r="K479" s="15"/>
      <c r="L479" s="8">
        <v>1</v>
      </c>
      <c r="M479">
        <f t="shared" si="7"/>
        <v>100477</v>
      </c>
    </row>
    <row r="480" spans="1:13">
      <c r="A480" s="7" t="s">
        <v>1232</v>
      </c>
      <c r="B480" s="8" t="s">
        <v>1233</v>
      </c>
      <c r="C480" s="10" t="s">
        <v>1212</v>
      </c>
      <c r="D480" s="10" t="s">
        <v>1213</v>
      </c>
      <c r="E480" s="10" t="s">
        <v>1214</v>
      </c>
      <c r="F480" s="10" t="s">
        <v>1215</v>
      </c>
      <c r="G480" s="8"/>
      <c r="H480" s="8"/>
      <c r="I480" s="12" t="s">
        <v>19</v>
      </c>
      <c r="J480" s="12"/>
      <c r="K480" s="15"/>
      <c r="L480" s="8">
        <v>1</v>
      </c>
      <c r="M480">
        <f t="shared" si="7"/>
        <v>100478</v>
      </c>
    </row>
    <row r="481" spans="1:13">
      <c r="A481" s="7" t="s">
        <v>1234</v>
      </c>
      <c r="B481" s="8" t="s">
        <v>1235</v>
      </c>
      <c r="C481" s="10" t="s">
        <v>1212</v>
      </c>
      <c r="D481" s="10" t="s">
        <v>1213</v>
      </c>
      <c r="E481" s="10" t="s">
        <v>1214</v>
      </c>
      <c r="F481" s="10" t="s">
        <v>1215</v>
      </c>
      <c r="G481" s="8"/>
      <c r="H481" s="8"/>
      <c r="I481" s="12" t="s">
        <v>19</v>
      </c>
      <c r="J481" s="12"/>
      <c r="K481" s="15"/>
      <c r="L481" s="8">
        <v>1</v>
      </c>
      <c r="M481">
        <f t="shared" si="7"/>
        <v>100479</v>
      </c>
    </row>
    <row r="482" spans="1:13">
      <c r="A482" s="7" t="s">
        <v>1236</v>
      </c>
      <c r="B482" s="8" t="s">
        <v>1237</v>
      </c>
      <c r="C482" s="10" t="s">
        <v>1212</v>
      </c>
      <c r="D482" s="10" t="s">
        <v>1213</v>
      </c>
      <c r="E482" s="10" t="s">
        <v>1214</v>
      </c>
      <c r="F482" s="10" t="s">
        <v>1215</v>
      </c>
      <c r="G482" s="8"/>
      <c r="H482" s="8"/>
      <c r="I482" s="12" t="s">
        <v>19</v>
      </c>
      <c r="J482" s="12"/>
      <c r="K482" s="15"/>
      <c r="L482" s="8">
        <v>1</v>
      </c>
      <c r="M482">
        <f t="shared" si="7"/>
        <v>100480</v>
      </c>
    </row>
    <row r="483" spans="1:13">
      <c r="A483" s="7" t="s">
        <v>1238</v>
      </c>
      <c r="B483" s="8" t="s">
        <v>1239</v>
      </c>
      <c r="C483" s="10" t="s">
        <v>1212</v>
      </c>
      <c r="D483" s="10" t="s">
        <v>1213</v>
      </c>
      <c r="E483" s="10" t="s">
        <v>1214</v>
      </c>
      <c r="F483" s="10" t="s">
        <v>1215</v>
      </c>
      <c r="G483" s="8"/>
      <c r="H483" s="8"/>
      <c r="I483" s="12" t="s">
        <v>19</v>
      </c>
      <c r="J483" s="12"/>
      <c r="K483" s="15"/>
      <c r="L483" s="8">
        <v>1</v>
      </c>
      <c r="M483">
        <f t="shared" si="7"/>
        <v>100481</v>
      </c>
    </row>
    <row r="484" spans="1:13">
      <c r="A484" s="7" t="s">
        <v>1240</v>
      </c>
      <c r="B484" s="8" t="s">
        <v>1241</v>
      </c>
      <c r="C484" s="10" t="s">
        <v>1212</v>
      </c>
      <c r="D484" s="10" t="s">
        <v>1213</v>
      </c>
      <c r="E484" s="10" t="s">
        <v>1214</v>
      </c>
      <c r="F484" s="10" t="s">
        <v>1215</v>
      </c>
      <c r="G484" s="8"/>
      <c r="H484" s="8"/>
      <c r="I484" s="12" t="s">
        <v>19</v>
      </c>
      <c r="J484" s="12"/>
      <c r="K484" s="15"/>
      <c r="L484" s="8">
        <v>1</v>
      </c>
      <c r="M484">
        <f t="shared" si="7"/>
        <v>100482</v>
      </c>
    </row>
    <row r="485" spans="1:13">
      <c r="A485" s="7" t="s">
        <v>1242</v>
      </c>
      <c r="B485" s="8" t="s">
        <v>1243</v>
      </c>
      <c r="C485" s="10" t="s">
        <v>1212</v>
      </c>
      <c r="D485" s="10" t="s">
        <v>1213</v>
      </c>
      <c r="E485" s="10" t="s">
        <v>1214</v>
      </c>
      <c r="F485" s="10" t="s">
        <v>1215</v>
      </c>
      <c r="G485" s="8"/>
      <c r="H485" s="8"/>
      <c r="I485" s="12" t="s">
        <v>19</v>
      </c>
      <c r="J485" s="12"/>
      <c r="K485" s="15"/>
      <c r="L485" s="8">
        <v>1</v>
      </c>
      <c r="M485">
        <f t="shared" si="7"/>
        <v>100483</v>
      </c>
    </row>
    <row r="486" spans="1:13">
      <c r="A486" s="7" t="s">
        <v>1244</v>
      </c>
      <c r="B486" s="8" t="s">
        <v>1245</v>
      </c>
      <c r="C486" s="10" t="s">
        <v>1212</v>
      </c>
      <c r="D486" s="10" t="s">
        <v>1213</v>
      </c>
      <c r="E486" s="10" t="s">
        <v>1214</v>
      </c>
      <c r="F486" s="10" t="s">
        <v>1215</v>
      </c>
      <c r="G486" s="8"/>
      <c r="H486" s="8"/>
      <c r="I486" s="12" t="s">
        <v>19</v>
      </c>
      <c r="J486" s="12"/>
      <c r="K486" s="15"/>
      <c r="L486" s="8">
        <v>1</v>
      </c>
      <c r="M486">
        <f t="shared" si="7"/>
        <v>100484</v>
      </c>
    </row>
    <row r="487" spans="1:13">
      <c r="A487" s="7" t="s">
        <v>1246</v>
      </c>
      <c r="B487" s="8" t="s">
        <v>1247</v>
      </c>
      <c r="C487" s="10" t="s">
        <v>1212</v>
      </c>
      <c r="D487" s="10" t="s">
        <v>1213</v>
      </c>
      <c r="E487" s="10" t="s">
        <v>1214</v>
      </c>
      <c r="F487" s="10" t="s">
        <v>1215</v>
      </c>
      <c r="G487" s="8"/>
      <c r="H487" s="8"/>
      <c r="I487" s="12" t="s">
        <v>19</v>
      </c>
      <c r="J487" s="12"/>
      <c r="K487" s="15"/>
      <c r="L487" s="8">
        <v>1</v>
      </c>
      <c r="M487">
        <f t="shared" si="7"/>
        <v>100485</v>
      </c>
    </row>
    <row r="488" spans="1:13">
      <c r="A488" s="7" t="s">
        <v>1248</v>
      </c>
      <c r="B488" s="8" t="s">
        <v>1249</v>
      </c>
      <c r="C488" s="10" t="s">
        <v>1212</v>
      </c>
      <c r="D488" s="10" t="s">
        <v>1213</v>
      </c>
      <c r="E488" s="10" t="s">
        <v>1214</v>
      </c>
      <c r="F488" s="10" t="s">
        <v>1215</v>
      </c>
      <c r="G488" s="8"/>
      <c r="H488" s="8"/>
      <c r="I488" s="12" t="s">
        <v>19</v>
      </c>
      <c r="J488" s="12"/>
      <c r="K488" s="15"/>
      <c r="L488" s="8">
        <v>1</v>
      </c>
      <c r="M488">
        <f t="shared" si="7"/>
        <v>100486</v>
      </c>
    </row>
    <row r="489" spans="1:13">
      <c r="A489" s="7" t="s">
        <v>1250</v>
      </c>
      <c r="B489" s="8" t="s">
        <v>1251</v>
      </c>
      <c r="C489" s="10" t="s">
        <v>1212</v>
      </c>
      <c r="D489" s="10" t="s">
        <v>1213</v>
      </c>
      <c r="E489" s="10" t="s">
        <v>1214</v>
      </c>
      <c r="F489" s="10" t="s">
        <v>1215</v>
      </c>
      <c r="G489" s="8"/>
      <c r="H489" s="8"/>
      <c r="I489" s="12" t="s">
        <v>19</v>
      </c>
      <c r="J489" s="12"/>
      <c r="K489" s="15"/>
      <c r="L489" s="8">
        <v>1</v>
      </c>
      <c r="M489">
        <f t="shared" si="7"/>
        <v>100487</v>
      </c>
    </row>
    <row r="490" spans="1:13">
      <c r="A490" s="7" t="s">
        <v>1252</v>
      </c>
      <c r="B490" s="8" t="s">
        <v>1253</v>
      </c>
      <c r="C490" s="10" t="s">
        <v>1212</v>
      </c>
      <c r="D490" s="10" t="s">
        <v>1213</v>
      </c>
      <c r="E490" s="10" t="s">
        <v>1214</v>
      </c>
      <c r="F490" s="10" t="s">
        <v>1215</v>
      </c>
      <c r="G490" s="8"/>
      <c r="H490" s="8"/>
      <c r="I490" s="12" t="s">
        <v>19</v>
      </c>
      <c r="J490" s="12"/>
      <c r="K490" s="15"/>
      <c r="L490" s="8">
        <v>1</v>
      </c>
      <c r="M490">
        <f t="shared" si="7"/>
        <v>100488</v>
      </c>
    </row>
    <row r="491" spans="1:13">
      <c r="A491" s="7" t="s">
        <v>1254</v>
      </c>
      <c r="B491" s="8" t="s">
        <v>1255</v>
      </c>
      <c r="C491" s="10" t="s">
        <v>1212</v>
      </c>
      <c r="D491" s="10" t="s">
        <v>1213</v>
      </c>
      <c r="E491" s="10" t="s">
        <v>1214</v>
      </c>
      <c r="F491" s="10" t="s">
        <v>1215</v>
      </c>
      <c r="G491" s="8"/>
      <c r="H491" s="8"/>
      <c r="I491" s="12" t="s">
        <v>19</v>
      </c>
      <c r="J491" s="12"/>
      <c r="K491" s="15"/>
      <c r="L491" s="8">
        <v>1</v>
      </c>
      <c r="M491">
        <f t="shared" si="7"/>
        <v>100489</v>
      </c>
    </row>
    <row r="492" spans="1:13">
      <c r="A492" s="7" t="s">
        <v>1256</v>
      </c>
      <c r="B492" s="8" t="s">
        <v>1257</v>
      </c>
      <c r="C492" s="10" t="s">
        <v>1212</v>
      </c>
      <c r="D492" s="10" t="s">
        <v>1213</v>
      </c>
      <c r="E492" s="10" t="s">
        <v>1214</v>
      </c>
      <c r="F492" s="10" t="s">
        <v>1215</v>
      </c>
      <c r="G492" s="8"/>
      <c r="H492" s="8"/>
      <c r="I492" s="12" t="s">
        <v>19</v>
      </c>
      <c r="J492" s="12"/>
      <c r="K492" s="15"/>
      <c r="L492" s="8">
        <v>1</v>
      </c>
      <c r="M492">
        <f t="shared" si="7"/>
        <v>100490</v>
      </c>
    </row>
    <row r="493" spans="1:13">
      <c r="A493" s="7" t="s">
        <v>1258</v>
      </c>
      <c r="B493" s="8" t="s">
        <v>1259</v>
      </c>
      <c r="C493" s="10" t="s">
        <v>1212</v>
      </c>
      <c r="D493" s="10" t="s">
        <v>1213</v>
      </c>
      <c r="E493" s="10" t="s">
        <v>1214</v>
      </c>
      <c r="F493" s="10" t="s">
        <v>1215</v>
      </c>
      <c r="G493" s="8"/>
      <c r="H493" s="8"/>
      <c r="I493" s="12" t="s">
        <v>19</v>
      </c>
      <c r="J493" s="12"/>
      <c r="K493" s="15"/>
      <c r="L493" s="8">
        <v>1</v>
      </c>
      <c r="M493">
        <f t="shared" si="7"/>
        <v>100491</v>
      </c>
    </row>
    <row r="494" spans="1:13">
      <c r="A494" s="7" t="s">
        <v>1260</v>
      </c>
      <c r="B494" s="8" t="s">
        <v>1261</v>
      </c>
      <c r="C494" s="10" t="s">
        <v>1212</v>
      </c>
      <c r="D494" s="10" t="s">
        <v>1213</v>
      </c>
      <c r="E494" s="10" t="s">
        <v>1214</v>
      </c>
      <c r="F494" s="10" t="s">
        <v>1215</v>
      </c>
      <c r="G494" s="8"/>
      <c r="H494" s="8"/>
      <c r="I494" s="12" t="s">
        <v>19</v>
      </c>
      <c r="J494" s="12"/>
      <c r="K494" s="15"/>
      <c r="L494" s="8">
        <v>1</v>
      </c>
      <c r="M494">
        <f t="shared" si="7"/>
        <v>100492</v>
      </c>
    </row>
    <row r="495" spans="1:13">
      <c r="A495" s="7" t="s">
        <v>1262</v>
      </c>
      <c r="B495" s="8" t="s">
        <v>1263</v>
      </c>
      <c r="C495" s="10" t="s">
        <v>1212</v>
      </c>
      <c r="D495" s="10" t="s">
        <v>1213</v>
      </c>
      <c r="E495" s="10" t="s">
        <v>1214</v>
      </c>
      <c r="F495" s="10" t="s">
        <v>1215</v>
      </c>
      <c r="G495" s="8"/>
      <c r="H495" s="8"/>
      <c r="I495" s="12" t="s">
        <v>19</v>
      </c>
      <c r="J495" s="12"/>
      <c r="K495" s="15"/>
      <c r="L495" s="8">
        <v>1</v>
      </c>
      <c r="M495">
        <f t="shared" si="7"/>
        <v>100493</v>
      </c>
    </row>
    <row r="496" spans="1:13">
      <c r="A496" s="7" t="s">
        <v>1264</v>
      </c>
      <c r="B496" s="8" t="s">
        <v>1265</v>
      </c>
      <c r="C496" s="10" t="s">
        <v>1212</v>
      </c>
      <c r="D496" s="10" t="s">
        <v>1213</v>
      </c>
      <c r="E496" s="10" t="s">
        <v>1214</v>
      </c>
      <c r="F496" s="10" t="s">
        <v>1215</v>
      </c>
      <c r="G496" s="8"/>
      <c r="H496" s="8"/>
      <c r="I496" s="12" t="s">
        <v>19</v>
      </c>
      <c r="J496" s="12"/>
      <c r="K496" s="15"/>
      <c r="L496" s="8">
        <v>1</v>
      </c>
      <c r="M496">
        <f t="shared" si="7"/>
        <v>100494</v>
      </c>
    </row>
    <row r="497" spans="1:13">
      <c r="A497" s="7" t="s">
        <v>1266</v>
      </c>
      <c r="B497" s="8" t="s">
        <v>1267</v>
      </c>
      <c r="C497" s="10" t="s">
        <v>1212</v>
      </c>
      <c r="D497" s="10" t="s">
        <v>1268</v>
      </c>
      <c r="E497" s="10" t="s">
        <v>1269</v>
      </c>
      <c r="F497" s="10" t="s">
        <v>1270</v>
      </c>
      <c r="G497" s="8"/>
      <c r="H497" s="8"/>
      <c r="I497" s="12" t="s">
        <v>19</v>
      </c>
      <c r="J497" s="12"/>
      <c r="K497" s="15"/>
      <c r="L497" s="8">
        <v>1</v>
      </c>
      <c r="M497">
        <f t="shared" si="7"/>
        <v>100495</v>
      </c>
    </row>
    <row r="498" spans="1:13" ht="14.25">
      <c r="A498" s="10" t="s">
        <v>1271</v>
      </c>
      <c r="B498" s="40" t="s">
        <v>1272</v>
      </c>
      <c r="C498" s="9" t="s">
        <v>14</v>
      </c>
      <c r="D498" s="8" t="s">
        <v>1273</v>
      </c>
      <c r="E498" s="8" t="s">
        <v>1274</v>
      </c>
      <c r="F498" s="11" t="s">
        <v>23</v>
      </c>
      <c r="G498" s="41"/>
      <c r="H498" s="8"/>
      <c r="I498" s="42" t="s">
        <v>1275</v>
      </c>
      <c r="J498" s="12"/>
      <c r="K498" s="40"/>
      <c r="L498" s="8">
        <v>1</v>
      </c>
      <c r="M498">
        <f t="shared" si="7"/>
        <v>100496</v>
      </c>
    </row>
    <row r="499" spans="1:13" ht="14.25">
      <c r="A499" s="10" t="s">
        <v>1276</v>
      </c>
      <c r="B499" s="40" t="s">
        <v>1277</v>
      </c>
      <c r="C499" s="9" t="s">
        <v>14</v>
      </c>
      <c r="D499" s="8" t="s">
        <v>1273</v>
      </c>
      <c r="E499" s="8" t="s">
        <v>1274</v>
      </c>
      <c r="F499" s="11" t="s">
        <v>23</v>
      </c>
      <c r="G499" s="41"/>
      <c r="H499" s="8"/>
      <c r="I499" s="42" t="s">
        <v>1275</v>
      </c>
      <c r="J499" s="12"/>
      <c r="K499" s="40"/>
      <c r="L499" s="8">
        <v>1</v>
      </c>
      <c r="M499">
        <f t="shared" si="7"/>
        <v>100497</v>
      </c>
    </row>
    <row r="500" spans="1:13" ht="14.25">
      <c r="A500" s="10" t="s">
        <v>1278</v>
      </c>
      <c r="B500" s="40" t="s">
        <v>1279</v>
      </c>
      <c r="C500" s="9" t="s">
        <v>14</v>
      </c>
      <c r="D500" s="8" t="s">
        <v>1273</v>
      </c>
      <c r="E500" s="8" t="s">
        <v>1274</v>
      </c>
      <c r="F500" s="11" t="s">
        <v>23</v>
      </c>
      <c r="G500" s="41"/>
      <c r="H500" s="8"/>
      <c r="I500" s="42" t="s">
        <v>1275</v>
      </c>
      <c r="J500" s="12"/>
      <c r="K500" s="40"/>
      <c r="L500" s="8">
        <v>1</v>
      </c>
      <c r="M500">
        <f t="shared" si="7"/>
        <v>100498</v>
      </c>
    </row>
    <row r="501" spans="1:13" ht="14.25">
      <c r="A501" s="10" t="s">
        <v>1280</v>
      </c>
      <c r="B501" s="40" t="s">
        <v>1281</v>
      </c>
      <c r="C501" s="9" t="s">
        <v>14</v>
      </c>
      <c r="D501" s="8" t="s">
        <v>1273</v>
      </c>
      <c r="E501" s="8" t="s">
        <v>1274</v>
      </c>
      <c r="F501" s="11" t="s">
        <v>23</v>
      </c>
      <c r="G501" s="41"/>
      <c r="H501" s="8"/>
      <c r="I501" s="42" t="s">
        <v>1275</v>
      </c>
      <c r="J501" s="12"/>
      <c r="K501" s="40"/>
      <c r="L501" s="8">
        <v>1</v>
      </c>
      <c r="M501">
        <f t="shared" si="7"/>
        <v>100499</v>
      </c>
    </row>
    <row r="502" spans="1:13" ht="14.25">
      <c r="A502" s="10" t="s">
        <v>1282</v>
      </c>
      <c r="B502" s="40" t="s">
        <v>1283</v>
      </c>
      <c r="C502" s="9" t="s">
        <v>14</v>
      </c>
      <c r="D502" s="8" t="s">
        <v>1273</v>
      </c>
      <c r="E502" s="10" t="s">
        <v>1284</v>
      </c>
      <c r="F502" s="11" t="s">
        <v>23</v>
      </c>
      <c r="G502" s="41"/>
      <c r="H502" s="8"/>
      <c r="I502" s="42" t="s">
        <v>1275</v>
      </c>
      <c r="J502" s="12"/>
      <c r="K502" s="40"/>
      <c r="L502" s="8">
        <v>1</v>
      </c>
      <c r="M502">
        <f t="shared" si="7"/>
        <v>100500</v>
      </c>
    </row>
    <row r="503" spans="1:13" ht="14.25">
      <c r="A503" s="10" t="s">
        <v>1285</v>
      </c>
      <c r="B503" s="40" t="s">
        <v>1286</v>
      </c>
      <c r="C503" s="9" t="s">
        <v>14</v>
      </c>
      <c r="D503" s="8" t="s">
        <v>1273</v>
      </c>
      <c r="E503" s="8" t="s">
        <v>1274</v>
      </c>
      <c r="F503" s="11" t="s">
        <v>23</v>
      </c>
      <c r="G503" s="41"/>
      <c r="H503" s="8"/>
      <c r="I503" s="42" t="s">
        <v>1275</v>
      </c>
      <c r="J503" s="12"/>
      <c r="K503" s="40"/>
      <c r="L503" s="8">
        <v>1</v>
      </c>
      <c r="M503">
        <f t="shared" si="7"/>
        <v>100501</v>
      </c>
    </row>
    <row r="504" spans="1:13" ht="14.25">
      <c r="A504" s="10" t="s">
        <v>1287</v>
      </c>
      <c r="B504" s="40" t="s">
        <v>1288</v>
      </c>
      <c r="C504" s="9" t="s">
        <v>14</v>
      </c>
      <c r="D504" s="8" t="s">
        <v>1273</v>
      </c>
      <c r="E504" s="8" t="s">
        <v>1274</v>
      </c>
      <c r="F504" s="11" t="s">
        <v>23</v>
      </c>
      <c r="G504" s="41"/>
      <c r="H504" s="8"/>
      <c r="I504" s="42" t="s">
        <v>1275</v>
      </c>
      <c r="J504" s="12"/>
      <c r="K504" s="40"/>
      <c r="L504" s="8">
        <v>1</v>
      </c>
      <c r="M504">
        <f t="shared" si="7"/>
        <v>100502</v>
      </c>
    </row>
    <row r="505" spans="1:13" ht="14.25">
      <c r="A505" s="10" t="s">
        <v>1289</v>
      </c>
      <c r="B505" s="40" t="s">
        <v>1290</v>
      </c>
      <c r="C505" s="9" t="s">
        <v>14</v>
      </c>
      <c r="D505" s="8" t="s">
        <v>1273</v>
      </c>
      <c r="E505" s="8" t="s">
        <v>1274</v>
      </c>
      <c r="F505" s="11" t="s">
        <v>23</v>
      </c>
      <c r="G505" s="41"/>
      <c r="H505" s="8"/>
      <c r="I505" s="42" t="s">
        <v>1275</v>
      </c>
      <c r="J505" s="12"/>
      <c r="K505" s="40"/>
      <c r="L505" s="8">
        <v>1</v>
      </c>
      <c r="M505">
        <f t="shared" si="7"/>
        <v>100503</v>
      </c>
    </row>
    <row r="506" spans="1:13" ht="14.25">
      <c r="A506" s="10" t="s">
        <v>1291</v>
      </c>
      <c r="B506" s="40" t="s">
        <v>1292</v>
      </c>
      <c r="C506" s="9" t="s">
        <v>14</v>
      </c>
      <c r="D506" s="8" t="s">
        <v>1273</v>
      </c>
      <c r="E506" s="8" t="s">
        <v>1274</v>
      </c>
      <c r="F506" s="11" t="s">
        <v>23</v>
      </c>
      <c r="G506" s="41"/>
      <c r="H506" s="8"/>
      <c r="I506" s="42" t="s">
        <v>1275</v>
      </c>
      <c r="J506" s="12"/>
      <c r="K506" s="40"/>
      <c r="L506" s="8">
        <v>1</v>
      </c>
      <c r="M506">
        <f t="shared" si="7"/>
        <v>100504</v>
      </c>
    </row>
    <row r="507" spans="1:13" ht="14.25">
      <c r="A507" s="10" t="s">
        <v>1293</v>
      </c>
      <c r="B507" s="40" t="s">
        <v>1294</v>
      </c>
      <c r="C507" s="9" t="s">
        <v>14</v>
      </c>
      <c r="D507" s="8" t="s">
        <v>1273</v>
      </c>
      <c r="E507" s="8" t="s">
        <v>1274</v>
      </c>
      <c r="F507" s="11" t="s">
        <v>23</v>
      </c>
      <c r="G507" s="41"/>
      <c r="H507" s="8"/>
      <c r="I507" s="42" t="s">
        <v>1275</v>
      </c>
      <c r="J507" s="12"/>
      <c r="K507" s="40" t="s">
        <v>1295</v>
      </c>
      <c r="L507" s="8">
        <v>1</v>
      </c>
      <c r="M507">
        <f t="shared" si="7"/>
        <v>100505</v>
      </c>
    </row>
    <row r="508" spans="1:13" ht="14.25">
      <c r="A508" s="10" t="s">
        <v>1296</v>
      </c>
      <c r="B508" s="40" t="s">
        <v>1297</v>
      </c>
      <c r="C508" s="9" t="s">
        <v>14</v>
      </c>
      <c r="D508" s="8" t="s">
        <v>1273</v>
      </c>
      <c r="E508" s="8" t="s">
        <v>1274</v>
      </c>
      <c r="F508" s="11" t="s">
        <v>23</v>
      </c>
      <c r="G508" s="41"/>
      <c r="H508" s="8"/>
      <c r="I508" s="42" t="s">
        <v>1275</v>
      </c>
      <c r="J508" s="12"/>
      <c r="K508" s="7" t="s">
        <v>1298</v>
      </c>
      <c r="L508" s="8">
        <v>1</v>
      </c>
      <c r="M508">
        <f t="shared" si="7"/>
        <v>100506</v>
      </c>
    </row>
    <row r="509" spans="1:13" ht="14.25">
      <c r="A509" s="10" t="s">
        <v>1299</v>
      </c>
      <c r="B509" s="40" t="s">
        <v>1300</v>
      </c>
      <c r="C509" s="9" t="s">
        <v>14</v>
      </c>
      <c r="D509" s="8" t="s">
        <v>1273</v>
      </c>
      <c r="E509" s="8" t="s">
        <v>1274</v>
      </c>
      <c r="F509" s="11" t="s">
        <v>23</v>
      </c>
      <c r="G509" s="41"/>
      <c r="H509" s="8"/>
      <c r="I509" s="42" t="s">
        <v>1275</v>
      </c>
      <c r="J509" s="12"/>
      <c r="K509" s="40" t="s">
        <v>1301</v>
      </c>
      <c r="L509" s="8">
        <v>1</v>
      </c>
      <c r="M509">
        <f t="shared" si="7"/>
        <v>100507</v>
      </c>
    </row>
    <row r="510" spans="1:13" ht="14.25">
      <c r="A510" s="10" t="s">
        <v>1302</v>
      </c>
      <c r="B510" s="40" t="s">
        <v>1303</v>
      </c>
      <c r="C510" s="9" t="s">
        <v>14</v>
      </c>
      <c r="D510" s="8" t="s">
        <v>1273</v>
      </c>
      <c r="E510" s="8" t="s">
        <v>1274</v>
      </c>
      <c r="F510" s="11" t="s">
        <v>23</v>
      </c>
      <c r="G510" s="41"/>
      <c r="H510" s="8"/>
      <c r="I510" s="42" t="s">
        <v>1275</v>
      </c>
      <c r="J510" s="12"/>
      <c r="K510" s="40"/>
      <c r="L510" s="8">
        <v>1</v>
      </c>
      <c r="M510">
        <f t="shared" si="7"/>
        <v>100508</v>
      </c>
    </row>
    <row r="511" spans="1:13" ht="14.25">
      <c r="A511" s="10" t="s">
        <v>1304</v>
      </c>
      <c r="B511" s="40" t="s">
        <v>1305</v>
      </c>
      <c r="C511" s="9" t="s">
        <v>14</v>
      </c>
      <c r="D511" s="8" t="s">
        <v>1273</v>
      </c>
      <c r="E511" s="8" t="s">
        <v>1274</v>
      </c>
      <c r="F511" s="11" t="s">
        <v>23</v>
      </c>
      <c r="G511" s="41"/>
      <c r="H511" s="8"/>
      <c r="I511" s="42" t="s">
        <v>1275</v>
      </c>
      <c r="J511" s="12"/>
      <c r="K511" s="40"/>
      <c r="L511" s="8">
        <v>1</v>
      </c>
      <c r="M511">
        <f t="shared" si="7"/>
        <v>100509</v>
      </c>
    </row>
    <row r="512" spans="1:13" ht="14.25">
      <c r="A512" s="10" t="s">
        <v>1306</v>
      </c>
      <c r="B512" s="40" t="s">
        <v>1307</v>
      </c>
      <c r="C512" s="9" t="s">
        <v>14</v>
      </c>
      <c r="D512" s="8" t="s">
        <v>1273</v>
      </c>
      <c r="E512" s="8" t="s">
        <v>1274</v>
      </c>
      <c r="F512" s="11" t="s">
        <v>23</v>
      </c>
      <c r="G512" s="41"/>
      <c r="H512" s="8"/>
      <c r="I512" s="42" t="s">
        <v>1275</v>
      </c>
      <c r="J512" s="12"/>
      <c r="K512" s="40"/>
      <c r="L512" s="8">
        <v>1</v>
      </c>
      <c r="M512">
        <f t="shared" si="7"/>
        <v>100510</v>
      </c>
    </row>
    <row r="513" spans="1:13" ht="14.25">
      <c r="A513" s="10" t="s">
        <v>1308</v>
      </c>
      <c r="B513" s="40" t="s">
        <v>1309</v>
      </c>
      <c r="C513" s="9" t="s">
        <v>14</v>
      </c>
      <c r="D513" s="8" t="s">
        <v>1273</v>
      </c>
      <c r="E513" s="8" t="s">
        <v>1274</v>
      </c>
      <c r="F513" s="10" t="s">
        <v>1310</v>
      </c>
      <c r="G513" s="41"/>
      <c r="H513" s="8"/>
      <c r="I513" s="42" t="s">
        <v>1275</v>
      </c>
      <c r="J513" s="12"/>
      <c r="K513" s="40"/>
      <c r="L513" s="8">
        <v>1</v>
      </c>
      <c r="M513">
        <f t="shared" si="7"/>
        <v>100511</v>
      </c>
    </row>
    <row r="514" spans="1:13" ht="14.25">
      <c r="A514" s="10" t="s">
        <v>1311</v>
      </c>
      <c r="B514" s="40" t="s">
        <v>1312</v>
      </c>
      <c r="C514" s="9" t="s">
        <v>14</v>
      </c>
      <c r="D514" s="8" t="s">
        <v>1273</v>
      </c>
      <c r="E514" s="8" t="s">
        <v>1274</v>
      </c>
      <c r="F514" s="10" t="s">
        <v>1313</v>
      </c>
      <c r="G514" s="41"/>
      <c r="H514" s="8"/>
      <c r="I514" s="42" t="s">
        <v>1275</v>
      </c>
      <c r="J514" s="12"/>
      <c r="K514" s="40"/>
      <c r="L514" s="8">
        <v>1</v>
      </c>
      <c r="M514">
        <f t="shared" si="7"/>
        <v>100512</v>
      </c>
    </row>
    <row r="515" spans="1:13" ht="14.25">
      <c r="A515" s="10" t="s">
        <v>1314</v>
      </c>
      <c r="B515" s="40" t="s">
        <v>1315</v>
      </c>
      <c r="C515" s="9" t="s">
        <v>14</v>
      </c>
      <c r="D515" s="8" t="s">
        <v>1273</v>
      </c>
      <c r="E515" s="8" t="s">
        <v>1274</v>
      </c>
      <c r="F515" s="10" t="s">
        <v>1313</v>
      </c>
      <c r="G515" s="41"/>
      <c r="H515" s="8"/>
      <c r="I515" s="42" t="s">
        <v>1275</v>
      </c>
      <c r="J515" s="12"/>
      <c r="K515" s="40"/>
      <c r="L515" s="8">
        <v>1</v>
      </c>
      <c r="M515">
        <f t="shared" si="7"/>
        <v>100513</v>
      </c>
    </row>
    <row r="516" spans="1:13" ht="14.25">
      <c r="A516" s="10" t="s">
        <v>1316</v>
      </c>
      <c r="B516" s="40" t="s">
        <v>1317</v>
      </c>
      <c r="C516" s="9" t="s">
        <v>14</v>
      </c>
      <c r="D516" s="8" t="s">
        <v>1273</v>
      </c>
      <c r="E516" s="8" t="s">
        <v>1274</v>
      </c>
      <c r="F516" s="10" t="s">
        <v>1318</v>
      </c>
      <c r="G516" s="41"/>
      <c r="H516" s="8"/>
      <c r="I516" s="42" t="s">
        <v>1275</v>
      </c>
      <c r="J516" s="12"/>
      <c r="K516" s="40"/>
      <c r="L516" s="8">
        <v>1</v>
      </c>
      <c r="M516">
        <f t="shared" ref="M516:M579" si="8">M515+1</f>
        <v>100514</v>
      </c>
    </row>
    <row r="517" spans="1:13" ht="14.25">
      <c r="A517" s="10" t="s">
        <v>1319</v>
      </c>
      <c r="B517" s="40" t="s">
        <v>1320</v>
      </c>
      <c r="C517" s="9" t="s">
        <v>14</v>
      </c>
      <c r="D517" s="8" t="s">
        <v>1273</v>
      </c>
      <c r="E517" s="8" t="s">
        <v>1274</v>
      </c>
      <c r="F517" s="10" t="s">
        <v>1318</v>
      </c>
      <c r="G517" s="41"/>
      <c r="H517" s="8"/>
      <c r="I517" s="42" t="s">
        <v>1275</v>
      </c>
      <c r="J517" s="12"/>
      <c r="K517" s="40"/>
      <c r="L517" s="8">
        <v>1</v>
      </c>
      <c r="M517">
        <f t="shared" si="8"/>
        <v>100515</v>
      </c>
    </row>
    <row r="518" spans="1:13" ht="14.25">
      <c r="A518" s="10" t="s">
        <v>122</v>
      </c>
      <c r="B518" s="40" t="s">
        <v>1321</v>
      </c>
      <c r="C518" s="9" t="s">
        <v>14</v>
      </c>
      <c r="D518" s="8" t="s">
        <v>1273</v>
      </c>
      <c r="E518" s="8" t="s">
        <v>1274</v>
      </c>
      <c r="F518" s="10" t="s">
        <v>1322</v>
      </c>
      <c r="G518" s="41"/>
      <c r="H518" s="8"/>
      <c r="I518" s="42" t="s">
        <v>1275</v>
      </c>
      <c r="J518" s="12"/>
      <c r="K518" s="40" t="s">
        <v>1323</v>
      </c>
      <c r="L518" s="8">
        <v>1</v>
      </c>
      <c r="M518">
        <f t="shared" si="8"/>
        <v>100516</v>
      </c>
    </row>
    <row r="519" spans="1:13" ht="14.25">
      <c r="A519" s="10" t="s">
        <v>1324</v>
      </c>
      <c r="B519" s="40" t="s">
        <v>1325</v>
      </c>
      <c r="C519" s="9" t="s">
        <v>14</v>
      </c>
      <c r="D519" s="8" t="s">
        <v>1273</v>
      </c>
      <c r="E519" s="8" t="s">
        <v>1274</v>
      </c>
      <c r="F519" s="10" t="s">
        <v>1326</v>
      </c>
      <c r="G519" s="41"/>
      <c r="H519" s="8"/>
      <c r="I519" s="42" t="s">
        <v>1275</v>
      </c>
      <c r="J519" s="12"/>
      <c r="K519" s="40" t="s">
        <v>1327</v>
      </c>
      <c r="L519" s="8">
        <v>1</v>
      </c>
      <c r="M519">
        <f t="shared" si="8"/>
        <v>100517</v>
      </c>
    </row>
    <row r="520" spans="1:13" ht="14.25">
      <c r="A520" s="10" t="s">
        <v>1328</v>
      </c>
      <c r="B520" s="40" t="s">
        <v>1329</v>
      </c>
      <c r="C520" s="9" t="s">
        <v>14</v>
      </c>
      <c r="D520" s="8" t="s">
        <v>1273</v>
      </c>
      <c r="E520" s="8" t="s">
        <v>1330</v>
      </c>
      <c r="F520" s="10" t="s">
        <v>1331</v>
      </c>
      <c r="G520" s="41"/>
      <c r="H520" s="8"/>
      <c r="I520" s="42" t="s">
        <v>1275</v>
      </c>
      <c r="J520" s="12"/>
      <c r="K520" s="40" t="s">
        <v>1332</v>
      </c>
      <c r="L520" s="8">
        <v>1</v>
      </c>
      <c r="M520">
        <f t="shared" si="8"/>
        <v>100518</v>
      </c>
    </row>
    <row r="521" spans="1:13" ht="14.25">
      <c r="A521" s="10" t="s">
        <v>1333</v>
      </c>
      <c r="B521" s="40" t="s">
        <v>1334</v>
      </c>
      <c r="C521" s="9" t="s">
        <v>14</v>
      </c>
      <c r="D521" s="8" t="s">
        <v>1273</v>
      </c>
      <c r="E521" s="8" t="s">
        <v>1330</v>
      </c>
      <c r="F521" s="10" t="s">
        <v>1331</v>
      </c>
      <c r="G521" s="41"/>
      <c r="H521" s="8"/>
      <c r="I521" s="42" t="s">
        <v>1275</v>
      </c>
      <c r="J521" s="12"/>
      <c r="K521" s="40"/>
      <c r="L521" s="8">
        <v>1</v>
      </c>
      <c r="M521">
        <f t="shared" si="8"/>
        <v>100519</v>
      </c>
    </row>
    <row r="522" spans="1:13">
      <c r="A522" s="19" t="s">
        <v>1335</v>
      </c>
      <c r="B522" s="27" t="s">
        <v>1336</v>
      </c>
      <c r="C522" s="18" t="s">
        <v>88</v>
      </c>
      <c r="D522" s="17" t="s">
        <v>1273</v>
      </c>
      <c r="E522" s="17" t="s">
        <v>1330</v>
      </c>
      <c r="F522" s="19" t="s">
        <v>1337</v>
      </c>
      <c r="G522" s="28" t="s">
        <v>1338</v>
      </c>
      <c r="H522" s="28" t="s">
        <v>1339</v>
      </c>
      <c r="I522" s="22" t="s">
        <v>1275</v>
      </c>
      <c r="J522" s="22"/>
      <c r="K522" s="19" t="s">
        <v>1340</v>
      </c>
      <c r="L522" s="8">
        <v>1</v>
      </c>
      <c r="M522">
        <f t="shared" si="8"/>
        <v>100520</v>
      </c>
    </row>
    <row r="523" spans="1:13" ht="14.25">
      <c r="A523" s="10" t="s">
        <v>1341</v>
      </c>
      <c r="B523" s="40" t="s">
        <v>1342</v>
      </c>
      <c r="C523" s="9" t="s">
        <v>14</v>
      </c>
      <c r="D523" s="8" t="s">
        <v>1273</v>
      </c>
      <c r="E523" s="8" t="s">
        <v>1330</v>
      </c>
      <c r="F523" s="10" t="s">
        <v>1331</v>
      </c>
      <c r="G523" s="41"/>
      <c r="H523" s="8"/>
      <c r="I523" s="42" t="s">
        <v>1275</v>
      </c>
      <c r="J523" s="12"/>
      <c r="K523" s="40"/>
      <c r="L523" s="8">
        <v>1</v>
      </c>
      <c r="M523">
        <f t="shared" si="8"/>
        <v>100521</v>
      </c>
    </row>
    <row r="524" spans="1:13" ht="14.25">
      <c r="A524" s="10" t="s">
        <v>1343</v>
      </c>
      <c r="B524" s="40" t="s">
        <v>1344</v>
      </c>
      <c r="C524" s="9" t="s">
        <v>14</v>
      </c>
      <c r="D524" s="8" t="s">
        <v>1273</v>
      </c>
      <c r="E524" s="8" t="s">
        <v>1330</v>
      </c>
      <c r="F524" s="10" t="s">
        <v>1331</v>
      </c>
      <c r="G524" s="41"/>
      <c r="H524" s="8"/>
      <c r="I524" s="42" t="s">
        <v>1275</v>
      </c>
      <c r="J524" s="12"/>
      <c r="K524" s="40"/>
      <c r="L524" s="8">
        <v>1</v>
      </c>
      <c r="M524">
        <f t="shared" si="8"/>
        <v>100522</v>
      </c>
    </row>
    <row r="525" spans="1:13" ht="14.25">
      <c r="A525" s="10" t="s">
        <v>1345</v>
      </c>
      <c r="B525" s="40" t="s">
        <v>1346</v>
      </c>
      <c r="C525" s="9" t="s">
        <v>14</v>
      </c>
      <c r="D525" s="8" t="s">
        <v>1273</v>
      </c>
      <c r="E525" s="8" t="s">
        <v>1330</v>
      </c>
      <c r="F525" s="10" t="s">
        <v>1331</v>
      </c>
      <c r="G525" s="41"/>
      <c r="H525" s="8"/>
      <c r="I525" s="42" t="s">
        <v>1275</v>
      </c>
      <c r="J525" s="12"/>
      <c r="K525" s="40"/>
      <c r="L525" s="8">
        <v>1</v>
      </c>
      <c r="M525">
        <f t="shared" si="8"/>
        <v>100523</v>
      </c>
    </row>
    <row r="526" spans="1:13" ht="14.25">
      <c r="A526" s="10" t="s">
        <v>1347</v>
      </c>
      <c r="B526" s="40" t="s">
        <v>1348</v>
      </c>
      <c r="C526" s="9" t="s">
        <v>14</v>
      </c>
      <c r="D526" s="8" t="s">
        <v>1273</v>
      </c>
      <c r="E526" s="8" t="s">
        <v>1330</v>
      </c>
      <c r="F526" s="10" t="s">
        <v>1331</v>
      </c>
      <c r="G526" s="41"/>
      <c r="H526" s="8"/>
      <c r="I526" s="42" t="s">
        <v>1275</v>
      </c>
      <c r="J526" s="12"/>
      <c r="K526" s="40"/>
      <c r="L526" s="8">
        <v>1</v>
      </c>
      <c r="M526">
        <f t="shared" si="8"/>
        <v>100524</v>
      </c>
    </row>
    <row r="527" spans="1:13" ht="14.25">
      <c r="A527" s="10" t="s">
        <v>1349</v>
      </c>
      <c r="B527" s="40" t="s">
        <v>1350</v>
      </c>
      <c r="C527" s="9" t="s">
        <v>14</v>
      </c>
      <c r="D527" s="8" t="s">
        <v>1273</v>
      </c>
      <c r="E527" s="8" t="s">
        <v>1330</v>
      </c>
      <c r="F527" s="10" t="s">
        <v>1331</v>
      </c>
      <c r="G527" s="41"/>
      <c r="H527" s="8"/>
      <c r="I527" s="42" t="s">
        <v>1275</v>
      </c>
      <c r="J527" s="12"/>
      <c r="K527" s="40"/>
      <c r="L527" s="8">
        <v>1</v>
      </c>
      <c r="M527">
        <f t="shared" si="8"/>
        <v>100525</v>
      </c>
    </row>
    <row r="528" spans="1:13" ht="14.25">
      <c r="A528" s="10" t="s">
        <v>1351</v>
      </c>
      <c r="B528" s="40" t="s">
        <v>1352</v>
      </c>
      <c r="C528" s="9" t="s">
        <v>14</v>
      </c>
      <c r="D528" s="8" t="s">
        <v>1273</v>
      </c>
      <c r="E528" s="8" t="s">
        <v>1330</v>
      </c>
      <c r="F528" s="10" t="s">
        <v>1331</v>
      </c>
      <c r="G528" s="43"/>
      <c r="H528" s="8"/>
      <c r="I528" s="42" t="s">
        <v>1275</v>
      </c>
      <c r="J528" s="12"/>
      <c r="K528" s="40"/>
      <c r="L528" s="8">
        <v>1</v>
      </c>
      <c r="M528">
        <f t="shared" si="8"/>
        <v>100526</v>
      </c>
    </row>
    <row r="529" spans="1:13" ht="14.25">
      <c r="A529" s="19" t="s">
        <v>1353</v>
      </c>
      <c r="B529" s="27" t="s">
        <v>1354</v>
      </c>
      <c r="C529" s="18" t="s">
        <v>88</v>
      </c>
      <c r="D529" s="17" t="s">
        <v>1273</v>
      </c>
      <c r="E529" s="17" t="s">
        <v>1330</v>
      </c>
      <c r="F529" s="19" t="s">
        <v>1337</v>
      </c>
      <c r="G529" s="21" t="s">
        <v>1355</v>
      </c>
      <c r="H529" s="19" t="s">
        <v>1356</v>
      </c>
      <c r="I529" s="22" t="s">
        <v>1275</v>
      </c>
      <c r="J529" s="22"/>
      <c r="K529" s="10" t="s">
        <v>1357</v>
      </c>
      <c r="L529" s="8">
        <v>1</v>
      </c>
      <c r="M529">
        <f t="shared" si="8"/>
        <v>100527</v>
      </c>
    </row>
    <row r="530" spans="1:13" ht="14.25">
      <c r="A530" s="10" t="s">
        <v>1358</v>
      </c>
      <c r="B530" s="40" t="s">
        <v>1359</v>
      </c>
      <c r="C530" s="9" t="s">
        <v>14</v>
      </c>
      <c r="D530" s="8" t="s">
        <v>1273</v>
      </c>
      <c r="E530" s="8" t="s">
        <v>1330</v>
      </c>
      <c r="F530" s="10" t="s">
        <v>1360</v>
      </c>
      <c r="G530" s="41"/>
      <c r="H530" s="8"/>
      <c r="I530" s="42" t="s">
        <v>1275</v>
      </c>
      <c r="J530" s="12"/>
      <c r="K530" s="40"/>
      <c r="L530" s="8">
        <v>1</v>
      </c>
      <c r="M530">
        <f t="shared" si="8"/>
        <v>100528</v>
      </c>
    </row>
    <row r="531" spans="1:13" ht="14.25">
      <c r="A531" s="10" t="s">
        <v>1361</v>
      </c>
      <c r="B531" s="40" t="s">
        <v>1362</v>
      </c>
      <c r="C531" s="9" t="s">
        <v>14</v>
      </c>
      <c r="D531" s="8" t="s">
        <v>1273</v>
      </c>
      <c r="E531" s="8" t="s">
        <v>1330</v>
      </c>
      <c r="F531" s="10" t="s">
        <v>1360</v>
      </c>
      <c r="G531" s="41"/>
      <c r="H531" s="8"/>
      <c r="I531" s="42" t="s">
        <v>1275</v>
      </c>
      <c r="J531" s="12"/>
      <c r="K531" s="40"/>
      <c r="L531" s="8">
        <v>1</v>
      </c>
      <c r="M531">
        <f t="shared" si="8"/>
        <v>100529</v>
      </c>
    </row>
    <row r="532" spans="1:13" ht="14.25">
      <c r="A532" s="10" t="s">
        <v>1363</v>
      </c>
      <c r="B532" s="40" t="s">
        <v>1364</v>
      </c>
      <c r="C532" s="9" t="s">
        <v>14</v>
      </c>
      <c r="D532" s="8" t="s">
        <v>1273</v>
      </c>
      <c r="E532" s="8" t="s">
        <v>1330</v>
      </c>
      <c r="F532" s="10" t="s">
        <v>1360</v>
      </c>
      <c r="G532" s="41"/>
      <c r="H532" s="8"/>
      <c r="I532" s="42" t="s">
        <v>1275</v>
      </c>
      <c r="J532" s="12"/>
      <c r="K532" s="40"/>
      <c r="L532" s="8">
        <v>1</v>
      </c>
      <c r="M532">
        <f t="shared" si="8"/>
        <v>100530</v>
      </c>
    </row>
    <row r="533" spans="1:13" ht="14.25">
      <c r="A533" s="10" t="s">
        <v>1365</v>
      </c>
      <c r="B533" s="40" t="s">
        <v>1366</v>
      </c>
      <c r="C533" s="9" t="s">
        <v>14</v>
      </c>
      <c r="D533" s="8" t="s">
        <v>1273</v>
      </c>
      <c r="E533" s="8" t="s">
        <v>1330</v>
      </c>
      <c r="F533" s="10" t="s">
        <v>1367</v>
      </c>
      <c r="G533" s="41"/>
      <c r="H533" s="8"/>
      <c r="I533" s="42" t="s">
        <v>1275</v>
      </c>
      <c r="J533" s="12"/>
      <c r="K533" s="40" t="s">
        <v>1368</v>
      </c>
      <c r="L533" s="8">
        <v>1</v>
      </c>
      <c r="M533">
        <f t="shared" si="8"/>
        <v>100531</v>
      </c>
    </row>
    <row r="534" spans="1:13" ht="14.25">
      <c r="A534" s="10" t="s">
        <v>1369</v>
      </c>
      <c r="B534" s="40" t="s">
        <v>1370</v>
      </c>
      <c r="C534" s="9" t="s">
        <v>14</v>
      </c>
      <c r="D534" s="8" t="s">
        <v>1273</v>
      </c>
      <c r="E534" s="8" t="s">
        <v>1330</v>
      </c>
      <c r="F534" s="10" t="s">
        <v>1371</v>
      </c>
      <c r="G534" s="41"/>
      <c r="H534" s="8"/>
      <c r="I534" s="42" t="s">
        <v>1275</v>
      </c>
      <c r="J534" s="12"/>
      <c r="K534" s="40"/>
      <c r="L534" s="8">
        <v>1</v>
      </c>
      <c r="M534">
        <f t="shared" si="8"/>
        <v>100532</v>
      </c>
    </row>
    <row r="535" spans="1:13" ht="14.25">
      <c r="A535" s="10" t="s">
        <v>1372</v>
      </c>
      <c r="B535" s="40" t="s">
        <v>1373</v>
      </c>
      <c r="C535" s="9" t="s">
        <v>14</v>
      </c>
      <c r="D535" s="8" t="s">
        <v>1273</v>
      </c>
      <c r="E535" s="8" t="s">
        <v>1330</v>
      </c>
      <c r="F535" s="10" t="s">
        <v>1374</v>
      </c>
      <c r="G535" s="41"/>
      <c r="H535" s="8"/>
      <c r="I535" s="42" t="s">
        <v>1275</v>
      </c>
      <c r="J535" s="12"/>
      <c r="K535" s="7" t="s">
        <v>1375</v>
      </c>
      <c r="L535" s="8">
        <v>1</v>
      </c>
      <c r="M535">
        <f t="shared" si="8"/>
        <v>100533</v>
      </c>
    </row>
    <row r="536" spans="1:13">
      <c r="A536" s="13" t="s">
        <v>1376</v>
      </c>
      <c r="B536" s="44" t="s">
        <v>1377</v>
      </c>
      <c r="C536" s="3" t="s">
        <v>1378</v>
      </c>
      <c r="D536" s="13" t="s">
        <v>1379</v>
      </c>
      <c r="E536" s="13" t="s">
        <v>1380</v>
      </c>
      <c r="F536" s="13" t="s">
        <v>1381</v>
      </c>
      <c r="G536" s="13" t="s">
        <v>1382</v>
      </c>
      <c r="H536" s="13" t="s">
        <v>1383</v>
      </c>
      <c r="I536" s="23" t="s">
        <v>1384</v>
      </c>
      <c r="J536" s="13">
        <v>2</v>
      </c>
      <c r="K536" s="13" t="s">
        <v>1385</v>
      </c>
      <c r="L536" s="8">
        <v>1</v>
      </c>
      <c r="M536">
        <f t="shared" si="8"/>
        <v>100534</v>
      </c>
    </row>
    <row r="537" spans="1:13" ht="14.25">
      <c r="A537" s="10" t="s">
        <v>1386</v>
      </c>
      <c r="B537" s="40" t="s">
        <v>1387</v>
      </c>
      <c r="C537" s="9" t="s">
        <v>14</v>
      </c>
      <c r="D537" s="8" t="s">
        <v>1273</v>
      </c>
      <c r="E537" s="8" t="s">
        <v>1330</v>
      </c>
      <c r="F537" s="10" t="s">
        <v>1388</v>
      </c>
      <c r="G537" s="41"/>
      <c r="H537" s="8"/>
      <c r="I537" s="42" t="s">
        <v>1275</v>
      </c>
      <c r="J537" s="12"/>
      <c r="K537" s="40" t="s">
        <v>1389</v>
      </c>
      <c r="L537" s="8">
        <v>1</v>
      </c>
      <c r="M537">
        <f t="shared" si="8"/>
        <v>100535</v>
      </c>
    </row>
    <row r="538" spans="1:13" ht="14.25">
      <c r="A538" s="10" t="s">
        <v>1390</v>
      </c>
      <c r="B538" s="40" t="s">
        <v>1391</v>
      </c>
      <c r="C538" s="9" t="s">
        <v>14</v>
      </c>
      <c r="D538" s="8" t="s">
        <v>1273</v>
      </c>
      <c r="E538" s="8" t="s">
        <v>1330</v>
      </c>
      <c r="F538" s="10" t="s">
        <v>1392</v>
      </c>
      <c r="G538" s="41"/>
      <c r="H538" s="8"/>
      <c r="I538" s="42" t="s">
        <v>1275</v>
      </c>
      <c r="J538" s="12"/>
      <c r="K538" s="40"/>
      <c r="L538" s="8">
        <v>1</v>
      </c>
      <c r="M538">
        <f t="shared" si="8"/>
        <v>100536</v>
      </c>
    </row>
    <row r="539" spans="1:13" ht="14.25">
      <c r="A539" s="10" t="s">
        <v>1393</v>
      </c>
      <c r="B539" s="40" t="s">
        <v>1394</v>
      </c>
      <c r="C539" s="9" t="s">
        <v>14</v>
      </c>
      <c r="D539" s="8" t="s">
        <v>1273</v>
      </c>
      <c r="E539" s="8" t="s">
        <v>1330</v>
      </c>
      <c r="F539" s="45" t="s">
        <v>1395</v>
      </c>
      <c r="G539" s="41"/>
      <c r="H539" s="8"/>
      <c r="I539" s="42" t="s">
        <v>1275</v>
      </c>
      <c r="J539" s="12"/>
      <c r="K539" s="40" t="s">
        <v>1396</v>
      </c>
      <c r="L539" s="8">
        <v>1</v>
      </c>
      <c r="M539">
        <f t="shared" si="8"/>
        <v>100537</v>
      </c>
    </row>
    <row r="540" spans="1:13" ht="14.25">
      <c r="A540" s="10" t="s">
        <v>1397</v>
      </c>
      <c r="B540" s="40" t="s">
        <v>1398</v>
      </c>
      <c r="C540" s="9" t="s">
        <v>14</v>
      </c>
      <c r="D540" s="8" t="s">
        <v>1273</v>
      </c>
      <c r="E540" s="8" t="s">
        <v>1330</v>
      </c>
      <c r="F540" s="11" t="s">
        <v>244</v>
      </c>
      <c r="G540" s="41"/>
      <c r="H540" s="8"/>
      <c r="I540" s="42" t="s">
        <v>1275</v>
      </c>
      <c r="J540" s="12"/>
      <c r="K540" s="40"/>
      <c r="L540" s="8">
        <v>1</v>
      </c>
      <c r="M540">
        <f t="shared" si="8"/>
        <v>100538</v>
      </c>
    </row>
    <row r="541" spans="1:13" ht="14.25">
      <c r="A541" s="10" t="s">
        <v>1399</v>
      </c>
      <c r="B541" s="40" t="s">
        <v>1400</v>
      </c>
      <c r="C541" s="9" t="s">
        <v>14</v>
      </c>
      <c r="D541" s="8" t="s">
        <v>1273</v>
      </c>
      <c r="E541" s="8" t="s">
        <v>1330</v>
      </c>
      <c r="F541" s="11" t="s">
        <v>244</v>
      </c>
      <c r="G541" s="41"/>
      <c r="H541" s="8"/>
      <c r="I541" s="42" t="s">
        <v>1275</v>
      </c>
      <c r="J541" s="12"/>
      <c r="K541" s="40"/>
      <c r="L541" s="8">
        <v>1</v>
      </c>
      <c r="M541">
        <f t="shared" si="8"/>
        <v>100539</v>
      </c>
    </row>
    <row r="542" spans="1:13" ht="14.25">
      <c r="A542" s="10" t="s">
        <v>1401</v>
      </c>
      <c r="B542" s="40" t="s">
        <v>1402</v>
      </c>
      <c r="C542" s="9" t="s">
        <v>14</v>
      </c>
      <c r="D542" s="8" t="s">
        <v>1273</v>
      </c>
      <c r="E542" s="8" t="s">
        <v>1330</v>
      </c>
      <c r="F542" s="11" t="s">
        <v>244</v>
      </c>
      <c r="G542" s="41"/>
      <c r="H542" s="8"/>
      <c r="I542" s="42" t="s">
        <v>1275</v>
      </c>
      <c r="J542" s="12"/>
      <c r="K542" s="40"/>
      <c r="L542" s="8">
        <v>1</v>
      </c>
      <c r="M542">
        <f t="shared" si="8"/>
        <v>100540</v>
      </c>
    </row>
    <row r="543" spans="1:13" ht="14.25">
      <c r="A543" s="10" t="s">
        <v>1403</v>
      </c>
      <c r="B543" s="40" t="s">
        <v>1404</v>
      </c>
      <c r="C543" s="9" t="s">
        <v>14</v>
      </c>
      <c r="D543" s="8" t="s">
        <v>1273</v>
      </c>
      <c r="E543" s="10" t="s">
        <v>247</v>
      </c>
      <c r="F543" s="8"/>
      <c r="G543" s="41"/>
      <c r="H543" s="8"/>
      <c r="I543" s="42" t="s">
        <v>1275</v>
      </c>
      <c r="J543" s="12"/>
      <c r="K543" s="40" t="s">
        <v>1405</v>
      </c>
      <c r="L543" s="8">
        <v>1</v>
      </c>
      <c r="M543">
        <f t="shared" si="8"/>
        <v>100541</v>
      </c>
    </row>
    <row r="544" spans="1:13" ht="14.25">
      <c r="A544" s="10" t="s">
        <v>1406</v>
      </c>
      <c r="B544" s="40" t="s">
        <v>1407</v>
      </c>
      <c r="C544" s="9" t="s">
        <v>14</v>
      </c>
      <c r="D544" s="8" t="s">
        <v>1273</v>
      </c>
      <c r="E544" s="10" t="s">
        <v>304</v>
      </c>
      <c r="F544" s="11" t="s">
        <v>305</v>
      </c>
      <c r="G544" s="41"/>
      <c r="H544" s="8"/>
      <c r="I544" s="42" t="s">
        <v>1275</v>
      </c>
      <c r="J544" s="12"/>
      <c r="K544" s="7" t="s">
        <v>1375</v>
      </c>
      <c r="L544" s="8">
        <v>1</v>
      </c>
      <c r="M544">
        <f t="shared" si="8"/>
        <v>100542</v>
      </c>
    </row>
    <row r="545" spans="1:13" ht="14.25">
      <c r="A545" s="10" t="s">
        <v>1408</v>
      </c>
      <c r="B545" s="40" t="s">
        <v>1409</v>
      </c>
      <c r="C545" s="9" t="s">
        <v>14</v>
      </c>
      <c r="D545" s="8" t="s">
        <v>1273</v>
      </c>
      <c r="E545" s="10" t="s">
        <v>304</v>
      </c>
      <c r="F545" s="11" t="s">
        <v>305</v>
      </c>
      <c r="G545" s="41"/>
      <c r="H545" s="8"/>
      <c r="I545" s="42" t="s">
        <v>1275</v>
      </c>
      <c r="J545" s="12"/>
      <c r="K545" s="7" t="s">
        <v>1375</v>
      </c>
      <c r="L545" s="8">
        <v>1</v>
      </c>
      <c r="M545">
        <f t="shared" si="8"/>
        <v>100543</v>
      </c>
    </row>
    <row r="546" spans="1:13" ht="14.25">
      <c r="A546" s="10" t="s">
        <v>1410</v>
      </c>
      <c r="B546" s="40" t="s">
        <v>1411</v>
      </c>
      <c r="C546" s="9" t="s">
        <v>14</v>
      </c>
      <c r="D546" s="8" t="s">
        <v>1273</v>
      </c>
      <c r="E546" s="10" t="s">
        <v>1412</v>
      </c>
      <c r="F546" s="10" t="s">
        <v>1413</v>
      </c>
      <c r="G546" s="41"/>
      <c r="H546" s="8"/>
      <c r="I546" s="42" t="s">
        <v>1275</v>
      </c>
      <c r="J546" s="12"/>
      <c r="K546" s="40" t="s">
        <v>1414</v>
      </c>
      <c r="L546" s="8">
        <v>1</v>
      </c>
      <c r="M546">
        <f t="shared" si="8"/>
        <v>100544</v>
      </c>
    </row>
    <row r="547" spans="1:13" ht="14.25">
      <c r="A547" s="10" t="s">
        <v>1415</v>
      </c>
      <c r="B547" s="40" t="s">
        <v>1416</v>
      </c>
      <c r="C547" s="9" t="s">
        <v>14</v>
      </c>
      <c r="D547" s="8" t="s">
        <v>1273</v>
      </c>
      <c r="E547" s="8" t="s">
        <v>1417</v>
      </c>
      <c r="F547" s="10" t="s">
        <v>343</v>
      </c>
      <c r="G547" s="41"/>
      <c r="H547" s="8"/>
      <c r="I547" s="42" t="s">
        <v>1275</v>
      </c>
      <c r="J547" s="12"/>
      <c r="K547" s="46"/>
      <c r="L547" s="8">
        <v>1</v>
      </c>
      <c r="M547">
        <f t="shared" si="8"/>
        <v>100545</v>
      </c>
    </row>
    <row r="548" spans="1:13" ht="14.25">
      <c r="A548" s="10" t="s">
        <v>1418</v>
      </c>
      <c r="B548" s="40" t="s">
        <v>1419</v>
      </c>
      <c r="C548" s="9" t="s">
        <v>14</v>
      </c>
      <c r="D548" s="8" t="s">
        <v>1273</v>
      </c>
      <c r="E548" s="8" t="s">
        <v>1417</v>
      </c>
      <c r="F548" s="10" t="s">
        <v>343</v>
      </c>
      <c r="G548" s="41"/>
      <c r="H548" s="8"/>
      <c r="I548" s="42" t="s">
        <v>1275</v>
      </c>
      <c r="J548" s="12"/>
      <c r="K548" s="40"/>
      <c r="L548" s="8">
        <v>1</v>
      </c>
      <c r="M548">
        <f t="shared" si="8"/>
        <v>100546</v>
      </c>
    </row>
    <row r="549" spans="1:13" ht="14.25">
      <c r="A549" s="10" t="s">
        <v>1420</v>
      </c>
      <c r="B549" s="40" t="s">
        <v>1421</v>
      </c>
      <c r="C549" s="9" t="s">
        <v>14</v>
      </c>
      <c r="D549" s="8" t="s">
        <v>1273</v>
      </c>
      <c r="E549" s="8" t="s">
        <v>1417</v>
      </c>
      <c r="F549" s="10" t="s">
        <v>1422</v>
      </c>
      <c r="G549" s="41"/>
      <c r="H549" s="8"/>
      <c r="I549" s="42" t="s">
        <v>1275</v>
      </c>
      <c r="J549" s="12"/>
      <c r="K549" s="40"/>
      <c r="L549" s="8">
        <v>1</v>
      </c>
      <c r="M549">
        <f t="shared" si="8"/>
        <v>100547</v>
      </c>
    </row>
    <row r="550" spans="1:13" ht="14.25">
      <c r="A550" s="10" t="s">
        <v>1423</v>
      </c>
      <c r="B550" s="40" t="s">
        <v>1424</v>
      </c>
      <c r="C550" s="9" t="s">
        <v>14</v>
      </c>
      <c r="D550" s="8" t="s">
        <v>1273</v>
      </c>
      <c r="E550" s="8" t="s">
        <v>1417</v>
      </c>
      <c r="F550" s="10" t="s">
        <v>1422</v>
      </c>
      <c r="G550" s="41"/>
      <c r="H550" s="8"/>
      <c r="I550" s="42" t="s">
        <v>1275</v>
      </c>
      <c r="J550" s="12"/>
      <c r="K550" s="40"/>
      <c r="L550" s="8">
        <v>1</v>
      </c>
      <c r="M550">
        <f t="shared" si="8"/>
        <v>100548</v>
      </c>
    </row>
    <row r="551" spans="1:13" ht="14.25">
      <c r="A551" s="10" t="s">
        <v>1425</v>
      </c>
      <c r="B551" s="40" t="s">
        <v>1426</v>
      </c>
      <c r="C551" s="9" t="s">
        <v>14</v>
      </c>
      <c r="D551" s="8" t="s">
        <v>1273</v>
      </c>
      <c r="E551" s="8" t="s">
        <v>1417</v>
      </c>
      <c r="F551" s="10" t="s">
        <v>1422</v>
      </c>
      <c r="G551" s="41"/>
      <c r="H551" s="8"/>
      <c r="I551" s="42" t="s">
        <v>1275</v>
      </c>
      <c r="J551" s="12"/>
      <c r="K551" s="40"/>
      <c r="L551" s="8">
        <v>1</v>
      </c>
      <c r="M551">
        <f t="shared" si="8"/>
        <v>100549</v>
      </c>
    </row>
    <row r="552" spans="1:13" ht="14.25">
      <c r="A552" s="10" t="s">
        <v>1427</v>
      </c>
      <c r="B552" s="40" t="s">
        <v>1428</v>
      </c>
      <c r="C552" s="9" t="s">
        <v>14</v>
      </c>
      <c r="D552" s="8" t="s">
        <v>1273</v>
      </c>
      <c r="E552" s="8" t="s">
        <v>1417</v>
      </c>
      <c r="F552" s="10" t="s">
        <v>1422</v>
      </c>
      <c r="G552" s="41"/>
      <c r="H552" s="8"/>
      <c r="I552" s="42" t="s">
        <v>1275</v>
      </c>
      <c r="J552" s="12"/>
      <c r="K552" s="40"/>
      <c r="L552" s="8">
        <v>1</v>
      </c>
      <c r="M552">
        <f t="shared" si="8"/>
        <v>100550</v>
      </c>
    </row>
    <row r="553" spans="1:13" ht="14.25">
      <c r="A553" s="10" t="s">
        <v>1429</v>
      </c>
      <c r="B553" s="40" t="s">
        <v>1430</v>
      </c>
      <c r="C553" s="9" t="s">
        <v>14</v>
      </c>
      <c r="D553" s="8" t="s">
        <v>1273</v>
      </c>
      <c r="E553" s="8" t="s">
        <v>1417</v>
      </c>
      <c r="F553" s="10" t="s">
        <v>1422</v>
      </c>
      <c r="G553" s="41"/>
      <c r="H553" s="8"/>
      <c r="I553" s="42" t="s">
        <v>1275</v>
      </c>
      <c r="J553" s="12"/>
      <c r="K553" s="25"/>
      <c r="L553" s="8">
        <v>1</v>
      </c>
      <c r="M553">
        <f t="shared" si="8"/>
        <v>100551</v>
      </c>
    </row>
    <row r="554" spans="1:13" ht="14.25">
      <c r="A554" s="10" t="s">
        <v>1431</v>
      </c>
      <c r="B554" s="40" t="s">
        <v>1432</v>
      </c>
      <c r="C554" s="9" t="s">
        <v>14</v>
      </c>
      <c r="D554" s="8" t="s">
        <v>1273</v>
      </c>
      <c r="E554" s="8" t="s">
        <v>1417</v>
      </c>
      <c r="F554" s="10" t="s">
        <v>1422</v>
      </c>
      <c r="G554" s="41"/>
      <c r="H554" s="8"/>
      <c r="I554" s="42" t="s">
        <v>1275</v>
      </c>
      <c r="J554" s="12"/>
      <c r="K554" s="25"/>
      <c r="L554" s="8">
        <v>1</v>
      </c>
      <c r="M554">
        <f t="shared" si="8"/>
        <v>100552</v>
      </c>
    </row>
    <row r="555" spans="1:13" ht="14.25">
      <c r="A555" s="10" t="s">
        <v>1433</v>
      </c>
      <c r="B555" s="40" t="s">
        <v>1434</v>
      </c>
      <c r="C555" s="9" t="s">
        <v>14</v>
      </c>
      <c r="D555" s="8" t="s">
        <v>1273</v>
      </c>
      <c r="E555" s="10" t="s">
        <v>1435</v>
      </c>
      <c r="F555" s="10" t="s">
        <v>1436</v>
      </c>
      <c r="G555" s="41"/>
      <c r="H555" s="8"/>
      <c r="I555" s="42" t="s">
        <v>1275</v>
      </c>
      <c r="J555" s="12"/>
      <c r="K555" s="40"/>
      <c r="L555" s="8">
        <v>1</v>
      </c>
      <c r="M555">
        <f t="shared" si="8"/>
        <v>100553</v>
      </c>
    </row>
    <row r="556" spans="1:13" ht="14.25">
      <c r="A556" s="10" t="s">
        <v>1437</v>
      </c>
      <c r="B556" s="40" t="s">
        <v>1438</v>
      </c>
      <c r="C556" s="9" t="s">
        <v>14</v>
      </c>
      <c r="D556" s="8" t="s">
        <v>1273</v>
      </c>
      <c r="E556" s="8" t="s">
        <v>1439</v>
      </c>
      <c r="F556" s="10" t="s">
        <v>1440</v>
      </c>
      <c r="G556" s="41"/>
      <c r="H556" s="8"/>
      <c r="I556" s="42" t="s">
        <v>1275</v>
      </c>
      <c r="J556" s="12"/>
      <c r="K556" s="40" t="s">
        <v>1441</v>
      </c>
      <c r="L556" s="8">
        <v>1</v>
      </c>
      <c r="M556">
        <f t="shared" si="8"/>
        <v>100554</v>
      </c>
    </row>
    <row r="557" spans="1:13" ht="14.25">
      <c r="A557" s="10" t="s">
        <v>1442</v>
      </c>
      <c r="B557" s="40" t="s">
        <v>1443</v>
      </c>
      <c r="C557" s="9" t="s">
        <v>14</v>
      </c>
      <c r="D557" s="8" t="s">
        <v>1273</v>
      </c>
      <c r="E557" s="8" t="s">
        <v>1439</v>
      </c>
      <c r="F557" s="10" t="s">
        <v>1440</v>
      </c>
      <c r="G557" s="41"/>
      <c r="H557" s="8"/>
      <c r="I557" s="42" t="s">
        <v>1275</v>
      </c>
      <c r="J557" s="12"/>
      <c r="K557" s="40"/>
      <c r="L557" s="8">
        <v>1</v>
      </c>
      <c r="M557">
        <f t="shared" si="8"/>
        <v>100555</v>
      </c>
    </row>
    <row r="558" spans="1:13" ht="14.25">
      <c r="A558" s="10" t="s">
        <v>1444</v>
      </c>
      <c r="B558" s="40" t="s">
        <v>1445</v>
      </c>
      <c r="C558" s="9" t="s">
        <v>14</v>
      </c>
      <c r="D558" s="8" t="s">
        <v>1273</v>
      </c>
      <c r="E558" s="8" t="s">
        <v>1439</v>
      </c>
      <c r="F558" s="10" t="s">
        <v>1440</v>
      </c>
      <c r="G558" s="41"/>
      <c r="H558" s="8"/>
      <c r="I558" s="42" t="s">
        <v>1275</v>
      </c>
      <c r="J558" s="12"/>
      <c r="K558" s="40"/>
      <c r="L558" s="8">
        <v>1</v>
      </c>
      <c r="M558">
        <f t="shared" si="8"/>
        <v>100556</v>
      </c>
    </row>
    <row r="559" spans="1:13" ht="14.25">
      <c r="A559" s="10" t="s">
        <v>1446</v>
      </c>
      <c r="B559" s="40" t="s">
        <v>1447</v>
      </c>
      <c r="C559" s="9" t="s">
        <v>14</v>
      </c>
      <c r="D559" s="8" t="s">
        <v>1273</v>
      </c>
      <c r="E559" s="8" t="s">
        <v>1439</v>
      </c>
      <c r="F559" s="10" t="s">
        <v>1448</v>
      </c>
      <c r="G559" s="41"/>
      <c r="H559" s="8"/>
      <c r="I559" s="42" t="s">
        <v>1275</v>
      </c>
      <c r="J559" s="12"/>
      <c r="K559" s="40" t="s">
        <v>1449</v>
      </c>
      <c r="L559" s="8">
        <v>1</v>
      </c>
      <c r="M559">
        <f t="shared" si="8"/>
        <v>100557</v>
      </c>
    </row>
    <row r="560" spans="1:13" ht="14.25">
      <c r="A560" s="10" t="s">
        <v>1450</v>
      </c>
      <c r="B560" s="40" t="s">
        <v>1451</v>
      </c>
      <c r="C560" s="9" t="s">
        <v>14</v>
      </c>
      <c r="D560" s="8" t="s">
        <v>1273</v>
      </c>
      <c r="E560" s="8" t="s">
        <v>1439</v>
      </c>
      <c r="F560" s="10" t="s">
        <v>1452</v>
      </c>
      <c r="G560" s="41"/>
      <c r="H560" s="8"/>
      <c r="I560" s="42" t="s">
        <v>1275</v>
      </c>
      <c r="J560" s="12"/>
      <c r="K560" s="40"/>
      <c r="L560" s="8">
        <v>1</v>
      </c>
      <c r="M560">
        <f t="shared" si="8"/>
        <v>100558</v>
      </c>
    </row>
    <row r="561" spans="1:13" ht="14.25">
      <c r="A561" s="10" t="s">
        <v>1453</v>
      </c>
      <c r="B561" s="40" t="s">
        <v>1454</v>
      </c>
      <c r="C561" s="9" t="s">
        <v>14</v>
      </c>
      <c r="D561" s="8" t="s">
        <v>1273</v>
      </c>
      <c r="E561" s="10" t="s">
        <v>1455</v>
      </c>
      <c r="F561" s="10" t="s">
        <v>1456</v>
      </c>
      <c r="G561" s="41"/>
      <c r="H561" s="8"/>
      <c r="I561" s="42" t="s">
        <v>1275</v>
      </c>
      <c r="J561" s="12"/>
      <c r="K561" s="40" t="s">
        <v>1457</v>
      </c>
      <c r="L561" s="8">
        <v>1</v>
      </c>
      <c r="M561">
        <f t="shared" si="8"/>
        <v>100559</v>
      </c>
    </row>
    <row r="562" spans="1:13" ht="14.25">
      <c r="A562" s="10" t="s">
        <v>1458</v>
      </c>
      <c r="B562" s="40" t="s">
        <v>1459</v>
      </c>
      <c r="C562" s="9" t="s">
        <v>14</v>
      </c>
      <c r="D562" s="8" t="s">
        <v>1273</v>
      </c>
      <c r="E562" s="10" t="s">
        <v>1460</v>
      </c>
      <c r="F562" s="10" t="s">
        <v>1461</v>
      </c>
      <c r="G562" s="41"/>
      <c r="H562" s="8"/>
      <c r="I562" s="42" t="s">
        <v>1275</v>
      </c>
      <c r="J562" s="12"/>
      <c r="K562" s="40"/>
      <c r="L562" s="8">
        <v>1</v>
      </c>
      <c r="M562">
        <f t="shared" si="8"/>
        <v>100560</v>
      </c>
    </row>
    <row r="563" spans="1:13" ht="14.25">
      <c r="A563" s="10" t="s">
        <v>1462</v>
      </c>
      <c r="B563" s="40" t="s">
        <v>1463</v>
      </c>
      <c r="C563" s="9" t="s">
        <v>14</v>
      </c>
      <c r="D563" s="8" t="s">
        <v>1273</v>
      </c>
      <c r="E563" s="10" t="s">
        <v>1460</v>
      </c>
      <c r="F563" s="10" t="s">
        <v>1464</v>
      </c>
      <c r="G563" s="41"/>
      <c r="H563" s="8"/>
      <c r="I563" s="42" t="s">
        <v>1275</v>
      </c>
      <c r="J563" s="12"/>
      <c r="K563" s="40"/>
      <c r="L563" s="8">
        <v>1</v>
      </c>
      <c r="M563">
        <f t="shared" si="8"/>
        <v>100561</v>
      </c>
    </row>
    <row r="564" spans="1:13" ht="14.25">
      <c r="A564" s="10" t="s">
        <v>1465</v>
      </c>
      <c r="B564" s="40" t="s">
        <v>1466</v>
      </c>
      <c r="C564" s="9" t="s">
        <v>14</v>
      </c>
      <c r="D564" s="8" t="s">
        <v>1273</v>
      </c>
      <c r="E564" s="10" t="s">
        <v>1467</v>
      </c>
      <c r="F564" s="47"/>
      <c r="G564" s="41"/>
      <c r="H564" s="8"/>
      <c r="I564" s="42" t="s">
        <v>1275</v>
      </c>
      <c r="J564" s="12"/>
      <c r="K564" s="7" t="s">
        <v>1375</v>
      </c>
      <c r="L564" s="8">
        <v>1</v>
      </c>
      <c r="M564">
        <f t="shared" si="8"/>
        <v>100562</v>
      </c>
    </row>
    <row r="565" spans="1:13">
      <c r="A565" s="28" t="s">
        <v>1468</v>
      </c>
      <c r="B565" s="48" t="s">
        <v>1469</v>
      </c>
      <c r="C565" s="28" t="s">
        <v>512</v>
      </c>
      <c r="D565" s="28" t="s">
        <v>513</v>
      </c>
      <c r="E565" s="38" t="s">
        <v>514</v>
      </c>
      <c r="F565" s="28" t="s">
        <v>1470</v>
      </c>
      <c r="G565" s="28" t="s">
        <v>1471</v>
      </c>
      <c r="H565" s="28" t="s">
        <v>1472</v>
      </c>
      <c r="I565" s="29" t="s">
        <v>1275</v>
      </c>
      <c r="J565" s="28">
        <v>1</v>
      </c>
      <c r="K565" s="28" t="s">
        <v>1473</v>
      </c>
      <c r="L565" s="8">
        <v>1</v>
      </c>
      <c r="M565">
        <f t="shared" si="8"/>
        <v>100563</v>
      </c>
    </row>
    <row r="566" spans="1:13">
      <c r="A566" s="28" t="s">
        <v>1474</v>
      </c>
      <c r="B566" s="48" t="s">
        <v>1475</v>
      </c>
      <c r="C566" s="28" t="s">
        <v>512</v>
      </c>
      <c r="D566" s="28" t="s">
        <v>513</v>
      </c>
      <c r="E566" s="38" t="s">
        <v>514</v>
      </c>
      <c r="F566" s="28" t="s">
        <v>1476</v>
      </c>
      <c r="G566" s="28" t="s">
        <v>1477</v>
      </c>
      <c r="H566" s="28" t="s">
        <v>1478</v>
      </c>
      <c r="I566" s="29" t="s">
        <v>1479</v>
      </c>
      <c r="J566" s="28"/>
      <c r="K566" s="28" t="s">
        <v>1480</v>
      </c>
      <c r="L566" s="8">
        <v>1</v>
      </c>
      <c r="M566">
        <f t="shared" si="8"/>
        <v>100564</v>
      </c>
    </row>
    <row r="567" spans="1:13">
      <c r="A567" s="28" t="s">
        <v>1481</v>
      </c>
      <c r="B567" s="48" t="s">
        <v>1482</v>
      </c>
      <c r="C567" s="28" t="s">
        <v>512</v>
      </c>
      <c r="D567" s="28" t="s">
        <v>513</v>
      </c>
      <c r="E567" s="38" t="s">
        <v>514</v>
      </c>
      <c r="F567" s="28" t="s">
        <v>1476</v>
      </c>
      <c r="G567" s="28" t="s">
        <v>1483</v>
      </c>
      <c r="H567" s="28"/>
      <c r="I567" s="29" t="s">
        <v>1479</v>
      </c>
      <c r="J567" s="28"/>
      <c r="K567" s="28" t="s">
        <v>1484</v>
      </c>
      <c r="L567" s="8">
        <v>1</v>
      </c>
      <c r="M567">
        <f t="shared" si="8"/>
        <v>100565</v>
      </c>
    </row>
    <row r="568" spans="1:13">
      <c r="A568" s="28" t="s">
        <v>1485</v>
      </c>
      <c r="B568" s="48" t="s">
        <v>1486</v>
      </c>
      <c r="C568" s="28" t="s">
        <v>512</v>
      </c>
      <c r="D568" s="28" t="s">
        <v>513</v>
      </c>
      <c r="E568" s="38" t="s">
        <v>514</v>
      </c>
      <c r="F568" s="28" t="s">
        <v>1476</v>
      </c>
      <c r="G568" s="28" t="s">
        <v>1487</v>
      </c>
      <c r="H568" s="28" t="s">
        <v>1488</v>
      </c>
      <c r="I568" s="29" t="s">
        <v>1479</v>
      </c>
      <c r="J568" s="28"/>
      <c r="K568" s="28" t="s">
        <v>1489</v>
      </c>
      <c r="L568" s="8">
        <v>1</v>
      </c>
      <c r="M568">
        <f t="shared" si="8"/>
        <v>100566</v>
      </c>
    </row>
    <row r="569" spans="1:13" ht="14.25">
      <c r="A569" s="28" t="s">
        <v>1490</v>
      </c>
      <c r="B569" s="48" t="s">
        <v>1491</v>
      </c>
      <c r="C569" s="28" t="s">
        <v>512</v>
      </c>
      <c r="D569" s="28" t="s">
        <v>513</v>
      </c>
      <c r="E569" s="38" t="s">
        <v>514</v>
      </c>
      <c r="F569" s="28" t="s">
        <v>1476</v>
      </c>
      <c r="G569" s="21" t="s">
        <v>1492</v>
      </c>
      <c r="H569" s="28"/>
      <c r="I569" s="29" t="s">
        <v>1275</v>
      </c>
      <c r="J569" s="28"/>
      <c r="K569" s="28"/>
      <c r="L569" s="8">
        <v>1</v>
      </c>
      <c r="M569">
        <f t="shared" si="8"/>
        <v>100567</v>
      </c>
    </row>
    <row r="570" spans="1:13">
      <c r="A570" s="28" t="s">
        <v>1493</v>
      </c>
      <c r="B570" s="48" t="s">
        <v>1494</v>
      </c>
      <c r="C570" s="28" t="s">
        <v>512</v>
      </c>
      <c r="D570" s="28" t="s">
        <v>513</v>
      </c>
      <c r="E570" s="38" t="s">
        <v>514</v>
      </c>
      <c r="F570" s="28" t="s">
        <v>1495</v>
      </c>
      <c r="G570" s="28" t="s">
        <v>1496</v>
      </c>
      <c r="H570" s="28" t="s">
        <v>1497</v>
      </c>
      <c r="I570" s="29" t="s">
        <v>1479</v>
      </c>
      <c r="J570" s="28"/>
      <c r="K570" s="28" t="s">
        <v>1498</v>
      </c>
      <c r="L570" s="8">
        <v>1</v>
      </c>
      <c r="M570">
        <f t="shared" si="8"/>
        <v>100568</v>
      </c>
    </row>
    <row r="571" spans="1:13" ht="14.25">
      <c r="A571" s="10" t="s">
        <v>1499</v>
      </c>
      <c r="B571" s="40" t="s">
        <v>1500</v>
      </c>
      <c r="C571" s="9" t="s">
        <v>14</v>
      </c>
      <c r="D571" s="8" t="s">
        <v>1273</v>
      </c>
      <c r="E571" s="10" t="s">
        <v>1501</v>
      </c>
      <c r="F571" s="10" t="s">
        <v>1502</v>
      </c>
      <c r="G571" s="41"/>
      <c r="H571" s="8"/>
      <c r="I571" s="42" t="s">
        <v>1275</v>
      </c>
      <c r="J571" s="12"/>
      <c r="K571" s="40" t="s">
        <v>1503</v>
      </c>
      <c r="L571" s="8">
        <v>1</v>
      </c>
      <c r="M571">
        <f t="shared" si="8"/>
        <v>100569</v>
      </c>
    </row>
    <row r="572" spans="1:13" ht="14.25">
      <c r="A572" s="10" t="s">
        <v>1504</v>
      </c>
      <c r="B572" s="40" t="s">
        <v>1505</v>
      </c>
      <c r="C572" s="9" t="s">
        <v>14</v>
      </c>
      <c r="D572" s="8" t="s">
        <v>1273</v>
      </c>
      <c r="E572" s="10" t="s">
        <v>1506</v>
      </c>
      <c r="F572" s="10" t="s">
        <v>1507</v>
      </c>
      <c r="G572" s="41"/>
      <c r="H572" s="8"/>
      <c r="I572" s="42" t="s">
        <v>1275</v>
      </c>
      <c r="J572" s="12"/>
      <c r="K572" s="40"/>
      <c r="L572" s="8">
        <v>1</v>
      </c>
      <c r="M572">
        <f t="shared" si="8"/>
        <v>100570</v>
      </c>
    </row>
    <row r="573" spans="1:13" ht="14.25">
      <c r="A573" s="10" t="s">
        <v>1508</v>
      </c>
      <c r="B573" s="40" t="s">
        <v>1509</v>
      </c>
      <c r="C573" s="9" t="s">
        <v>14</v>
      </c>
      <c r="D573" s="8" t="s">
        <v>1273</v>
      </c>
      <c r="E573" s="10" t="s">
        <v>1510</v>
      </c>
      <c r="F573" s="8"/>
      <c r="G573" s="41"/>
      <c r="H573" s="8"/>
      <c r="I573" s="42" t="s">
        <v>1275</v>
      </c>
      <c r="J573" s="12"/>
      <c r="K573" s="40"/>
      <c r="L573" s="8">
        <v>1</v>
      </c>
      <c r="M573">
        <f t="shared" si="8"/>
        <v>100571</v>
      </c>
    </row>
    <row r="574" spans="1:13" ht="14.25">
      <c r="A574" s="10" t="s">
        <v>1511</v>
      </c>
      <c r="B574" s="40" t="s">
        <v>1512</v>
      </c>
      <c r="C574" s="9" t="s">
        <v>14</v>
      </c>
      <c r="D574" s="8" t="s">
        <v>1273</v>
      </c>
      <c r="E574" s="10" t="s">
        <v>1513</v>
      </c>
      <c r="F574" s="10" t="s">
        <v>1514</v>
      </c>
      <c r="G574" s="41"/>
      <c r="H574" s="8"/>
      <c r="I574" s="42" t="s">
        <v>1275</v>
      </c>
      <c r="J574" s="12"/>
      <c r="K574" s="40"/>
      <c r="L574" s="8">
        <v>1</v>
      </c>
      <c r="M574">
        <f t="shared" si="8"/>
        <v>100572</v>
      </c>
    </row>
    <row r="575" spans="1:13" ht="14.25">
      <c r="A575" s="10" t="s">
        <v>1515</v>
      </c>
      <c r="B575" s="40" t="s">
        <v>1516</v>
      </c>
      <c r="C575" s="9" t="s">
        <v>14</v>
      </c>
      <c r="D575" s="8" t="s">
        <v>1517</v>
      </c>
      <c r="E575" s="8" t="s">
        <v>1518</v>
      </c>
      <c r="F575" s="11" t="s">
        <v>566</v>
      </c>
      <c r="G575" s="41"/>
      <c r="H575" s="8"/>
      <c r="I575" s="42" t="s">
        <v>1275</v>
      </c>
      <c r="J575" s="12"/>
      <c r="K575" s="40"/>
      <c r="L575" s="8">
        <v>1</v>
      </c>
      <c r="M575">
        <f t="shared" si="8"/>
        <v>100573</v>
      </c>
    </row>
    <row r="576" spans="1:13" ht="14.25">
      <c r="A576" s="10" t="s">
        <v>1519</v>
      </c>
      <c r="B576" s="40" t="s">
        <v>1520</v>
      </c>
      <c r="C576" s="9" t="s">
        <v>14</v>
      </c>
      <c r="D576" s="8" t="s">
        <v>1517</v>
      </c>
      <c r="E576" s="8" t="s">
        <v>1518</v>
      </c>
      <c r="F576" s="11" t="s">
        <v>566</v>
      </c>
      <c r="G576" s="41"/>
      <c r="H576" s="8"/>
      <c r="I576" s="42" t="s">
        <v>1275</v>
      </c>
      <c r="J576" s="12"/>
      <c r="K576" s="40"/>
      <c r="L576" s="8">
        <v>1</v>
      </c>
      <c r="M576">
        <f t="shared" si="8"/>
        <v>100574</v>
      </c>
    </row>
    <row r="577" spans="1:13" ht="14.25">
      <c r="A577" s="10" t="s">
        <v>1521</v>
      </c>
      <c r="B577" s="40" t="s">
        <v>1522</v>
      </c>
      <c r="C577" s="9" t="s">
        <v>14</v>
      </c>
      <c r="D577" s="8" t="s">
        <v>1517</v>
      </c>
      <c r="E577" s="8" t="s">
        <v>1518</v>
      </c>
      <c r="F577" s="11" t="s">
        <v>566</v>
      </c>
      <c r="G577" s="41"/>
      <c r="H577" s="8"/>
      <c r="I577" s="42" t="s">
        <v>1275</v>
      </c>
      <c r="J577" s="12"/>
      <c r="K577" s="40"/>
      <c r="L577" s="8">
        <v>1</v>
      </c>
      <c r="M577">
        <f t="shared" si="8"/>
        <v>100575</v>
      </c>
    </row>
    <row r="578" spans="1:13" ht="14.25">
      <c r="A578" s="10" t="s">
        <v>1523</v>
      </c>
      <c r="B578" s="40" t="s">
        <v>1524</v>
      </c>
      <c r="C578" s="9" t="s">
        <v>14</v>
      </c>
      <c r="D578" s="8" t="s">
        <v>1517</v>
      </c>
      <c r="E578" s="8" t="s">
        <v>1518</v>
      </c>
      <c r="F578" s="11" t="s">
        <v>566</v>
      </c>
      <c r="G578" s="41"/>
      <c r="H578" s="8"/>
      <c r="I578" s="42" t="s">
        <v>1275</v>
      </c>
      <c r="J578" s="12"/>
      <c r="K578" s="40"/>
      <c r="L578" s="8">
        <v>1</v>
      </c>
      <c r="M578">
        <f t="shared" si="8"/>
        <v>100576</v>
      </c>
    </row>
    <row r="579" spans="1:13" ht="14.25">
      <c r="A579" s="10" t="s">
        <v>1525</v>
      </c>
      <c r="B579" s="40" t="s">
        <v>1526</v>
      </c>
      <c r="C579" s="9" t="s">
        <v>14</v>
      </c>
      <c r="D579" s="8" t="s">
        <v>1517</v>
      </c>
      <c r="E579" s="8" t="s">
        <v>1518</v>
      </c>
      <c r="F579" s="11" t="s">
        <v>566</v>
      </c>
      <c r="G579" s="41"/>
      <c r="H579" s="8"/>
      <c r="I579" s="42" t="s">
        <v>1275</v>
      </c>
      <c r="J579" s="12"/>
      <c r="K579" s="40"/>
      <c r="L579" s="8">
        <v>1</v>
      </c>
      <c r="M579">
        <f t="shared" si="8"/>
        <v>100577</v>
      </c>
    </row>
    <row r="580" spans="1:13" ht="14.25">
      <c r="A580" s="10" t="s">
        <v>1527</v>
      </c>
      <c r="B580" s="40" t="s">
        <v>1528</v>
      </c>
      <c r="C580" s="9" t="s">
        <v>14</v>
      </c>
      <c r="D580" s="8" t="s">
        <v>1517</v>
      </c>
      <c r="E580" s="8" t="s">
        <v>1518</v>
      </c>
      <c r="F580" s="11" t="s">
        <v>566</v>
      </c>
      <c r="G580" s="41"/>
      <c r="H580" s="8"/>
      <c r="I580" s="42" t="s">
        <v>1275</v>
      </c>
      <c r="J580" s="12"/>
      <c r="K580" s="40"/>
      <c r="L580" s="8">
        <v>1</v>
      </c>
      <c r="M580">
        <f t="shared" ref="M580:M643" si="9">M579+1</f>
        <v>100578</v>
      </c>
    </row>
    <row r="581" spans="1:13" ht="14.25">
      <c r="A581" s="10" t="s">
        <v>1529</v>
      </c>
      <c r="B581" s="40" t="s">
        <v>1530</v>
      </c>
      <c r="C581" s="9" t="s">
        <v>14</v>
      </c>
      <c r="D581" s="8" t="s">
        <v>1517</v>
      </c>
      <c r="E581" s="8" t="s">
        <v>1518</v>
      </c>
      <c r="F581" s="11" t="s">
        <v>566</v>
      </c>
      <c r="G581" s="41"/>
      <c r="H581" s="8"/>
      <c r="I581" s="42" t="s">
        <v>1275</v>
      </c>
      <c r="J581" s="12"/>
      <c r="K581" s="40"/>
      <c r="L581" s="8">
        <v>1</v>
      </c>
      <c r="M581">
        <f t="shared" si="9"/>
        <v>100579</v>
      </c>
    </row>
    <row r="582" spans="1:13" ht="14.25">
      <c r="A582" s="10" t="s">
        <v>1531</v>
      </c>
      <c r="B582" s="40" t="s">
        <v>1532</v>
      </c>
      <c r="C582" s="9" t="s">
        <v>14</v>
      </c>
      <c r="D582" s="8" t="s">
        <v>1517</v>
      </c>
      <c r="E582" s="8" t="s">
        <v>1518</v>
      </c>
      <c r="F582" s="11" t="s">
        <v>566</v>
      </c>
      <c r="G582" s="41"/>
      <c r="H582" s="8"/>
      <c r="I582" s="42" t="s">
        <v>1275</v>
      </c>
      <c r="J582" s="12"/>
      <c r="K582" s="40"/>
      <c r="L582" s="8">
        <v>1</v>
      </c>
      <c r="M582">
        <f t="shared" si="9"/>
        <v>100580</v>
      </c>
    </row>
    <row r="583" spans="1:13" ht="14.25">
      <c r="A583" s="10" t="s">
        <v>1533</v>
      </c>
      <c r="B583" s="40" t="s">
        <v>1534</v>
      </c>
      <c r="C583" s="9" t="s">
        <v>14</v>
      </c>
      <c r="D583" s="8" t="s">
        <v>1517</v>
      </c>
      <c r="E583" s="10" t="s">
        <v>584</v>
      </c>
      <c r="F583" s="10" t="s">
        <v>1535</v>
      </c>
      <c r="G583" s="41"/>
      <c r="H583" s="8"/>
      <c r="I583" s="42" t="s">
        <v>1275</v>
      </c>
      <c r="J583" s="12"/>
      <c r="K583" s="40" t="s">
        <v>1536</v>
      </c>
      <c r="L583" s="8">
        <v>1</v>
      </c>
      <c r="M583">
        <f t="shared" si="9"/>
        <v>100581</v>
      </c>
    </row>
    <row r="584" spans="1:13" ht="14.25">
      <c r="A584" s="10" t="s">
        <v>1537</v>
      </c>
      <c r="B584" s="40" t="s">
        <v>1538</v>
      </c>
      <c r="C584" s="9" t="s">
        <v>14</v>
      </c>
      <c r="D584" s="8" t="s">
        <v>1517</v>
      </c>
      <c r="E584" s="11" t="s">
        <v>599</v>
      </c>
      <c r="F584" s="10" t="s">
        <v>1539</v>
      </c>
      <c r="G584" s="41"/>
      <c r="H584" s="8"/>
      <c r="I584" s="42" t="s">
        <v>1275</v>
      </c>
      <c r="J584" s="12"/>
      <c r="K584" s="40"/>
      <c r="L584" s="8">
        <v>1</v>
      </c>
      <c r="M584">
        <f t="shared" si="9"/>
        <v>100582</v>
      </c>
    </row>
    <row r="585" spans="1:13" ht="14.25">
      <c r="A585" s="10" t="s">
        <v>1540</v>
      </c>
      <c r="B585" s="40" t="s">
        <v>1541</v>
      </c>
      <c r="C585" s="9" t="s">
        <v>14</v>
      </c>
      <c r="D585" s="8" t="s">
        <v>1517</v>
      </c>
      <c r="E585" s="11" t="s">
        <v>599</v>
      </c>
      <c r="F585" s="10" t="s">
        <v>1542</v>
      </c>
      <c r="G585" s="41"/>
      <c r="H585" s="8"/>
      <c r="I585" s="42" t="s">
        <v>1275</v>
      </c>
      <c r="J585" s="12"/>
      <c r="K585" s="40"/>
      <c r="L585" s="8">
        <v>1</v>
      </c>
      <c r="M585">
        <f t="shared" si="9"/>
        <v>100583</v>
      </c>
    </row>
    <row r="586" spans="1:13" ht="14.25">
      <c r="A586" s="10" t="s">
        <v>1543</v>
      </c>
      <c r="B586" s="40" t="s">
        <v>1544</v>
      </c>
      <c r="C586" s="9" t="s">
        <v>14</v>
      </c>
      <c r="D586" s="8" t="s">
        <v>1517</v>
      </c>
      <c r="E586" s="11" t="s">
        <v>599</v>
      </c>
      <c r="F586" s="10" t="s">
        <v>1545</v>
      </c>
      <c r="G586" s="41"/>
      <c r="H586" s="8"/>
      <c r="I586" s="42" t="s">
        <v>1275</v>
      </c>
      <c r="J586" s="12"/>
      <c r="K586" s="40"/>
      <c r="L586" s="8">
        <v>1</v>
      </c>
      <c r="M586">
        <f t="shared" si="9"/>
        <v>100584</v>
      </c>
    </row>
    <row r="587" spans="1:13" ht="14.25">
      <c r="A587" s="10" t="s">
        <v>1546</v>
      </c>
      <c r="B587" s="40" t="s">
        <v>1547</v>
      </c>
      <c r="C587" s="9" t="s">
        <v>14</v>
      </c>
      <c r="D587" s="8" t="s">
        <v>1517</v>
      </c>
      <c r="E587" s="11" t="s">
        <v>599</v>
      </c>
      <c r="F587" s="10" t="s">
        <v>1548</v>
      </c>
      <c r="G587" s="41"/>
      <c r="H587" s="8"/>
      <c r="I587" s="42" t="s">
        <v>1275</v>
      </c>
      <c r="J587" s="12"/>
      <c r="K587" s="40"/>
      <c r="L587" s="8">
        <v>1</v>
      </c>
      <c r="M587">
        <f t="shared" si="9"/>
        <v>100585</v>
      </c>
    </row>
    <row r="588" spans="1:13" ht="14.25">
      <c r="A588" s="10" t="s">
        <v>1549</v>
      </c>
      <c r="B588" s="40" t="s">
        <v>1550</v>
      </c>
      <c r="C588" s="9" t="s">
        <v>14</v>
      </c>
      <c r="D588" s="8" t="s">
        <v>1517</v>
      </c>
      <c r="E588" s="11" t="s">
        <v>599</v>
      </c>
      <c r="F588" s="10" t="s">
        <v>1548</v>
      </c>
      <c r="G588" s="41"/>
      <c r="H588" s="8"/>
      <c r="I588" s="42" t="s">
        <v>1275</v>
      </c>
      <c r="J588" s="12"/>
      <c r="K588" s="40"/>
      <c r="L588" s="8">
        <v>1</v>
      </c>
      <c r="M588">
        <f t="shared" si="9"/>
        <v>100586</v>
      </c>
    </row>
    <row r="589" spans="1:13" ht="14.25">
      <c r="A589" s="10" t="s">
        <v>1551</v>
      </c>
      <c r="B589" s="40" t="s">
        <v>1552</v>
      </c>
      <c r="C589" s="9" t="s">
        <v>14</v>
      </c>
      <c r="D589" s="8" t="s">
        <v>1517</v>
      </c>
      <c r="E589" s="11" t="s">
        <v>599</v>
      </c>
      <c r="F589" s="10" t="s">
        <v>1548</v>
      </c>
      <c r="G589" s="41"/>
      <c r="H589" s="8"/>
      <c r="I589" s="42" t="s">
        <v>1275</v>
      </c>
      <c r="J589" s="12"/>
      <c r="K589" s="40"/>
      <c r="L589" s="8">
        <v>1</v>
      </c>
      <c r="M589">
        <f t="shared" si="9"/>
        <v>100587</v>
      </c>
    </row>
    <row r="590" spans="1:13" ht="14.25">
      <c r="A590" s="10" t="s">
        <v>1553</v>
      </c>
      <c r="B590" s="40" t="s">
        <v>1554</v>
      </c>
      <c r="C590" s="9" t="s">
        <v>14</v>
      </c>
      <c r="D590" s="8" t="s">
        <v>1517</v>
      </c>
      <c r="E590" s="10" t="s">
        <v>612</v>
      </c>
      <c r="F590" s="11" t="s">
        <v>613</v>
      </c>
      <c r="G590" s="41"/>
      <c r="H590" s="8"/>
      <c r="I590" s="42" t="s">
        <v>1275</v>
      </c>
      <c r="J590" s="12"/>
      <c r="K590" s="40"/>
      <c r="L590" s="8">
        <v>1</v>
      </c>
      <c r="M590">
        <f t="shared" si="9"/>
        <v>100588</v>
      </c>
    </row>
    <row r="591" spans="1:13" ht="14.25">
      <c r="A591" s="10" t="s">
        <v>1555</v>
      </c>
      <c r="B591" s="40" t="s">
        <v>1556</v>
      </c>
      <c r="C591" s="9" t="s">
        <v>14</v>
      </c>
      <c r="D591" s="8" t="s">
        <v>1517</v>
      </c>
      <c r="E591" s="10" t="s">
        <v>612</v>
      </c>
      <c r="F591" s="11" t="s">
        <v>613</v>
      </c>
      <c r="G591" s="41"/>
      <c r="H591" s="8"/>
      <c r="I591" s="42" t="s">
        <v>1275</v>
      </c>
      <c r="J591" s="12"/>
      <c r="K591" s="40"/>
      <c r="L591" s="8">
        <v>1</v>
      </c>
      <c r="M591">
        <f t="shared" si="9"/>
        <v>100589</v>
      </c>
    </row>
    <row r="592" spans="1:13" ht="14.25">
      <c r="A592" s="10" t="s">
        <v>1557</v>
      </c>
      <c r="B592" s="40" t="s">
        <v>1558</v>
      </c>
      <c r="C592" s="9" t="s">
        <v>14</v>
      </c>
      <c r="D592" s="8" t="s">
        <v>1517</v>
      </c>
      <c r="E592" s="10" t="s">
        <v>618</v>
      </c>
      <c r="F592" s="11" t="s">
        <v>619</v>
      </c>
      <c r="G592" s="41"/>
      <c r="H592" s="8"/>
      <c r="I592" s="42" t="s">
        <v>1275</v>
      </c>
      <c r="J592" s="12"/>
      <c r="K592" s="40" t="s">
        <v>1536</v>
      </c>
      <c r="L592" s="8">
        <v>1</v>
      </c>
      <c r="M592">
        <f t="shared" si="9"/>
        <v>100590</v>
      </c>
    </row>
    <row r="593" spans="1:13" ht="14.25">
      <c r="A593" s="11" t="s">
        <v>1559</v>
      </c>
      <c r="B593" s="40" t="s">
        <v>1560</v>
      </c>
      <c r="C593" s="49" t="s">
        <v>14</v>
      </c>
      <c r="D593" s="41" t="s">
        <v>1517</v>
      </c>
      <c r="E593" s="50" t="s">
        <v>618</v>
      </c>
      <c r="F593" s="11" t="s">
        <v>619</v>
      </c>
      <c r="G593" s="41"/>
      <c r="H593" s="41"/>
      <c r="I593" s="42" t="s">
        <v>1275</v>
      </c>
      <c r="J593" s="51"/>
      <c r="K593" s="40"/>
      <c r="L593" s="8">
        <v>1</v>
      </c>
      <c r="M593">
        <f t="shared" si="9"/>
        <v>100591</v>
      </c>
    </row>
    <row r="594" spans="1:13" ht="14.25">
      <c r="A594" s="10" t="s">
        <v>1561</v>
      </c>
      <c r="B594" s="40" t="s">
        <v>1562</v>
      </c>
      <c r="C594" s="9" t="s">
        <v>14</v>
      </c>
      <c r="D594" s="8" t="s">
        <v>1517</v>
      </c>
      <c r="E594" s="10" t="s">
        <v>618</v>
      </c>
      <c r="F594" s="11" t="s">
        <v>619</v>
      </c>
      <c r="G594" s="41"/>
      <c r="H594" s="8"/>
      <c r="I594" s="42" t="s">
        <v>1275</v>
      </c>
      <c r="J594" s="12"/>
      <c r="K594" s="40"/>
      <c r="L594" s="8">
        <v>1</v>
      </c>
      <c r="M594">
        <f t="shared" si="9"/>
        <v>100592</v>
      </c>
    </row>
    <row r="595" spans="1:13" ht="14.25">
      <c r="A595" s="10" t="s">
        <v>1563</v>
      </c>
      <c r="B595" s="40" t="s">
        <v>1564</v>
      </c>
      <c r="C595" s="9" t="s">
        <v>14</v>
      </c>
      <c r="D595" s="8" t="s">
        <v>1517</v>
      </c>
      <c r="E595" s="10" t="s">
        <v>618</v>
      </c>
      <c r="F595" s="11" t="s">
        <v>619</v>
      </c>
      <c r="G595" s="41"/>
      <c r="H595" s="8"/>
      <c r="I595" s="42" t="s">
        <v>1275</v>
      </c>
      <c r="J595" s="12"/>
      <c r="K595" s="40"/>
      <c r="L595" s="8">
        <v>1</v>
      </c>
      <c r="M595">
        <f t="shared" si="9"/>
        <v>100593</v>
      </c>
    </row>
    <row r="596" spans="1:13" ht="14.25">
      <c r="A596" s="10" t="s">
        <v>1565</v>
      </c>
      <c r="B596" s="40" t="s">
        <v>1566</v>
      </c>
      <c r="C596" s="9" t="s">
        <v>14</v>
      </c>
      <c r="D596" s="8" t="s">
        <v>1517</v>
      </c>
      <c r="E596" s="10" t="s">
        <v>618</v>
      </c>
      <c r="F596" s="11" t="s">
        <v>619</v>
      </c>
      <c r="G596" s="41"/>
      <c r="H596" s="8"/>
      <c r="I596" s="42" t="s">
        <v>1275</v>
      </c>
      <c r="J596" s="12"/>
      <c r="K596" s="40" t="s">
        <v>1536</v>
      </c>
      <c r="L596" s="8">
        <v>1</v>
      </c>
      <c r="M596">
        <f t="shared" si="9"/>
        <v>100594</v>
      </c>
    </row>
    <row r="597" spans="1:13" ht="14.25">
      <c r="A597" s="10" t="s">
        <v>1567</v>
      </c>
      <c r="B597" s="40" t="s">
        <v>1568</v>
      </c>
      <c r="C597" s="9" t="s">
        <v>14</v>
      </c>
      <c r="D597" s="8" t="s">
        <v>1517</v>
      </c>
      <c r="E597" s="10" t="s">
        <v>618</v>
      </c>
      <c r="F597" s="11" t="s">
        <v>619</v>
      </c>
      <c r="G597" s="41"/>
      <c r="H597" s="8"/>
      <c r="I597" s="42" t="s">
        <v>1275</v>
      </c>
      <c r="J597" s="12"/>
      <c r="K597" s="40"/>
      <c r="L597" s="8">
        <v>1</v>
      </c>
      <c r="M597">
        <f t="shared" si="9"/>
        <v>100595</v>
      </c>
    </row>
    <row r="598" spans="1:13" ht="14.25">
      <c r="A598" s="10" t="s">
        <v>1569</v>
      </c>
      <c r="B598" s="40" t="s">
        <v>1570</v>
      </c>
      <c r="C598" s="9" t="s">
        <v>14</v>
      </c>
      <c r="D598" s="8" t="s">
        <v>1517</v>
      </c>
      <c r="E598" s="10" t="s">
        <v>618</v>
      </c>
      <c r="F598" s="11" t="s">
        <v>619</v>
      </c>
      <c r="G598" s="41"/>
      <c r="H598" s="8"/>
      <c r="I598" s="42" t="s">
        <v>1275</v>
      </c>
      <c r="J598" s="12"/>
      <c r="K598" s="40" t="s">
        <v>1536</v>
      </c>
      <c r="L598" s="8">
        <v>1</v>
      </c>
      <c r="M598">
        <f t="shared" si="9"/>
        <v>100596</v>
      </c>
    </row>
    <row r="599" spans="1:13" ht="14.25">
      <c r="A599" s="10" t="s">
        <v>1571</v>
      </c>
      <c r="B599" s="40" t="s">
        <v>1572</v>
      </c>
      <c r="C599" s="9" t="s">
        <v>14</v>
      </c>
      <c r="D599" s="8" t="s">
        <v>1517</v>
      </c>
      <c r="E599" s="10" t="s">
        <v>628</v>
      </c>
      <c r="F599" s="10" t="s">
        <v>1573</v>
      </c>
      <c r="G599" s="41"/>
      <c r="H599" s="8"/>
      <c r="I599" s="42" t="s">
        <v>1275</v>
      </c>
      <c r="J599" s="12"/>
      <c r="K599" s="40"/>
      <c r="L599" s="8">
        <v>1</v>
      </c>
      <c r="M599">
        <f t="shared" si="9"/>
        <v>100597</v>
      </c>
    </row>
    <row r="600" spans="1:13" ht="14.25">
      <c r="A600" s="10" t="s">
        <v>1574</v>
      </c>
      <c r="B600" s="40" t="s">
        <v>1575</v>
      </c>
      <c r="C600" s="9" t="s">
        <v>14</v>
      </c>
      <c r="D600" s="8" t="s">
        <v>1517</v>
      </c>
      <c r="E600" s="10" t="s">
        <v>1576</v>
      </c>
      <c r="F600" s="8"/>
      <c r="G600" s="41"/>
      <c r="H600" s="8"/>
      <c r="I600" s="42" t="s">
        <v>1275</v>
      </c>
      <c r="J600" s="12"/>
      <c r="K600" s="40" t="s">
        <v>1577</v>
      </c>
      <c r="L600" s="8">
        <v>1</v>
      </c>
      <c r="M600">
        <f t="shared" si="9"/>
        <v>100598</v>
      </c>
    </row>
    <row r="601" spans="1:13" ht="14.25">
      <c r="A601" s="10" t="s">
        <v>1578</v>
      </c>
      <c r="B601" s="40" t="s">
        <v>1579</v>
      </c>
      <c r="C601" s="9" t="s">
        <v>14</v>
      </c>
      <c r="D601" s="8" t="s">
        <v>1517</v>
      </c>
      <c r="E601" s="10" t="s">
        <v>663</v>
      </c>
      <c r="F601" s="10" t="s">
        <v>1580</v>
      </c>
      <c r="G601" s="41"/>
      <c r="H601" s="8"/>
      <c r="I601" s="42" t="s">
        <v>1275</v>
      </c>
      <c r="J601" s="12"/>
      <c r="K601" s="40"/>
      <c r="L601" s="8">
        <v>1</v>
      </c>
      <c r="M601">
        <f t="shared" si="9"/>
        <v>100599</v>
      </c>
    </row>
    <row r="602" spans="1:13" ht="14.25">
      <c r="A602" s="10" t="s">
        <v>1581</v>
      </c>
      <c r="B602" s="40" t="s">
        <v>1582</v>
      </c>
      <c r="C602" s="9" t="s">
        <v>14</v>
      </c>
      <c r="D602" s="8" t="s">
        <v>1517</v>
      </c>
      <c r="E602" s="10" t="s">
        <v>663</v>
      </c>
      <c r="F602" s="10" t="s">
        <v>1580</v>
      </c>
      <c r="G602" s="41"/>
      <c r="H602" s="8"/>
      <c r="I602" s="42" t="s">
        <v>1275</v>
      </c>
      <c r="J602" s="12"/>
      <c r="K602" s="40"/>
      <c r="L602" s="8">
        <v>1</v>
      </c>
      <c r="M602">
        <f t="shared" si="9"/>
        <v>100600</v>
      </c>
    </row>
    <row r="603" spans="1:13" ht="14.25">
      <c r="A603" s="10" t="s">
        <v>1583</v>
      </c>
      <c r="B603" s="40" t="s">
        <v>1584</v>
      </c>
      <c r="C603" s="9" t="s">
        <v>14</v>
      </c>
      <c r="D603" s="8" t="s">
        <v>1517</v>
      </c>
      <c r="E603" s="10" t="s">
        <v>663</v>
      </c>
      <c r="F603" s="10" t="s">
        <v>1580</v>
      </c>
      <c r="G603" s="41"/>
      <c r="H603" s="8"/>
      <c r="I603" s="42" t="s">
        <v>1275</v>
      </c>
      <c r="J603" s="12"/>
      <c r="K603" s="40"/>
      <c r="L603" s="8">
        <v>1</v>
      </c>
      <c r="M603">
        <f t="shared" si="9"/>
        <v>100601</v>
      </c>
    </row>
    <row r="604" spans="1:13" ht="14.25">
      <c r="A604" s="10" t="s">
        <v>1585</v>
      </c>
      <c r="B604" s="40" t="s">
        <v>1586</v>
      </c>
      <c r="C604" s="9" t="s">
        <v>14</v>
      </c>
      <c r="D604" s="8" t="s">
        <v>1517</v>
      </c>
      <c r="E604" s="10" t="s">
        <v>663</v>
      </c>
      <c r="F604" s="10" t="s">
        <v>1580</v>
      </c>
      <c r="G604" s="41"/>
      <c r="H604" s="8"/>
      <c r="I604" s="42" t="s">
        <v>1275</v>
      </c>
      <c r="J604" s="12"/>
      <c r="K604" s="40"/>
      <c r="L604" s="8">
        <v>1</v>
      </c>
      <c r="M604">
        <f t="shared" si="9"/>
        <v>100602</v>
      </c>
    </row>
    <row r="605" spans="1:13" ht="14.25">
      <c r="A605" s="10" t="s">
        <v>1587</v>
      </c>
      <c r="B605" s="40" t="s">
        <v>1588</v>
      </c>
      <c r="C605" s="9" t="s">
        <v>14</v>
      </c>
      <c r="D605" s="8" t="s">
        <v>1517</v>
      </c>
      <c r="E605" s="10" t="s">
        <v>663</v>
      </c>
      <c r="F605" s="10" t="s">
        <v>1580</v>
      </c>
      <c r="G605" s="41"/>
      <c r="H605" s="8"/>
      <c r="I605" s="42" t="s">
        <v>1275</v>
      </c>
      <c r="J605" s="12"/>
      <c r="K605" s="40"/>
      <c r="L605" s="8">
        <v>1</v>
      </c>
      <c r="M605">
        <f t="shared" si="9"/>
        <v>100603</v>
      </c>
    </row>
    <row r="606" spans="1:13" ht="14.25">
      <c r="A606" s="10" t="s">
        <v>1589</v>
      </c>
      <c r="B606" s="40" t="s">
        <v>1590</v>
      </c>
      <c r="C606" s="9" t="s">
        <v>14</v>
      </c>
      <c r="D606" s="8" t="s">
        <v>1517</v>
      </c>
      <c r="E606" s="10" t="s">
        <v>663</v>
      </c>
      <c r="F606" s="10" t="s">
        <v>1580</v>
      </c>
      <c r="G606" s="41"/>
      <c r="H606" s="8"/>
      <c r="I606" s="42" t="s">
        <v>1275</v>
      </c>
      <c r="J606" s="12"/>
      <c r="K606" s="40"/>
      <c r="L606" s="8">
        <v>1</v>
      </c>
      <c r="M606">
        <f t="shared" si="9"/>
        <v>100604</v>
      </c>
    </row>
    <row r="607" spans="1:13" ht="14.25">
      <c r="A607" s="10" t="s">
        <v>1591</v>
      </c>
      <c r="B607" s="40" t="s">
        <v>1592</v>
      </c>
      <c r="C607" s="9" t="s">
        <v>14</v>
      </c>
      <c r="D607" s="8" t="s">
        <v>1517</v>
      </c>
      <c r="E607" s="10" t="s">
        <v>663</v>
      </c>
      <c r="F607" s="10" t="s">
        <v>1580</v>
      </c>
      <c r="G607" s="41"/>
      <c r="H607" s="8"/>
      <c r="I607" s="42" t="s">
        <v>1275</v>
      </c>
      <c r="J607" s="12"/>
      <c r="K607" s="40"/>
      <c r="L607" s="8">
        <v>1</v>
      </c>
      <c r="M607">
        <f t="shared" si="9"/>
        <v>100605</v>
      </c>
    </row>
    <row r="608" spans="1:13" ht="14.25">
      <c r="A608" s="10" t="s">
        <v>1593</v>
      </c>
      <c r="B608" s="40" t="s">
        <v>1594</v>
      </c>
      <c r="C608" s="9" t="s">
        <v>14</v>
      </c>
      <c r="D608" s="8" t="s">
        <v>1517</v>
      </c>
      <c r="E608" s="10" t="s">
        <v>663</v>
      </c>
      <c r="F608" s="10" t="s">
        <v>1580</v>
      </c>
      <c r="G608" s="41"/>
      <c r="H608" s="8"/>
      <c r="I608" s="42" t="s">
        <v>1275</v>
      </c>
      <c r="J608" s="12"/>
      <c r="K608" s="40"/>
      <c r="L608" s="8">
        <v>1</v>
      </c>
      <c r="M608">
        <f t="shared" si="9"/>
        <v>100606</v>
      </c>
    </row>
    <row r="609" spans="1:13" ht="14.25">
      <c r="A609" s="10" t="s">
        <v>1595</v>
      </c>
      <c r="B609" s="40" t="s">
        <v>1596</v>
      </c>
      <c r="C609" s="9" t="s">
        <v>14</v>
      </c>
      <c r="D609" s="8" t="s">
        <v>1517</v>
      </c>
      <c r="E609" s="10" t="s">
        <v>723</v>
      </c>
      <c r="F609" s="10" t="s">
        <v>1597</v>
      </c>
      <c r="G609" s="41"/>
      <c r="H609" s="8"/>
      <c r="I609" s="42" t="s">
        <v>1275</v>
      </c>
      <c r="J609" s="12"/>
      <c r="K609" s="40" t="s">
        <v>1536</v>
      </c>
      <c r="L609" s="8">
        <v>1</v>
      </c>
      <c r="M609">
        <f t="shared" si="9"/>
        <v>100607</v>
      </c>
    </row>
    <row r="610" spans="1:13">
      <c r="A610" s="28" t="s">
        <v>1598</v>
      </c>
      <c r="B610" s="48" t="s">
        <v>1599</v>
      </c>
      <c r="C610" s="28" t="s">
        <v>512</v>
      </c>
      <c r="D610" s="28" t="s">
        <v>1600</v>
      </c>
      <c r="E610" s="28" t="s">
        <v>1601</v>
      </c>
      <c r="F610" s="28" t="s">
        <v>1602</v>
      </c>
      <c r="G610" s="28" t="s">
        <v>1603</v>
      </c>
      <c r="H610" s="28" t="s">
        <v>1604</v>
      </c>
      <c r="I610" s="29" t="s">
        <v>1275</v>
      </c>
      <c r="J610" s="28"/>
      <c r="K610" s="28" t="s">
        <v>1605</v>
      </c>
      <c r="L610" s="8">
        <v>1</v>
      </c>
      <c r="M610">
        <f t="shared" si="9"/>
        <v>100608</v>
      </c>
    </row>
    <row r="611" spans="1:13">
      <c r="A611" s="28" t="s">
        <v>1606</v>
      </c>
      <c r="B611" s="48" t="s">
        <v>1607</v>
      </c>
      <c r="C611" s="28" t="s">
        <v>512</v>
      </c>
      <c r="D611" s="28" t="s">
        <v>1600</v>
      </c>
      <c r="E611" s="28" t="s">
        <v>1601</v>
      </c>
      <c r="F611" s="28" t="s">
        <v>1602</v>
      </c>
      <c r="G611" s="28" t="s">
        <v>1608</v>
      </c>
      <c r="H611" s="28" t="s">
        <v>1609</v>
      </c>
      <c r="I611" s="29" t="s">
        <v>1275</v>
      </c>
      <c r="J611" s="28"/>
      <c r="K611" s="28" t="s">
        <v>1610</v>
      </c>
      <c r="L611" s="8">
        <v>1</v>
      </c>
      <c r="M611">
        <f t="shared" si="9"/>
        <v>100609</v>
      </c>
    </row>
    <row r="612" spans="1:13">
      <c r="A612" s="28" t="s">
        <v>1611</v>
      </c>
      <c r="B612" s="48" t="s">
        <v>1612</v>
      </c>
      <c r="C612" s="28" t="s">
        <v>512</v>
      </c>
      <c r="D612" s="28" t="s">
        <v>1600</v>
      </c>
      <c r="E612" s="28" t="s">
        <v>1601</v>
      </c>
      <c r="F612" s="28" t="s">
        <v>1602</v>
      </c>
      <c r="G612" s="28" t="s">
        <v>1613</v>
      </c>
      <c r="H612" s="28" t="s">
        <v>1614</v>
      </c>
      <c r="I612" s="29" t="s">
        <v>1275</v>
      </c>
      <c r="J612" s="28"/>
      <c r="K612" s="28" t="s">
        <v>1615</v>
      </c>
      <c r="L612" s="8">
        <v>1</v>
      </c>
      <c r="M612">
        <f t="shared" si="9"/>
        <v>100610</v>
      </c>
    </row>
    <row r="613" spans="1:13" ht="14.25">
      <c r="A613" s="10" t="s">
        <v>1616</v>
      </c>
      <c r="B613" s="40" t="s">
        <v>1617</v>
      </c>
      <c r="C613" s="9" t="s">
        <v>14</v>
      </c>
      <c r="D613" s="8" t="s">
        <v>1517</v>
      </c>
      <c r="E613" s="10" t="s">
        <v>723</v>
      </c>
      <c r="F613" s="10" t="s">
        <v>1618</v>
      </c>
      <c r="G613" s="41"/>
      <c r="H613" s="8"/>
      <c r="I613" s="42" t="s">
        <v>1275</v>
      </c>
      <c r="J613" s="12"/>
      <c r="K613" s="40" t="s">
        <v>1619</v>
      </c>
      <c r="L613" s="8">
        <v>1</v>
      </c>
      <c r="M613">
        <f t="shared" si="9"/>
        <v>100611</v>
      </c>
    </row>
    <row r="614" spans="1:13" ht="14.25">
      <c r="A614" s="10" t="s">
        <v>1620</v>
      </c>
      <c r="B614" s="40" t="s">
        <v>1621</v>
      </c>
      <c r="C614" s="9" t="s">
        <v>14</v>
      </c>
      <c r="D614" s="8" t="s">
        <v>1517</v>
      </c>
      <c r="E614" s="8" t="s">
        <v>1622</v>
      </c>
      <c r="F614" s="10" t="s">
        <v>1623</v>
      </c>
      <c r="G614" s="41"/>
      <c r="H614" s="8"/>
      <c r="I614" s="42" t="s">
        <v>1275</v>
      </c>
      <c r="J614" s="12"/>
      <c r="K614" s="40"/>
      <c r="L614" s="8">
        <v>1</v>
      </c>
      <c r="M614">
        <f t="shared" si="9"/>
        <v>100612</v>
      </c>
    </row>
    <row r="615" spans="1:13" ht="14.25">
      <c r="A615" s="10" t="s">
        <v>1624</v>
      </c>
      <c r="B615" s="40" t="s">
        <v>1625</v>
      </c>
      <c r="C615" s="9" t="s">
        <v>14</v>
      </c>
      <c r="D615" s="8" t="s">
        <v>1517</v>
      </c>
      <c r="E615" s="8" t="s">
        <v>1622</v>
      </c>
      <c r="F615" s="10" t="s">
        <v>1626</v>
      </c>
      <c r="G615" s="41"/>
      <c r="H615" s="8"/>
      <c r="I615" s="42" t="s">
        <v>1275</v>
      </c>
      <c r="J615" s="12"/>
      <c r="K615" s="40"/>
      <c r="L615" s="8">
        <v>1</v>
      </c>
      <c r="M615">
        <f t="shared" si="9"/>
        <v>100613</v>
      </c>
    </row>
    <row r="616" spans="1:13" ht="14.25">
      <c r="A616" s="10" t="s">
        <v>1627</v>
      </c>
      <c r="B616" s="40" t="s">
        <v>1628</v>
      </c>
      <c r="C616" s="9" t="s">
        <v>14</v>
      </c>
      <c r="D616" s="8" t="s">
        <v>1517</v>
      </c>
      <c r="E616" s="8" t="s">
        <v>1622</v>
      </c>
      <c r="F616" s="10" t="s">
        <v>1626</v>
      </c>
      <c r="G616" s="41"/>
      <c r="H616" s="8"/>
      <c r="I616" s="42" t="s">
        <v>1275</v>
      </c>
      <c r="J616" s="12"/>
      <c r="K616" s="40"/>
      <c r="L616" s="8">
        <v>1</v>
      </c>
      <c r="M616">
        <f t="shared" si="9"/>
        <v>100614</v>
      </c>
    </row>
    <row r="617" spans="1:13" ht="14.25">
      <c r="A617" s="10" t="s">
        <v>1629</v>
      </c>
      <c r="B617" s="40" t="s">
        <v>1630</v>
      </c>
      <c r="C617" s="9" t="s">
        <v>14</v>
      </c>
      <c r="D617" s="8" t="s">
        <v>1517</v>
      </c>
      <c r="E617" s="8" t="s">
        <v>1622</v>
      </c>
      <c r="F617" s="10" t="s">
        <v>1626</v>
      </c>
      <c r="G617" s="40"/>
      <c r="H617" s="8"/>
      <c r="I617" s="42" t="s">
        <v>1275</v>
      </c>
      <c r="J617" s="12"/>
      <c r="K617" s="40"/>
      <c r="L617" s="8">
        <v>1</v>
      </c>
      <c r="M617">
        <f t="shared" si="9"/>
        <v>100615</v>
      </c>
    </row>
    <row r="618" spans="1:13" ht="14.25">
      <c r="A618" s="10" t="s">
        <v>1631</v>
      </c>
      <c r="B618" s="40" t="s">
        <v>1632</v>
      </c>
      <c r="C618" s="9" t="s">
        <v>14</v>
      </c>
      <c r="D618" s="8" t="s">
        <v>1517</v>
      </c>
      <c r="E618" s="8" t="s">
        <v>1622</v>
      </c>
      <c r="F618" s="10" t="s">
        <v>1626</v>
      </c>
      <c r="G618" s="40"/>
      <c r="H618" s="8"/>
      <c r="I618" s="42" t="s">
        <v>1275</v>
      </c>
      <c r="J618" s="12"/>
      <c r="K618" s="40"/>
      <c r="L618" s="8">
        <v>1</v>
      </c>
      <c r="M618">
        <f t="shared" si="9"/>
        <v>100616</v>
      </c>
    </row>
    <row r="619" spans="1:13" ht="14.25">
      <c r="A619" s="10" t="s">
        <v>1633</v>
      </c>
      <c r="B619" s="40" t="s">
        <v>1634</v>
      </c>
      <c r="C619" s="9" t="s">
        <v>14</v>
      </c>
      <c r="D619" s="8" t="s">
        <v>1517</v>
      </c>
      <c r="E619" s="8" t="s">
        <v>1622</v>
      </c>
      <c r="F619" s="10" t="s">
        <v>1635</v>
      </c>
      <c r="G619" s="40"/>
      <c r="H619" s="8"/>
      <c r="I619" s="42" t="s">
        <v>1275</v>
      </c>
      <c r="J619" s="12"/>
      <c r="K619" s="40"/>
      <c r="L619" s="8">
        <v>1</v>
      </c>
      <c r="M619">
        <f t="shared" si="9"/>
        <v>100617</v>
      </c>
    </row>
    <row r="620" spans="1:13" ht="14.25">
      <c r="A620" s="10" t="s">
        <v>1636</v>
      </c>
      <c r="B620" s="40" t="s">
        <v>1637</v>
      </c>
      <c r="C620" s="9" t="s">
        <v>14</v>
      </c>
      <c r="D620" s="8" t="s">
        <v>1517</v>
      </c>
      <c r="E620" s="8" t="s">
        <v>1622</v>
      </c>
      <c r="F620" s="10" t="s">
        <v>1635</v>
      </c>
      <c r="G620" s="41"/>
      <c r="H620" s="8"/>
      <c r="I620" s="42" t="s">
        <v>1275</v>
      </c>
      <c r="J620" s="12"/>
      <c r="K620" s="40"/>
      <c r="L620" s="8">
        <v>1</v>
      </c>
      <c r="M620">
        <f t="shared" si="9"/>
        <v>100618</v>
      </c>
    </row>
    <row r="621" spans="1:13" ht="14.25">
      <c r="A621" s="10" t="s">
        <v>1638</v>
      </c>
      <c r="B621" s="40" t="s">
        <v>1639</v>
      </c>
      <c r="C621" s="9" t="s">
        <v>14</v>
      </c>
      <c r="D621" s="8" t="s">
        <v>1517</v>
      </c>
      <c r="E621" s="8" t="s">
        <v>1622</v>
      </c>
      <c r="F621" s="10" t="s">
        <v>1635</v>
      </c>
      <c r="G621" s="41"/>
      <c r="H621" s="8"/>
      <c r="I621" s="42" t="s">
        <v>1275</v>
      </c>
      <c r="J621" s="12"/>
      <c r="K621" s="40"/>
      <c r="L621" s="8">
        <v>1</v>
      </c>
      <c r="M621">
        <f t="shared" si="9"/>
        <v>100619</v>
      </c>
    </row>
    <row r="622" spans="1:13" ht="14.25">
      <c r="A622" s="10" t="s">
        <v>1640</v>
      </c>
      <c r="B622" s="40" t="s">
        <v>1641</v>
      </c>
      <c r="C622" s="9" t="s">
        <v>14</v>
      </c>
      <c r="D622" s="8" t="s">
        <v>1517</v>
      </c>
      <c r="E622" s="8" t="s">
        <v>1622</v>
      </c>
      <c r="F622" s="10" t="s">
        <v>1642</v>
      </c>
      <c r="G622" s="41"/>
      <c r="H622" s="8"/>
      <c r="I622" s="42" t="s">
        <v>1275</v>
      </c>
      <c r="J622" s="12"/>
      <c r="K622" s="40"/>
      <c r="L622" s="8">
        <v>1</v>
      </c>
      <c r="M622">
        <f t="shared" si="9"/>
        <v>100620</v>
      </c>
    </row>
    <row r="623" spans="1:13" ht="14.25">
      <c r="A623" s="10" t="s">
        <v>1643</v>
      </c>
      <c r="B623" s="40" t="s">
        <v>1644</v>
      </c>
      <c r="C623" s="9" t="s">
        <v>14</v>
      </c>
      <c r="D623" s="8" t="s">
        <v>1517</v>
      </c>
      <c r="E623" s="8" t="s">
        <v>1622</v>
      </c>
      <c r="F623" s="10" t="s">
        <v>1645</v>
      </c>
      <c r="G623" s="41"/>
      <c r="H623" s="8"/>
      <c r="I623" s="42" t="s">
        <v>1275</v>
      </c>
      <c r="J623" s="12"/>
      <c r="K623" s="40"/>
      <c r="L623" s="8">
        <v>1</v>
      </c>
      <c r="M623">
        <f t="shared" si="9"/>
        <v>100621</v>
      </c>
    </row>
    <row r="624" spans="1:13" ht="14.25">
      <c r="A624" s="10" t="s">
        <v>1646</v>
      </c>
      <c r="B624" s="40" t="s">
        <v>1647</v>
      </c>
      <c r="C624" s="9" t="s">
        <v>14</v>
      </c>
      <c r="D624" s="8" t="s">
        <v>1517</v>
      </c>
      <c r="E624" s="8" t="s">
        <v>1622</v>
      </c>
      <c r="F624" s="10" t="s">
        <v>1645</v>
      </c>
      <c r="G624" s="41"/>
      <c r="H624" s="8"/>
      <c r="I624" s="42" t="s">
        <v>1275</v>
      </c>
      <c r="J624" s="12"/>
      <c r="K624" s="40"/>
      <c r="L624" s="8">
        <v>1</v>
      </c>
      <c r="M624">
        <f t="shared" si="9"/>
        <v>100622</v>
      </c>
    </row>
    <row r="625" spans="1:13" ht="14.25">
      <c r="A625" s="10" t="s">
        <v>1648</v>
      </c>
      <c r="B625" s="40" t="s">
        <v>1649</v>
      </c>
      <c r="C625" s="9" t="s">
        <v>14</v>
      </c>
      <c r="D625" s="8" t="s">
        <v>1517</v>
      </c>
      <c r="E625" s="8" t="s">
        <v>1622</v>
      </c>
      <c r="F625" s="10" t="s">
        <v>1645</v>
      </c>
      <c r="G625" s="41"/>
      <c r="H625" s="8"/>
      <c r="I625" s="42" t="s">
        <v>1275</v>
      </c>
      <c r="J625" s="12"/>
      <c r="K625" s="40"/>
      <c r="L625" s="8">
        <v>1</v>
      </c>
      <c r="M625">
        <f t="shared" si="9"/>
        <v>100623</v>
      </c>
    </row>
    <row r="626" spans="1:13" ht="14.25">
      <c r="A626" s="10" t="s">
        <v>1650</v>
      </c>
      <c r="B626" s="40" t="s">
        <v>1651</v>
      </c>
      <c r="C626" s="9" t="s">
        <v>14</v>
      </c>
      <c r="D626" s="8" t="s">
        <v>1517</v>
      </c>
      <c r="E626" s="8" t="s">
        <v>1622</v>
      </c>
      <c r="F626" s="10" t="s">
        <v>1645</v>
      </c>
      <c r="G626" s="41"/>
      <c r="H626" s="8"/>
      <c r="I626" s="42" t="s">
        <v>1275</v>
      </c>
      <c r="J626" s="12"/>
      <c r="K626" s="40"/>
      <c r="L626" s="8">
        <v>1</v>
      </c>
      <c r="M626">
        <f t="shared" si="9"/>
        <v>100624</v>
      </c>
    </row>
    <row r="627" spans="1:13" ht="14.25">
      <c r="A627" s="10" t="s">
        <v>1652</v>
      </c>
      <c r="B627" s="40" t="s">
        <v>1653</v>
      </c>
      <c r="C627" s="9" t="s">
        <v>14</v>
      </c>
      <c r="D627" s="8" t="s">
        <v>1517</v>
      </c>
      <c r="E627" s="8" t="s">
        <v>1622</v>
      </c>
      <c r="F627" s="10" t="s">
        <v>1645</v>
      </c>
      <c r="G627" s="41"/>
      <c r="H627" s="8"/>
      <c r="I627" s="42" t="s">
        <v>1275</v>
      </c>
      <c r="J627" s="12"/>
      <c r="K627" s="40"/>
      <c r="L627" s="8">
        <v>1</v>
      </c>
      <c r="M627">
        <f t="shared" si="9"/>
        <v>100625</v>
      </c>
    </row>
    <row r="628" spans="1:13" ht="14.25">
      <c r="A628" s="10" t="s">
        <v>1654</v>
      </c>
      <c r="B628" s="40" t="s">
        <v>1655</v>
      </c>
      <c r="C628" s="9" t="s">
        <v>14</v>
      </c>
      <c r="D628" s="8" t="s">
        <v>1517</v>
      </c>
      <c r="E628" s="8" t="s">
        <v>1622</v>
      </c>
      <c r="F628" s="10" t="s">
        <v>1645</v>
      </c>
      <c r="G628" s="41"/>
      <c r="H628" s="8"/>
      <c r="I628" s="42" t="s">
        <v>1275</v>
      </c>
      <c r="J628" s="12"/>
      <c r="K628" s="40"/>
      <c r="L628" s="8">
        <v>1</v>
      </c>
      <c r="M628">
        <f t="shared" si="9"/>
        <v>100626</v>
      </c>
    </row>
    <row r="629" spans="1:13" ht="14.25">
      <c r="A629" s="10" t="s">
        <v>1656</v>
      </c>
      <c r="B629" s="40" t="s">
        <v>1657</v>
      </c>
      <c r="C629" s="9" t="s">
        <v>14</v>
      </c>
      <c r="D629" s="8" t="s">
        <v>1517</v>
      </c>
      <c r="E629" s="8" t="s">
        <v>1622</v>
      </c>
      <c r="F629" s="10" t="s">
        <v>1658</v>
      </c>
      <c r="G629" s="41"/>
      <c r="H629" s="8"/>
      <c r="I629" s="42" t="s">
        <v>1275</v>
      </c>
      <c r="J629" s="12"/>
      <c r="K629" s="40"/>
      <c r="L629" s="8">
        <v>1</v>
      </c>
      <c r="M629">
        <f t="shared" si="9"/>
        <v>100627</v>
      </c>
    </row>
    <row r="630" spans="1:13" ht="14.25">
      <c r="A630" s="10" t="s">
        <v>1659</v>
      </c>
      <c r="B630" s="40" t="s">
        <v>1660</v>
      </c>
      <c r="C630" s="9" t="s">
        <v>14</v>
      </c>
      <c r="D630" s="8" t="s">
        <v>1517</v>
      </c>
      <c r="E630" s="8" t="s">
        <v>1622</v>
      </c>
      <c r="F630" s="10" t="s">
        <v>786</v>
      </c>
      <c r="G630" s="41"/>
      <c r="H630" s="8"/>
      <c r="I630" s="42" t="s">
        <v>1275</v>
      </c>
      <c r="J630" s="12"/>
      <c r="K630" s="40"/>
      <c r="L630" s="8">
        <v>1</v>
      </c>
      <c r="M630">
        <f t="shared" si="9"/>
        <v>100628</v>
      </c>
    </row>
    <row r="631" spans="1:13" ht="14.25">
      <c r="A631" s="10" t="s">
        <v>1661</v>
      </c>
      <c r="B631" s="40" t="s">
        <v>1662</v>
      </c>
      <c r="C631" s="9" t="s">
        <v>14</v>
      </c>
      <c r="D631" s="8" t="s">
        <v>1517</v>
      </c>
      <c r="E631" s="8" t="s">
        <v>1622</v>
      </c>
      <c r="F631" s="10" t="s">
        <v>786</v>
      </c>
      <c r="G631" s="41"/>
      <c r="H631" s="8"/>
      <c r="I631" s="42" t="s">
        <v>1275</v>
      </c>
      <c r="J631" s="12"/>
      <c r="K631" s="40"/>
      <c r="L631" s="8">
        <v>1</v>
      </c>
      <c r="M631">
        <f t="shared" si="9"/>
        <v>100629</v>
      </c>
    </row>
    <row r="632" spans="1:13" ht="14.25">
      <c r="A632" s="10" t="s">
        <v>1663</v>
      </c>
      <c r="B632" s="40" t="s">
        <v>1664</v>
      </c>
      <c r="C632" s="9" t="s">
        <v>14</v>
      </c>
      <c r="D632" s="8" t="s">
        <v>1517</v>
      </c>
      <c r="E632" s="8" t="s">
        <v>1622</v>
      </c>
      <c r="F632" s="10" t="s">
        <v>1665</v>
      </c>
      <c r="G632" s="41"/>
      <c r="H632" s="8"/>
      <c r="I632" s="42" t="s">
        <v>1275</v>
      </c>
      <c r="J632" s="12"/>
      <c r="K632" s="40"/>
      <c r="L632" s="8">
        <v>1</v>
      </c>
      <c r="M632">
        <f t="shared" si="9"/>
        <v>100630</v>
      </c>
    </row>
    <row r="633" spans="1:13" ht="14.25">
      <c r="A633" s="10" t="s">
        <v>1666</v>
      </c>
      <c r="B633" s="40" t="s">
        <v>1667</v>
      </c>
      <c r="C633" s="9" t="s">
        <v>14</v>
      </c>
      <c r="D633" s="8" t="s">
        <v>1517</v>
      </c>
      <c r="E633" s="21" t="s">
        <v>1668</v>
      </c>
      <c r="F633" s="10" t="s">
        <v>1669</v>
      </c>
      <c r="G633" s="41"/>
      <c r="H633" s="8"/>
      <c r="I633" s="42" t="s">
        <v>1275</v>
      </c>
      <c r="J633" s="12"/>
      <c r="K633" s="40"/>
      <c r="L633" s="8">
        <v>1</v>
      </c>
      <c r="M633">
        <f t="shared" si="9"/>
        <v>100631</v>
      </c>
    </row>
    <row r="634" spans="1:13" ht="14.25">
      <c r="A634" s="10" t="s">
        <v>1670</v>
      </c>
      <c r="B634" s="40" t="s">
        <v>1671</v>
      </c>
      <c r="C634" s="9" t="s">
        <v>14</v>
      </c>
      <c r="D634" s="8" t="s">
        <v>1517</v>
      </c>
      <c r="E634" s="8" t="s">
        <v>810</v>
      </c>
      <c r="F634" s="10" t="s">
        <v>1669</v>
      </c>
      <c r="G634" s="41"/>
      <c r="H634" s="8"/>
      <c r="I634" s="42" t="s">
        <v>1275</v>
      </c>
      <c r="J634" s="12"/>
      <c r="K634" s="40"/>
      <c r="L634" s="8">
        <v>1</v>
      </c>
      <c r="M634">
        <f t="shared" si="9"/>
        <v>100632</v>
      </c>
    </row>
    <row r="635" spans="1:13" ht="14.25">
      <c r="A635" s="10" t="s">
        <v>1672</v>
      </c>
      <c r="B635" s="40" t="s">
        <v>1673</v>
      </c>
      <c r="C635" s="9" t="s">
        <v>14</v>
      </c>
      <c r="D635" s="8" t="s">
        <v>1517</v>
      </c>
      <c r="E635" s="8" t="s">
        <v>810</v>
      </c>
      <c r="F635" s="10" t="s">
        <v>1669</v>
      </c>
      <c r="G635" s="41"/>
      <c r="H635" s="8"/>
      <c r="I635" s="42" t="s">
        <v>1275</v>
      </c>
      <c r="J635" s="12"/>
      <c r="K635" s="40"/>
      <c r="L635" s="8">
        <v>1</v>
      </c>
      <c r="M635">
        <f t="shared" si="9"/>
        <v>100633</v>
      </c>
    </row>
    <row r="636" spans="1:13" ht="14.25">
      <c r="A636" s="10" t="s">
        <v>1674</v>
      </c>
      <c r="B636" s="40" t="s">
        <v>1675</v>
      </c>
      <c r="C636" s="9" t="s">
        <v>14</v>
      </c>
      <c r="D636" s="8" t="s">
        <v>1517</v>
      </c>
      <c r="E636" s="8" t="s">
        <v>810</v>
      </c>
      <c r="F636" s="10" t="s">
        <v>1669</v>
      </c>
      <c r="G636" s="41"/>
      <c r="H636" s="8"/>
      <c r="I636" s="42" t="s">
        <v>1275</v>
      </c>
      <c r="J636" s="12"/>
      <c r="K636" s="40"/>
      <c r="L636" s="8">
        <v>1</v>
      </c>
      <c r="M636">
        <f t="shared" si="9"/>
        <v>100634</v>
      </c>
    </row>
    <row r="637" spans="1:13" ht="14.25">
      <c r="A637" s="10" t="s">
        <v>1676</v>
      </c>
      <c r="B637" s="40" t="s">
        <v>1677</v>
      </c>
      <c r="C637" s="9" t="s">
        <v>14</v>
      </c>
      <c r="D637" s="8" t="s">
        <v>1517</v>
      </c>
      <c r="E637" s="8" t="s">
        <v>810</v>
      </c>
      <c r="F637" s="10" t="s">
        <v>1669</v>
      </c>
      <c r="G637" s="41"/>
      <c r="H637" s="8"/>
      <c r="I637" s="42" t="s">
        <v>1275</v>
      </c>
      <c r="J637" s="12"/>
      <c r="K637" s="40"/>
      <c r="L637" s="8">
        <v>1</v>
      </c>
      <c r="M637">
        <f t="shared" si="9"/>
        <v>100635</v>
      </c>
    </row>
    <row r="638" spans="1:13" ht="14.25">
      <c r="A638" s="10" t="s">
        <v>1678</v>
      </c>
      <c r="B638" s="40" t="s">
        <v>1679</v>
      </c>
      <c r="C638" s="9" t="s">
        <v>14</v>
      </c>
      <c r="D638" s="8" t="s">
        <v>1517</v>
      </c>
      <c r="E638" s="8" t="s">
        <v>810</v>
      </c>
      <c r="F638" s="10" t="s">
        <v>1669</v>
      </c>
      <c r="G638" s="41"/>
      <c r="H638" s="8"/>
      <c r="I638" s="42" t="s">
        <v>1275</v>
      </c>
      <c r="J638" s="12"/>
      <c r="K638" s="40"/>
      <c r="L638" s="8">
        <v>1</v>
      </c>
      <c r="M638">
        <f t="shared" si="9"/>
        <v>100636</v>
      </c>
    </row>
    <row r="639" spans="1:13" ht="14.25">
      <c r="A639" s="10" t="s">
        <v>1680</v>
      </c>
      <c r="B639" s="40" t="s">
        <v>1681</v>
      </c>
      <c r="C639" s="9" t="s">
        <v>14</v>
      </c>
      <c r="D639" s="8" t="s">
        <v>1517</v>
      </c>
      <c r="E639" s="21" t="s">
        <v>1682</v>
      </c>
      <c r="F639" s="8"/>
      <c r="G639" s="41"/>
      <c r="H639" s="8"/>
      <c r="I639" s="42" t="s">
        <v>1275</v>
      </c>
      <c r="J639" s="12"/>
      <c r="K639" s="40" t="s">
        <v>1683</v>
      </c>
      <c r="L639" s="8">
        <v>1</v>
      </c>
      <c r="M639">
        <f t="shared" si="9"/>
        <v>100637</v>
      </c>
    </row>
    <row r="640" spans="1:13" ht="14.25">
      <c r="A640" s="10" t="s">
        <v>1684</v>
      </c>
      <c r="B640" s="40" t="s">
        <v>1685</v>
      </c>
      <c r="C640" s="9" t="s">
        <v>14</v>
      </c>
      <c r="D640" s="8" t="s">
        <v>1517</v>
      </c>
      <c r="E640" s="8" t="s">
        <v>932</v>
      </c>
      <c r="F640" s="10" t="s">
        <v>1686</v>
      </c>
      <c r="G640" s="41"/>
      <c r="H640" s="8"/>
      <c r="I640" s="42" t="s">
        <v>1275</v>
      </c>
      <c r="J640" s="12"/>
      <c r="K640" s="40"/>
      <c r="L640" s="8">
        <v>1</v>
      </c>
      <c r="M640">
        <f t="shared" si="9"/>
        <v>100638</v>
      </c>
    </row>
    <row r="641" spans="1:13" ht="14.25">
      <c r="A641" s="10" t="s">
        <v>1687</v>
      </c>
      <c r="B641" s="40" t="s">
        <v>1688</v>
      </c>
      <c r="C641" s="9" t="s">
        <v>14</v>
      </c>
      <c r="D641" s="8" t="s">
        <v>1517</v>
      </c>
      <c r="E641" s="8" t="s">
        <v>932</v>
      </c>
      <c r="F641" s="10" t="s">
        <v>933</v>
      </c>
      <c r="G641" s="41"/>
      <c r="H641" s="8"/>
      <c r="I641" s="42" t="s">
        <v>1275</v>
      </c>
      <c r="J641" s="12"/>
      <c r="K641" s="40"/>
      <c r="L641" s="8">
        <v>1</v>
      </c>
      <c r="M641">
        <f t="shared" si="9"/>
        <v>100639</v>
      </c>
    </row>
    <row r="642" spans="1:13" ht="14.25">
      <c r="A642" s="10" t="s">
        <v>1689</v>
      </c>
      <c r="B642" s="40" t="s">
        <v>1690</v>
      </c>
      <c r="C642" s="9" t="s">
        <v>14</v>
      </c>
      <c r="D642" s="8" t="s">
        <v>1517</v>
      </c>
      <c r="E642" s="8" t="s">
        <v>937</v>
      </c>
      <c r="F642" s="10" t="s">
        <v>1691</v>
      </c>
      <c r="G642" s="41"/>
      <c r="H642" s="8"/>
      <c r="I642" s="42" t="s">
        <v>1275</v>
      </c>
      <c r="J642" s="12"/>
      <c r="K642" s="40"/>
      <c r="L642" s="8">
        <v>1</v>
      </c>
      <c r="M642">
        <f t="shared" si="9"/>
        <v>100640</v>
      </c>
    </row>
    <row r="643" spans="1:13" ht="14.25">
      <c r="A643" s="10" t="s">
        <v>1692</v>
      </c>
      <c r="B643" s="40" t="s">
        <v>1693</v>
      </c>
      <c r="C643" s="9" t="s">
        <v>14</v>
      </c>
      <c r="D643" s="8" t="s">
        <v>1517</v>
      </c>
      <c r="E643" s="10" t="s">
        <v>1694</v>
      </c>
      <c r="F643" s="8"/>
      <c r="G643" s="41"/>
      <c r="H643" s="8"/>
      <c r="I643" s="42" t="s">
        <v>1275</v>
      </c>
      <c r="J643" s="12"/>
      <c r="K643" s="40" t="s">
        <v>1536</v>
      </c>
      <c r="L643" s="8">
        <v>1</v>
      </c>
      <c r="M643">
        <f t="shared" si="9"/>
        <v>100641</v>
      </c>
    </row>
    <row r="644" spans="1:13" ht="14.25">
      <c r="A644" s="10" t="s">
        <v>1695</v>
      </c>
      <c r="B644" s="40" t="s">
        <v>1696</v>
      </c>
      <c r="C644" s="9" t="s">
        <v>14</v>
      </c>
      <c r="D644" s="10" t="s">
        <v>966</v>
      </c>
      <c r="E644" s="8" t="s">
        <v>967</v>
      </c>
      <c r="F644" s="8"/>
      <c r="G644" s="41"/>
      <c r="H644" s="8"/>
      <c r="I644" s="42" t="s">
        <v>1275</v>
      </c>
      <c r="J644" s="12"/>
      <c r="K644" s="40" t="s">
        <v>1619</v>
      </c>
      <c r="L644" s="8">
        <v>1</v>
      </c>
      <c r="M644">
        <f t="shared" ref="M644:M707" si="10">M643+1</f>
        <v>100642</v>
      </c>
    </row>
    <row r="645" spans="1:13">
      <c r="A645" s="28" t="s">
        <v>1697</v>
      </c>
      <c r="B645" s="48" t="s">
        <v>1698</v>
      </c>
      <c r="C645" s="28" t="s">
        <v>512</v>
      </c>
      <c r="D645" s="28" t="s">
        <v>1699</v>
      </c>
      <c r="E645" s="28" t="s">
        <v>1700</v>
      </c>
      <c r="F645" s="28" t="s">
        <v>1701</v>
      </c>
      <c r="G645" s="28" t="s">
        <v>1702</v>
      </c>
      <c r="H645" s="28" t="s">
        <v>1703</v>
      </c>
      <c r="I645" s="29" t="s">
        <v>1275</v>
      </c>
      <c r="J645" s="28"/>
      <c r="K645" s="28" t="s">
        <v>1704</v>
      </c>
      <c r="L645" s="8">
        <v>1</v>
      </c>
      <c r="M645">
        <f t="shared" si="10"/>
        <v>100643</v>
      </c>
    </row>
    <row r="646" spans="1:13">
      <c r="A646" s="28" t="s">
        <v>1705</v>
      </c>
      <c r="B646" s="48" t="s">
        <v>1706</v>
      </c>
      <c r="C646" s="28" t="s">
        <v>512</v>
      </c>
      <c r="D646" s="28" t="s">
        <v>1699</v>
      </c>
      <c r="E646" s="28" t="s">
        <v>1700</v>
      </c>
      <c r="F646" s="28" t="s">
        <v>1701</v>
      </c>
      <c r="G646" s="28" t="s">
        <v>1707</v>
      </c>
      <c r="H646" s="28" t="s">
        <v>1708</v>
      </c>
      <c r="I646" s="29" t="s">
        <v>1275</v>
      </c>
      <c r="J646" s="28">
        <v>1</v>
      </c>
      <c r="K646" s="28" t="s">
        <v>1709</v>
      </c>
      <c r="L646" s="8">
        <v>1</v>
      </c>
      <c r="M646">
        <f t="shared" si="10"/>
        <v>100644</v>
      </c>
    </row>
    <row r="647" spans="1:13">
      <c r="A647" s="28" t="s">
        <v>1710</v>
      </c>
      <c r="B647" s="48" t="s">
        <v>1711</v>
      </c>
      <c r="C647" s="28" t="s">
        <v>512</v>
      </c>
      <c r="D647" s="28" t="s">
        <v>1699</v>
      </c>
      <c r="E647" s="28" t="s">
        <v>1700</v>
      </c>
      <c r="F647" s="28" t="s">
        <v>1701</v>
      </c>
      <c r="G647" s="28" t="s">
        <v>1712</v>
      </c>
      <c r="H647" s="28" t="s">
        <v>1713</v>
      </c>
      <c r="I647" s="29" t="s">
        <v>1275</v>
      </c>
      <c r="J647" s="28">
        <v>1</v>
      </c>
      <c r="K647" s="28" t="s">
        <v>1714</v>
      </c>
      <c r="L647" s="8">
        <v>1</v>
      </c>
      <c r="M647">
        <f t="shared" si="10"/>
        <v>100645</v>
      </c>
    </row>
    <row r="648" spans="1:13">
      <c r="A648" s="28" t="s">
        <v>1715</v>
      </c>
      <c r="B648" s="48" t="s">
        <v>1716</v>
      </c>
      <c r="C648" s="28" t="s">
        <v>512</v>
      </c>
      <c r="D648" s="28" t="s">
        <v>1699</v>
      </c>
      <c r="E648" s="28" t="s">
        <v>1700</v>
      </c>
      <c r="F648" s="28" t="s">
        <v>1701</v>
      </c>
      <c r="G648" s="28" t="s">
        <v>1717</v>
      </c>
      <c r="H648" s="28"/>
      <c r="I648" s="29" t="s">
        <v>1275</v>
      </c>
      <c r="J648" s="28"/>
      <c r="K648" s="28"/>
      <c r="L648" s="8">
        <v>1</v>
      </c>
      <c r="M648">
        <f t="shared" si="10"/>
        <v>100646</v>
      </c>
    </row>
    <row r="649" spans="1:13" ht="14.25">
      <c r="A649" s="10" t="s">
        <v>1718</v>
      </c>
      <c r="B649" s="40" t="s">
        <v>1719</v>
      </c>
      <c r="C649" s="9" t="s">
        <v>14</v>
      </c>
      <c r="D649" s="10" t="s">
        <v>966</v>
      </c>
      <c r="E649" s="8" t="s">
        <v>1028</v>
      </c>
      <c r="F649" s="10" t="s">
        <v>1720</v>
      </c>
      <c r="G649" s="41"/>
      <c r="H649" s="8"/>
      <c r="I649" s="42" t="s">
        <v>1275</v>
      </c>
      <c r="J649" s="12"/>
      <c r="K649" s="40"/>
      <c r="L649" s="8">
        <v>1</v>
      </c>
      <c r="M649">
        <f t="shared" si="10"/>
        <v>100647</v>
      </c>
    </row>
    <row r="650" spans="1:13" ht="14.25">
      <c r="A650" s="10" t="s">
        <v>1721</v>
      </c>
      <c r="B650" s="40" t="s">
        <v>1722</v>
      </c>
      <c r="C650" s="9" t="s">
        <v>14</v>
      </c>
      <c r="D650" s="10" t="s">
        <v>966</v>
      </c>
      <c r="E650" s="8" t="s">
        <v>1028</v>
      </c>
      <c r="F650" s="10" t="s">
        <v>1723</v>
      </c>
      <c r="G650" s="41"/>
      <c r="H650" s="8"/>
      <c r="I650" s="42" t="s">
        <v>1275</v>
      </c>
      <c r="J650" s="12"/>
      <c r="K650" s="40"/>
      <c r="L650" s="8">
        <v>1</v>
      </c>
      <c r="M650">
        <f t="shared" si="10"/>
        <v>100648</v>
      </c>
    </row>
    <row r="651" spans="1:13" ht="14.25">
      <c r="A651" s="10" t="s">
        <v>1724</v>
      </c>
      <c r="B651" s="40" t="s">
        <v>1725</v>
      </c>
      <c r="C651" s="9" t="s">
        <v>14</v>
      </c>
      <c r="D651" s="10" t="s">
        <v>966</v>
      </c>
      <c r="E651" s="8" t="s">
        <v>1028</v>
      </c>
      <c r="F651" s="10" t="s">
        <v>1723</v>
      </c>
      <c r="G651" s="41"/>
      <c r="H651" s="8"/>
      <c r="I651" s="42" t="s">
        <v>1275</v>
      </c>
      <c r="J651" s="12"/>
      <c r="K651" s="7" t="s">
        <v>1536</v>
      </c>
      <c r="L651" s="8">
        <v>1</v>
      </c>
      <c r="M651">
        <f t="shared" si="10"/>
        <v>100649</v>
      </c>
    </row>
    <row r="652" spans="1:13" ht="14.25">
      <c r="A652" s="10" t="s">
        <v>1726</v>
      </c>
      <c r="B652" s="40" t="s">
        <v>1727</v>
      </c>
      <c r="C652" s="9" t="s">
        <v>14</v>
      </c>
      <c r="D652" s="10" t="s">
        <v>966</v>
      </c>
      <c r="E652" s="8" t="s">
        <v>1028</v>
      </c>
      <c r="F652" s="10" t="s">
        <v>1723</v>
      </c>
      <c r="G652" s="41"/>
      <c r="H652" s="8"/>
      <c r="I652" s="42" t="s">
        <v>1275</v>
      </c>
      <c r="J652" s="12"/>
      <c r="K652" s="40"/>
      <c r="L652" s="8">
        <v>1</v>
      </c>
      <c r="M652">
        <f t="shared" si="10"/>
        <v>100650</v>
      </c>
    </row>
    <row r="653" spans="1:13" ht="14.25">
      <c r="A653" s="10" t="s">
        <v>1728</v>
      </c>
      <c r="B653" s="40" t="s">
        <v>1729</v>
      </c>
      <c r="C653" s="9" t="s">
        <v>14</v>
      </c>
      <c r="D653" s="10" t="s">
        <v>966</v>
      </c>
      <c r="E653" s="8" t="s">
        <v>1028</v>
      </c>
      <c r="F653" s="10" t="s">
        <v>1723</v>
      </c>
      <c r="G653" s="41"/>
      <c r="H653" s="8"/>
      <c r="I653" s="42" t="s">
        <v>1275</v>
      </c>
      <c r="J653" s="12"/>
      <c r="K653" s="40"/>
      <c r="L653" s="8">
        <v>1</v>
      </c>
      <c r="M653">
        <f t="shared" si="10"/>
        <v>100651</v>
      </c>
    </row>
    <row r="654" spans="1:13" ht="14.25">
      <c r="A654" s="10" t="s">
        <v>1730</v>
      </c>
      <c r="B654" s="40" t="s">
        <v>1731</v>
      </c>
      <c r="C654" s="9" t="s">
        <v>14</v>
      </c>
      <c r="D654" s="10" t="s">
        <v>966</v>
      </c>
      <c r="E654" s="8" t="s">
        <v>1028</v>
      </c>
      <c r="F654" s="10" t="s">
        <v>1723</v>
      </c>
      <c r="G654" s="41"/>
      <c r="H654" s="8"/>
      <c r="I654" s="42" t="s">
        <v>1275</v>
      </c>
      <c r="J654" s="12"/>
      <c r="K654" s="40"/>
      <c r="L654" s="8">
        <v>1</v>
      </c>
      <c r="M654">
        <f t="shared" si="10"/>
        <v>100652</v>
      </c>
    </row>
    <row r="655" spans="1:13" ht="14.25">
      <c r="A655" s="10" t="s">
        <v>1732</v>
      </c>
      <c r="B655" s="40" t="s">
        <v>1733</v>
      </c>
      <c r="C655" s="9" t="s">
        <v>14</v>
      </c>
      <c r="D655" s="10" t="s">
        <v>966</v>
      </c>
      <c r="E655" s="8" t="s">
        <v>1028</v>
      </c>
      <c r="F655" s="10" t="s">
        <v>1723</v>
      </c>
      <c r="G655" s="41"/>
      <c r="H655" s="8"/>
      <c r="I655" s="42" t="s">
        <v>1275</v>
      </c>
      <c r="J655" s="12"/>
      <c r="K655" s="40"/>
      <c r="L655" s="8">
        <v>1</v>
      </c>
      <c r="M655">
        <f t="shared" si="10"/>
        <v>100653</v>
      </c>
    </row>
    <row r="656" spans="1:13" ht="14.25">
      <c r="A656" s="10" t="s">
        <v>1734</v>
      </c>
      <c r="B656" s="40" t="s">
        <v>1735</v>
      </c>
      <c r="C656" s="9" t="s">
        <v>14</v>
      </c>
      <c r="D656" s="10" t="s">
        <v>966</v>
      </c>
      <c r="E656" s="8" t="s">
        <v>1028</v>
      </c>
      <c r="F656" s="10" t="s">
        <v>1723</v>
      </c>
      <c r="G656" s="41"/>
      <c r="H656" s="8"/>
      <c r="I656" s="42" t="s">
        <v>1275</v>
      </c>
      <c r="J656" s="12"/>
      <c r="K656" s="40"/>
      <c r="L656" s="8">
        <v>1</v>
      </c>
      <c r="M656">
        <f t="shared" si="10"/>
        <v>100654</v>
      </c>
    </row>
    <row r="657" spans="1:13" ht="14.25">
      <c r="A657" s="10" t="s">
        <v>1736</v>
      </c>
      <c r="B657" s="40" t="s">
        <v>1737</v>
      </c>
      <c r="C657" s="9" t="s">
        <v>14</v>
      </c>
      <c r="D657" s="10" t="s">
        <v>966</v>
      </c>
      <c r="E657" s="8" t="s">
        <v>1028</v>
      </c>
      <c r="F657" s="10" t="s">
        <v>1738</v>
      </c>
      <c r="G657" s="41"/>
      <c r="H657" s="8"/>
      <c r="I657" s="42" t="s">
        <v>1275</v>
      </c>
      <c r="J657" s="12"/>
      <c r="K657" s="40"/>
      <c r="L657" s="8">
        <v>1</v>
      </c>
      <c r="M657">
        <f t="shared" si="10"/>
        <v>100655</v>
      </c>
    </row>
    <row r="658" spans="1:13" ht="14.25">
      <c r="A658" s="10" t="s">
        <v>1739</v>
      </c>
      <c r="B658" s="40" t="s">
        <v>1740</v>
      </c>
      <c r="C658" s="9" t="s">
        <v>14</v>
      </c>
      <c r="D658" s="10" t="s">
        <v>966</v>
      </c>
      <c r="E658" s="8" t="s">
        <v>1028</v>
      </c>
      <c r="F658" s="10" t="s">
        <v>1741</v>
      </c>
      <c r="G658" s="41"/>
      <c r="H658" s="8"/>
      <c r="I658" s="42" t="s">
        <v>1275</v>
      </c>
      <c r="J658" s="12"/>
      <c r="K658" s="40"/>
      <c r="L658" s="8">
        <v>1</v>
      </c>
      <c r="M658">
        <f t="shared" si="10"/>
        <v>100656</v>
      </c>
    </row>
    <row r="659" spans="1:13" ht="14.25">
      <c r="A659" s="10" t="s">
        <v>1742</v>
      </c>
      <c r="B659" s="40" t="s">
        <v>1743</v>
      </c>
      <c r="C659" s="9" t="s">
        <v>14</v>
      </c>
      <c r="D659" s="10" t="s">
        <v>966</v>
      </c>
      <c r="E659" s="8" t="s">
        <v>1028</v>
      </c>
      <c r="F659" s="10" t="s">
        <v>1741</v>
      </c>
      <c r="G659" s="41"/>
      <c r="H659" s="8"/>
      <c r="I659" s="42" t="s">
        <v>1275</v>
      </c>
      <c r="J659" s="12"/>
      <c r="K659" s="40"/>
      <c r="L659" s="8">
        <v>1</v>
      </c>
      <c r="M659">
        <f t="shared" si="10"/>
        <v>100657</v>
      </c>
    </row>
    <row r="660" spans="1:13" ht="14.25">
      <c r="A660" s="10" t="s">
        <v>1744</v>
      </c>
      <c r="B660" s="40" t="s">
        <v>1745</v>
      </c>
      <c r="C660" s="9" t="s">
        <v>14</v>
      </c>
      <c r="D660" s="10" t="s">
        <v>966</v>
      </c>
      <c r="E660" s="8" t="s">
        <v>1028</v>
      </c>
      <c r="F660" s="10" t="s">
        <v>1741</v>
      </c>
      <c r="G660" s="41"/>
      <c r="H660" s="8"/>
      <c r="I660" s="42" t="s">
        <v>1275</v>
      </c>
      <c r="J660" s="12"/>
      <c r="K660" s="40"/>
      <c r="L660" s="8">
        <v>1</v>
      </c>
      <c r="M660">
        <f t="shared" si="10"/>
        <v>100658</v>
      </c>
    </row>
    <row r="661" spans="1:13" ht="14.25">
      <c r="A661" s="10" t="s">
        <v>1746</v>
      </c>
      <c r="B661" s="40" t="s">
        <v>1747</v>
      </c>
      <c r="C661" s="9" t="s">
        <v>14</v>
      </c>
      <c r="D661" s="10" t="s">
        <v>966</v>
      </c>
      <c r="E661" s="8" t="s">
        <v>1028</v>
      </c>
      <c r="F661" s="10" t="s">
        <v>1748</v>
      </c>
      <c r="G661" s="41"/>
      <c r="H661" s="8"/>
      <c r="I661" s="42" t="s">
        <v>1275</v>
      </c>
      <c r="J661" s="12"/>
      <c r="K661" s="7" t="s">
        <v>1536</v>
      </c>
      <c r="L661" s="8">
        <v>1</v>
      </c>
      <c r="M661">
        <f t="shared" si="10"/>
        <v>100659</v>
      </c>
    </row>
    <row r="662" spans="1:13" ht="14.25">
      <c r="A662" s="10" t="s">
        <v>1749</v>
      </c>
      <c r="B662" s="40" t="s">
        <v>1750</v>
      </c>
      <c r="C662" s="9" t="s">
        <v>14</v>
      </c>
      <c r="D662" s="10" t="s">
        <v>966</v>
      </c>
      <c r="E662" s="8" t="s">
        <v>1028</v>
      </c>
      <c r="F662" s="10" t="s">
        <v>1035</v>
      </c>
      <c r="G662" s="41"/>
      <c r="H662" s="8"/>
      <c r="I662" s="42" t="s">
        <v>1275</v>
      </c>
      <c r="J662" s="12"/>
      <c r="K662" s="40"/>
      <c r="L662" s="8">
        <v>1</v>
      </c>
      <c r="M662">
        <f t="shared" si="10"/>
        <v>100660</v>
      </c>
    </row>
    <row r="663" spans="1:13" ht="14.25">
      <c r="A663" s="10" t="s">
        <v>1751</v>
      </c>
      <c r="B663" s="40" t="s">
        <v>1752</v>
      </c>
      <c r="C663" s="9" t="s">
        <v>14</v>
      </c>
      <c r="D663" s="10" t="s">
        <v>966</v>
      </c>
      <c r="E663" s="8" t="s">
        <v>1028</v>
      </c>
      <c r="F663" s="10" t="s">
        <v>1035</v>
      </c>
      <c r="G663" s="41"/>
      <c r="H663" s="8"/>
      <c r="I663" s="42" t="s">
        <v>1275</v>
      </c>
      <c r="J663" s="12"/>
      <c r="K663" s="40"/>
      <c r="L663" s="8">
        <v>1</v>
      </c>
      <c r="M663">
        <f t="shared" si="10"/>
        <v>100661</v>
      </c>
    </row>
    <row r="664" spans="1:13" ht="14.25">
      <c r="A664" s="10" t="s">
        <v>1753</v>
      </c>
      <c r="B664" s="40" t="s">
        <v>1754</v>
      </c>
      <c r="C664" s="9" t="s">
        <v>14</v>
      </c>
      <c r="D664" s="10" t="s">
        <v>966</v>
      </c>
      <c r="E664" s="8" t="s">
        <v>1028</v>
      </c>
      <c r="F664" s="10" t="s">
        <v>1035</v>
      </c>
      <c r="G664" s="41"/>
      <c r="H664" s="8"/>
      <c r="I664" s="42" t="s">
        <v>1275</v>
      </c>
      <c r="J664" s="12"/>
      <c r="K664" s="40"/>
      <c r="L664" s="8">
        <v>1</v>
      </c>
      <c r="M664">
        <f t="shared" si="10"/>
        <v>100662</v>
      </c>
    </row>
    <row r="665" spans="1:13" ht="14.25">
      <c r="A665" s="10" t="s">
        <v>1755</v>
      </c>
      <c r="B665" s="40" t="s">
        <v>1756</v>
      </c>
      <c r="C665" s="9" t="s">
        <v>14</v>
      </c>
      <c r="D665" s="10" t="s">
        <v>966</v>
      </c>
      <c r="E665" s="8" t="s">
        <v>1028</v>
      </c>
      <c r="F665" s="10" t="s">
        <v>1035</v>
      </c>
      <c r="G665" s="41"/>
      <c r="H665" s="8"/>
      <c r="I665" s="42" t="s">
        <v>1275</v>
      </c>
      <c r="J665" s="12"/>
      <c r="K665" s="40"/>
      <c r="L665" s="8">
        <v>1</v>
      </c>
      <c r="M665">
        <f t="shared" si="10"/>
        <v>100663</v>
      </c>
    </row>
    <row r="666" spans="1:13" ht="14.25">
      <c r="A666" s="10" t="s">
        <v>1757</v>
      </c>
      <c r="B666" s="40" t="s">
        <v>1758</v>
      </c>
      <c r="C666" s="9" t="s">
        <v>14</v>
      </c>
      <c r="D666" s="10" t="s">
        <v>966</v>
      </c>
      <c r="E666" s="8" t="s">
        <v>1028</v>
      </c>
      <c r="F666" s="10" t="s">
        <v>1035</v>
      </c>
      <c r="G666" s="41"/>
      <c r="H666" s="8"/>
      <c r="I666" s="42" t="s">
        <v>1275</v>
      </c>
      <c r="J666" s="12"/>
      <c r="K666" s="40"/>
      <c r="L666" s="8">
        <v>1</v>
      </c>
      <c r="M666">
        <f t="shared" si="10"/>
        <v>100664</v>
      </c>
    </row>
    <row r="667" spans="1:13" ht="14.25">
      <c r="A667" s="10" t="s">
        <v>1759</v>
      </c>
      <c r="B667" s="40" t="s">
        <v>1760</v>
      </c>
      <c r="C667" s="9" t="s">
        <v>14</v>
      </c>
      <c r="D667" s="10" t="s">
        <v>966</v>
      </c>
      <c r="E667" s="8" t="s">
        <v>1028</v>
      </c>
      <c r="F667" s="10" t="s">
        <v>1035</v>
      </c>
      <c r="G667" s="41"/>
      <c r="H667" s="8"/>
      <c r="I667" s="42" t="s">
        <v>1275</v>
      </c>
      <c r="J667" s="12"/>
      <c r="K667" s="40"/>
      <c r="L667" s="8">
        <v>1</v>
      </c>
      <c r="M667">
        <f t="shared" si="10"/>
        <v>100665</v>
      </c>
    </row>
    <row r="668" spans="1:13" ht="14.25">
      <c r="A668" s="10" t="s">
        <v>1761</v>
      </c>
      <c r="B668" s="40" t="s">
        <v>1762</v>
      </c>
      <c r="C668" s="9" t="s">
        <v>14</v>
      </c>
      <c r="D668" s="10" t="s">
        <v>966</v>
      </c>
      <c r="E668" s="8" t="s">
        <v>1028</v>
      </c>
      <c r="F668" s="10" t="s">
        <v>1035</v>
      </c>
      <c r="G668" s="41"/>
      <c r="H668" s="8"/>
      <c r="I668" s="42" t="s">
        <v>1275</v>
      </c>
      <c r="J668" s="12"/>
      <c r="K668" s="40"/>
      <c r="L668" s="8">
        <v>1</v>
      </c>
      <c r="M668">
        <f t="shared" si="10"/>
        <v>100666</v>
      </c>
    </row>
    <row r="669" spans="1:13" ht="14.25">
      <c r="A669" s="10" t="s">
        <v>1763</v>
      </c>
      <c r="B669" s="40" t="s">
        <v>1764</v>
      </c>
      <c r="C669" s="9" t="s">
        <v>14</v>
      </c>
      <c r="D669" s="10" t="s">
        <v>966</v>
      </c>
      <c r="E669" s="8" t="s">
        <v>1028</v>
      </c>
      <c r="F669" s="10" t="s">
        <v>1035</v>
      </c>
      <c r="G669" s="41"/>
      <c r="H669" s="8"/>
      <c r="I669" s="42" t="s">
        <v>1275</v>
      </c>
      <c r="J669" s="12"/>
      <c r="K669" s="40"/>
      <c r="L669" s="8">
        <v>1</v>
      </c>
      <c r="M669">
        <f t="shared" si="10"/>
        <v>100667</v>
      </c>
    </row>
    <row r="670" spans="1:13" ht="14.25">
      <c r="A670" s="10" t="s">
        <v>1765</v>
      </c>
      <c r="B670" s="40" t="s">
        <v>1766</v>
      </c>
      <c r="C670" s="9" t="s">
        <v>14</v>
      </c>
      <c r="D670" s="10" t="s">
        <v>966</v>
      </c>
      <c r="E670" s="8" t="s">
        <v>1028</v>
      </c>
      <c r="F670" s="10" t="s">
        <v>1035</v>
      </c>
      <c r="G670" s="41"/>
      <c r="H670" s="8"/>
      <c r="I670" s="42" t="s">
        <v>1275</v>
      </c>
      <c r="J670" s="12"/>
      <c r="K670" s="40"/>
      <c r="L670" s="8">
        <v>1</v>
      </c>
      <c r="M670">
        <f t="shared" si="10"/>
        <v>100668</v>
      </c>
    </row>
    <row r="671" spans="1:13" ht="14.25">
      <c r="A671" s="10" t="s">
        <v>1767</v>
      </c>
      <c r="B671" s="40" t="s">
        <v>1768</v>
      </c>
      <c r="C671" s="9" t="s">
        <v>14</v>
      </c>
      <c r="D671" s="10" t="s">
        <v>966</v>
      </c>
      <c r="E671" s="8" t="s">
        <v>1028</v>
      </c>
      <c r="F671" s="10" t="s">
        <v>1035</v>
      </c>
      <c r="G671" s="43"/>
      <c r="H671" s="8"/>
      <c r="I671" s="42" t="s">
        <v>1275</v>
      </c>
      <c r="J671" s="12"/>
      <c r="K671" s="40"/>
      <c r="L671" s="8">
        <v>1</v>
      </c>
      <c r="M671">
        <f t="shared" si="10"/>
        <v>100669</v>
      </c>
    </row>
    <row r="672" spans="1:13" ht="14.25">
      <c r="A672" s="10" t="s">
        <v>1769</v>
      </c>
      <c r="B672" s="40" t="s">
        <v>1770</v>
      </c>
      <c r="C672" s="9" t="s">
        <v>14</v>
      </c>
      <c r="D672" s="10" t="s">
        <v>966</v>
      </c>
      <c r="E672" s="8" t="s">
        <v>1028</v>
      </c>
      <c r="F672" s="10" t="s">
        <v>1035</v>
      </c>
      <c r="G672" s="43"/>
      <c r="H672" s="8"/>
      <c r="I672" s="42" t="s">
        <v>1275</v>
      </c>
      <c r="J672" s="12"/>
      <c r="K672" s="40"/>
      <c r="L672" s="8">
        <v>1</v>
      </c>
      <c r="M672">
        <f t="shared" si="10"/>
        <v>100670</v>
      </c>
    </row>
    <row r="673" spans="1:13" ht="14.25">
      <c r="A673" s="10" t="s">
        <v>1771</v>
      </c>
      <c r="B673" s="40" t="s">
        <v>1772</v>
      </c>
      <c r="C673" s="9" t="s">
        <v>14</v>
      </c>
      <c r="D673" s="10" t="s">
        <v>966</v>
      </c>
      <c r="E673" s="8" t="s">
        <v>1028</v>
      </c>
      <c r="F673" s="10" t="s">
        <v>1773</v>
      </c>
      <c r="G673" s="43"/>
      <c r="H673" s="8"/>
      <c r="I673" s="42" t="s">
        <v>1275</v>
      </c>
      <c r="J673" s="12"/>
      <c r="K673" s="40"/>
      <c r="L673" s="8">
        <v>1</v>
      </c>
      <c r="M673">
        <f t="shared" si="10"/>
        <v>100671</v>
      </c>
    </row>
    <row r="674" spans="1:13" ht="14.25">
      <c r="A674" s="10" t="s">
        <v>1774</v>
      </c>
      <c r="B674" s="40" t="s">
        <v>1775</v>
      </c>
      <c r="C674" s="9" t="s">
        <v>14</v>
      </c>
      <c r="D674" s="10" t="s">
        <v>966</v>
      </c>
      <c r="E674" s="8" t="s">
        <v>1028</v>
      </c>
      <c r="F674" s="10" t="s">
        <v>1773</v>
      </c>
      <c r="G674" s="43"/>
      <c r="H674" s="8"/>
      <c r="I674" s="42" t="s">
        <v>1275</v>
      </c>
      <c r="J674" s="12"/>
      <c r="K674" s="40"/>
      <c r="L674" s="8">
        <v>1</v>
      </c>
      <c r="M674">
        <f t="shared" si="10"/>
        <v>100672</v>
      </c>
    </row>
    <row r="675" spans="1:13" ht="14.25">
      <c r="A675" s="10" t="s">
        <v>1776</v>
      </c>
      <c r="B675" s="40" t="s">
        <v>1777</v>
      </c>
      <c r="C675" s="9" t="s">
        <v>14</v>
      </c>
      <c r="D675" s="10" t="s">
        <v>966</v>
      </c>
      <c r="E675" s="8" t="s">
        <v>1028</v>
      </c>
      <c r="F675" s="10" t="s">
        <v>1778</v>
      </c>
      <c r="G675" s="43"/>
      <c r="H675" s="8"/>
      <c r="I675" s="42" t="s">
        <v>1275</v>
      </c>
      <c r="J675" s="12"/>
      <c r="K675" s="40"/>
      <c r="L675" s="8">
        <v>1</v>
      </c>
      <c r="M675">
        <f t="shared" si="10"/>
        <v>100673</v>
      </c>
    </row>
    <row r="676" spans="1:13" ht="14.25">
      <c r="A676" s="10" t="s">
        <v>1779</v>
      </c>
      <c r="B676" s="40" t="s">
        <v>1780</v>
      </c>
      <c r="C676" s="9" t="s">
        <v>14</v>
      </c>
      <c r="D676" s="10" t="s">
        <v>966</v>
      </c>
      <c r="E676" s="8" t="s">
        <v>1028</v>
      </c>
      <c r="F676" s="10" t="s">
        <v>1781</v>
      </c>
      <c r="G676" s="43"/>
      <c r="H676" s="8"/>
      <c r="I676" s="42" t="s">
        <v>1275</v>
      </c>
      <c r="J676" s="12"/>
      <c r="K676" s="40"/>
      <c r="L676" s="8">
        <v>1</v>
      </c>
      <c r="M676">
        <f t="shared" si="10"/>
        <v>100674</v>
      </c>
    </row>
    <row r="677" spans="1:13" ht="14.25">
      <c r="A677" s="10" t="s">
        <v>1782</v>
      </c>
      <c r="B677" s="40" t="s">
        <v>1783</v>
      </c>
      <c r="C677" s="9" t="s">
        <v>14</v>
      </c>
      <c r="D677" s="10" t="s">
        <v>966</v>
      </c>
      <c r="E677" s="8" t="s">
        <v>1028</v>
      </c>
      <c r="F677" s="10" t="s">
        <v>1781</v>
      </c>
      <c r="G677" s="43"/>
      <c r="H677" s="8"/>
      <c r="I677" s="42" t="s">
        <v>1275</v>
      </c>
      <c r="J677" s="12"/>
      <c r="K677" s="40"/>
      <c r="L677" s="8">
        <v>1</v>
      </c>
      <c r="M677">
        <f t="shared" si="10"/>
        <v>100675</v>
      </c>
    </row>
    <row r="678" spans="1:13" ht="14.25">
      <c r="A678" s="10" t="s">
        <v>1784</v>
      </c>
      <c r="B678" s="40" t="s">
        <v>1785</v>
      </c>
      <c r="C678" s="9" t="s">
        <v>14</v>
      </c>
      <c r="D678" s="10" t="s">
        <v>966</v>
      </c>
      <c r="E678" s="8" t="s">
        <v>1028</v>
      </c>
      <c r="F678" s="10" t="s">
        <v>1781</v>
      </c>
      <c r="G678" s="43"/>
      <c r="H678" s="8"/>
      <c r="I678" s="42" t="s">
        <v>1275</v>
      </c>
      <c r="J678" s="12"/>
      <c r="K678" s="40"/>
      <c r="L678" s="8">
        <v>1</v>
      </c>
      <c r="M678">
        <f t="shared" si="10"/>
        <v>100676</v>
      </c>
    </row>
    <row r="679" spans="1:13" ht="14.25">
      <c r="A679" s="10" t="s">
        <v>1786</v>
      </c>
      <c r="B679" s="40" t="s">
        <v>1787</v>
      </c>
      <c r="C679" s="9" t="s">
        <v>14</v>
      </c>
      <c r="D679" s="10" t="s">
        <v>966</v>
      </c>
      <c r="E679" s="8" t="s">
        <v>1028</v>
      </c>
      <c r="F679" s="10" t="s">
        <v>1788</v>
      </c>
      <c r="G679" s="43"/>
      <c r="H679" s="8"/>
      <c r="I679" s="42" t="s">
        <v>1275</v>
      </c>
      <c r="J679" s="12"/>
      <c r="K679" s="7" t="s">
        <v>1536</v>
      </c>
      <c r="L679" s="8">
        <v>1</v>
      </c>
      <c r="M679">
        <f t="shared" si="10"/>
        <v>100677</v>
      </c>
    </row>
    <row r="680" spans="1:13" ht="14.25">
      <c r="A680" s="10" t="s">
        <v>1789</v>
      </c>
      <c r="B680" s="40" t="s">
        <v>1790</v>
      </c>
      <c r="C680" s="9" t="s">
        <v>14</v>
      </c>
      <c r="D680" s="10" t="s">
        <v>966</v>
      </c>
      <c r="E680" s="8" t="s">
        <v>1028</v>
      </c>
      <c r="F680" s="10" t="s">
        <v>1791</v>
      </c>
      <c r="G680" s="43"/>
      <c r="H680" s="8"/>
      <c r="I680" s="42" t="s">
        <v>1275</v>
      </c>
      <c r="J680" s="12"/>
      <c r="K680" s="40"/>
      <c r="L680" s="8">
        <v>1</v>
      </c>
      <c r="M680">
        <f t="shared" si="10"/>
        <v>100678</v>
      </c>
    </row>
    <row r="681" spans="1:13" ht="14.25">
      <c r="A681" s="10" t="s">
        <v>1792</v>
      </c>
      <c r="B681" s="40" t="s">
        <v>1793</v>
      </c>
      <c r="C681" s="9" t="s">
        <v>14</v>
      </c>
      <c r="D681" s="10" t="s">
        <v>966</v>
      </c>
      <c r="E681" s="10" t="s">
        <v>1794</v>
      </c>
      <c r="F681" s="10" t="s">
        <v>1795</v>
      </c>
      <c r="G681" s="41"/>
      <c r="H681" s="8"/>
      <c r="I681" s="42" t="s">
        <v>1275</v>
      </c>
      <c r="J681" s="12"/>
      <c r="K681" s="7" t="s">
        <v>1536</v>
      </c>
      <c r="L681" s="8">
        <v>1</v>
      </c>
      <c r="M681">
        <f t="shared" si="10"/>
        <v>100679</v>
      </c>
    </row>
    <row r="682" spans="1:13" ht="14.25">
      <c r="A682" s="10" t="s">
        <v>1796</v>
      </c>
      <c r="B682" s="40" t="s">
        <v>1797</v>
      </c>
      <c r="C682" s="9" t="s">
        <v>14</v>
      </c>
      <c r="D682" s="10" t="s">
        <v>966</v>
      </c>
      <c r="E682" s="10" t="s">
        <v>1794</v>
      </c>
      <c r="F682" s="10" t="s">
        <v>1798</v>
      </c>
      <c r="G682" s="41"/>
      <c r="H682" s="8"/>
      <c r="I682" s="42" t="s">
        <v>1275</v>
      </c>
      <c r="J682" s="12"/>
      <c r="K682" s="7" t="s">
        <v>1536</v>
      </c>
      <c r="L682" s="8">
        <v>1</v>
      </c>
      <c r="M682">
        <f t="shared" si="10"/>
        <v>100680</v>
      </c>
    </row>
    <row r="683" spans="1:13" ht="14.25">
      <c r="A683" s="10" t="s">
        <v>1799</v>
      </c>
      <c r="B683" s="40" t="s">
        <v>1800</v>
      </c>
      <c r="C683" s="9" t="s">
        <v>14</v>
      </c>
      <c r="D683" s="10" t="s">
        <v>966</v>
      </c>
      <c r="E683" s="10" t="s">
        <v>1794</v>
      </c>
      <c r="F683" s="10" t="s">
        <v>1801</v>
      </c>
      <c r="G683" s="41"/>
      <c r="H683" s="8"/>
      <c r="I683" s="42" t="s">
        <v>1275</v>
      </c>
      <c r="J683" s="12"/>
      <c r="K683" s="40"/>
      <c r="L683" s="8">
        <v>1</v>
      </c>
      <c r="M683">
        <f t="shared" si="10"/>
        <v>100681</v>
      </c>
    </row>
    <row r="684" spans="1:13" ht="14.25">
      <c r="A684" s="10" t="s">
        <v>1802</v>
      </c>
      <c r="B684" s="40" t="s">
        <v>1803</v>
      </c>
      <c r="C684" s="9" t="s">
        <v>14</v>
      </c>
      <c r="D684" s="10" t="s">
        <v>966</v>
      </c>
      <c r="E684" s="10" t="s">
        <v>1794</v>
      </c>
      <c r="F684" s="10" t="s">
        <v>1801</v>
      </c>
      <c r="G684" s="41"/>
      <c r="H684" s="8"/>
      <c r="I684" s="42" t="s">
        <v>1275</v>
      </c>
      <c r="J684" s="12"/>
      <c r="K684" s="40"/>
      <c r="L684" s="8">
        <v>1</v>
      </c>
      <c r="M684">
        <f t="shared" si="10"/>
        <v>100682</v>
      </c>
    </row>
    <row r="685" spans="1:13" ht="14.25">
      <c r="A685" s="10" t="s">
        <v>1804</v>
      </c>
      <c r="B685" s="40" t="s">
        <v>1805</v>
      </c>
      <c r="C685" s="9" t="s">
        <v>14</v>
      </c>
      <c r="D685" s="10" t="s">
        <v>966</v>
      </c>
      <c r="E685" s="10" t="s">
        <v>1794</v>
      </c>
      <c r="F685" s="10" t="s">
        <v>1801</v>
      </c>
      <c r="G685" s="41"/>
      <c r="H685" s="8"/>
      <c r="I685" s="42" t="s">
        <v>1275</v>
      </c>
      <c r="J685" s="12"/>
      <c r="K685" s="40"/>
      <c r="L685" s="8">
        <v>1</v>
      </c>
      <c r="M685">
        <f t="shared" si="10"/>
        <v>100683</v>
      </c>
    </row>
    <row r="686" spans="1:13" ht="14.25">
      <c r="A686" s="10" t="s">
        <v>1806</v>
      </c>
      <c r="B686" s="40" t="s">
        <v>1807</v>
      </c>
      <c r="C686" s="9" t="s">
        <v>14</v>
      </c>
      <c r="D686" s="10" t="s">
        <v>966</v>
      </c>
      <c r="E686" s="10" t="s">
        <v>1794</v>
      </c>
      <c r="F686" s="10" t="s">
        <v>1801</v>
      </c>
      <c r="G686" s="41"/>
      <c r="H686" s="8"/>
      <c r="I686" s="42" t="s">
        <v>1275</v>
      </c>
      <c r="J686" s="12"/>
      <c r="K686" s="40"/>
      <c r="L686" s="8">
        <v>1</v>
      </c>
      <c r="M686">
        <f t="shared" si="10"/>
        <v>100684</v>
      </c>
    </row>
    <row r="687" spans="1:13" ht="14.25">
      <c r="A687" s="10" t="s">
        <v>1808</v>
      </c>
      <c r="B687" s="40" t="s">
        <v>1809</v>
      </c>
      <c r="C687" s="9" t="s">
        <v>14</v>
      </c>
      <c r="D687" s="10" t="s">
        <v>966</v>
      </c>
      <c r="E687" s="10" t="s">
        <v>1794</v>
      </c>
      <c r="F687" s="10" t="s">
        <v>1810</v>
      </c>
      <c r="G687" s="41"/>
      <c r="H687" s="8"/>
      <c r="I687" s="42" t="s">
        <v>1275</v>
      </c>
      <c r="J687" s="12"/>
      <c r="K687" s="40"/>
      <c r="L687" s="8">
        <v>1</v>
      </c>
      <c r="M687">
        <f t="shared" si="10"/>
        <v>100685</v>
      </c>
    </row>
    <row r="688" spans="1:13" ht="14.25">
      <c r="A688" s="10" t="s">
        <v>1811</v>
      </c>
      <c r="B688" s="40" t="s">
        <v>1812</v>
      </c>
      <c r="C688" s="9" t="s">
        <v>14</v>
      </c>
      <c r="D688" s="10" t="s">
        <v>966</v>
      </c>
      <c r="E688" s="10" t="s">
        <v>1794</v>
      </c>
      <c r="F688" s="10" t="s">
        <v>1810</v>
      </c>
      <c r="G688" s="41"/>
      <c r="H688" s="8"/>
      <c r="I688" s="42" t="s">
        <v>1275</v>
      </c>
      <c r="J688" s="12"/>
      <c r="K688" s="40"/>
      <c r="L688" s="8">
        <v>1</v>
      </c>
      <c r="M688">
        <f t="shared" si="10"/>
        <v>100686</v>
      </c>
    </row>
    <row r="689" spans="1:13" ht="14.25">
      <c r="A689" s="10" t="s">
        <v>1813</v>
      </c>
      <c r="B689" s="40" t="s">
        <v>1814</v>
      </c>
      <c r="C689" s="9" t="s">
        <v>14</v>
      </c>
      <c r="D689" s="10" t="s">
        <v>966</v>
      </c>
      <c r="E689" s="10" t="s">
        <v>1794</v>
      </c>
      <c r="F689" s="10" t="s">
        <v>1810</v>
      </c>
      <c r="G689" s="41"/>
      <c r="H689" s="8"/>
      <c r="I689" s="42" t="s">
        <v>1275</v>
      </c>
      <c r="J689" s="12"/>
      <c r="K689" s="40"/>
      <c r="L689" s="8">
        <v>1</v>
      </c>
      <c r="M689">
        <f t="shared" si="10"/>
        <v>100687</v>
      </c>
    </row>
    <row r="690" spans="1:13" ht="14.25">
      <c r="A690" s="10" t="s">
        <v>1815</v>
      </c>
      <c r="B690" s="40" t="s">
        <v>1816</v>
      </c>
      <c r="C690" s="9" t="s">
        <v>14</v>
      </c>
      <c r="D690" s="10" t="s">
        <v>966</v>
      </c>
      <c r="E690" s="10" t="s">
        <v>1794</v>
      </c>
      <c r="F690" s="10" t="s">
        <v>1810</v>
      </c>
      <c r="G690" s="41"/>
      <c r="H690" s="8"/>
      <c r="I690" s="42" t="s">
        <v>1275</v>
      </c>
      <c r="J690" s="12"/>
      <c r="K690" s="40"/>
      <c r="L690" s="8">
        <v>1</v>
      </c>
      <c r="M690">
        <f t="shared" si="10"/>
        <v>100688</v>
      </c>
    </row>
    <row r="691" spans="1:13" ht="14.25">
      <c r="A691" s="10" t="s">
        <v>1817</v>
      </c>
      <c r="B691" s="40" t="s">
        <v>1818</v>
      </c>
      <c r="C691" s="9" t="s">
        <v>14</v>
      </c>
      <c r="D691" s="10" t="s">
        <v>966</v>
      </c>
      <c r="E691" s="10" t="s">
        <v>1794</v>
      </c>
      <c r="F691" s="10" t="s">
        <v>1810</v>
      </c>
      <c r="G691" s="41"/>
      <c r="H691" s="8"/>
      <c r="I691" s="42" t="s">
        <v>1275</v>
      </c>
      <c r="J691" s="12"/>
      <c r="K691" s="40"/>
      <c r="L691" s="8">
        <v>1</v>
      </c>
      <c r="M691">
        <f t="shared" si="10"/>
        <v>100689</v>
      </c>
    </row>
    <row r="692" spans="1:13" ht="14.25">
      <c r="A692" s="10" t="s">
        <v>1819</v>
      </c>
      <c r="B692" s="40" t="s">
        <v>1820</v>
      </c>
      <c r="C692" s="9" t="s">
        <v>14</v>
      </c>
      <c r="D692" s="10" t="s">
        <v>966</v>
      </c>
      <c r="E692" s="10" t="s">
        <v>1794</v>
      </c>
      <c r="F692" s="10" t="s">
        <v>1810</v>
      </c>
      <c r="G692" s="41"/>
      <c r="H692" s="8"/>
      <c r="I692" s="42" t="s">
        <v>1275</v>
      </c>
      <c r="J692" s="12"/>
      <c r="K692" s="40"/>
      <c r="L692" s="8">
        <v>1</v>
      </c>
      <c r="M692">
        <f t="shared" si="10"/>
        <v>100690</v>
      </c>
    </row>
    <row r="693" spans="1:13" ht="14.25">
      <c r="A693" s="10" t="s">
        <v>1821</v>
      </c>
      <c r="B693" s="40" t="s">
        <v>1822</v>
      </c>
      <c r="C693" s="9" t="s">
        <v>14</v>
      </c>
      <c r="D693" s="10" t="s">
        <v>966</v>
      </c>
      <c r="E693" s="10" t="s">
        <v>1794</v>
      </c>
      <c r="F693" s="10" t="s">
        <v>1810</v>
      </c>
      <c r="G693" s="41"/>
      <c r="H693" s="8"/>
      <c r="I693" s="42" t="s">
        <v>1275</v>
      </c>
      <c r="J693" s="12"/>
      <c r="K693" s="40"/>
      <c r="L693" s="8">
        <v>1</v>
      </c>
      <c r="M693">
        <f t="shared" si="10"/>
        <v>100691</v>
      </c>
    </row>
    <row r="694" spans="1:13" ht="14.25">
      <c r="A694" s="10" t="s">
        <v>1823</v>
      </c>
      <c r="B694" s="40" t="s">
        <v>1824</v>
      </c>
      <c r="C694" s="9" t="s">
        <v>14</v>
      </c>
      <c r="D694" s="10" t="s">
        <v>966</v>
      </c>
      <c r="E694" s="10" t="s">
        <v>1794</v>
      </c>
      <c r="F694" s="10" t="s">
        <v>1810</v>
      </c>
      <c r="G694" s="41"/>
      <c r="H694" s="8"/>
      <c r="I694" s="42" t="s">
        <v>1275</v>
      </c>
      <c r="J694" s="12"/>
      <c r="K694" s="40"/>
      <c r="L694" s="8">
        <v>1</v>
      </c>
      <c r="M694">
        <f t="shared" si="10"/>
        <v>100692</v>
      </c>
    </row>
    <row r="695" spans="1:13" ht="14.25">
      <c r="A695" s="10" t="s">
        <v>1825</v>
      </c>
      <c r="B695" s="40" t="s">
        <v>1826</v>
      </c>
      <c r="C695" s="9" t="s">
        <v>14</v>
      </c>
      <c r="D695" s="10" t="s">
        <v>966</v>
      </c>
      <c r="E695" s="10" t="s">
        <v>1794</v>
      </c>
      <c r="F695" s="10" t="s">
        <v>1810</v>
      </c>
      <c r="G695" s="41"/>
      <c r="H695" s="8"/>
      <c r="I695" s="42" t="s">
        <v>1275</v>
      </c>
      <c r="J695" s="12"/>
      <c r="K695" s="40"/>
      <c r="L695" s="8">
        <v>1</v>
      </c>
      <c r="M695">
        <f t="shared" si="10"/>
        <v>100693</v>
      </c>
    </row>
    <row r="696" spans="1:13" ht="14.25">
      <c r="A696" s="10" t="s">
        <v>1827</v>
      </c>
      <c r="B696" s="40" t="s">
        <v>1828</v>
      </c>
      <c r="C696" s="9" t="s">
        <v>14</v>
      </c>
      <c r="D696" s="10" t="s">
        <v>966</v>
      </c>
      <c r="E696" s="10" t="s">
        <v>1794</v>
      </c>
      <c r="F696" s="10" t="s">
        <v>1810</v>
      </c>
      <c r="G696" s="41"/>
      <c r="H696" s="8"/>
      <c r="I696" s="42" t="s">
        <v>1275</v>
      </c>
      <c r="J696" s="12"/>
      <c r="K696" s="40"/>
      <c r="L696" s="8">
        <v>1</v>
      </c>
      <c r="M696">
        <f t="shared" si="10"/>
        <v>100694</v>
      </c>
    </row>
    <row r="697" spans="1:13" ht="14.25">
      <c r="A697" s="10" t="s">
        <v>1829</v>
      </c>
      <c r="B697" s="40" t="s">
        <v>1830</v>
      </c>
      <c r="C697" s="9" t="s">
        <v>14</v>
      </c>
      <c r="D697" s="10" t="s">
        <v>966</v>
      </c>
      <c r="E697" s="10" t="s">
        <v>1794</v>
      </c>
      <c r="F697" s="10" t="s">
        <v>1810</v>
      </c>
      <c r="G697" s="41"/>
      <c r="H697" s="8"/>
      <c r="I697" s="42" t="s">
        <v>1275</v>
      </c>
      <c r="J697" s="12"/>
      <c r="K697" s="40"/>
      <c r="L697" s="8">
        <v>1</v>
      </c>
      <c r="M697">
        <f t="shared" si="10"/>
        <v>100695</v>
      </c>
    </row>
    <row r="698" spans="1:13" ht="14.25">
      <c r="A698" s="10" t="s">
        <v>1831</v>
      </c>
      <c r="B698" s="40" t="s">
        <v>1832</v>
      </c>
      <c r="C698" s="9" t="s">
        <v>14</v>
      </c>
      <c r="D698" s="10" t="s">
        <v>966</v>
      </c>
      <c r="E698" s="10" t="s">
        <v>1794</v>
      </c>
      <c r="F698" s="10" t="s">
        <v>1810</v>
      </c>
      <c r="G698" s="41"/>
      <c r="H698" s="8"/>
      <c r="I698" s="42" t="s">
        <v>1275</v>
      </c>
      <c r="J698" s="12"/>
      <c r="K698" s="40"/>
      <c r="L698" s="8">
        <v>1</v>
      </c>
      <c r="M698">
        <f t="shared" si="10"/>
        <v>100696</v>
      </c>
    </row>
    <row r="699" spans="1:13" ht="14.25">
      <c r="A699" s="10" t="s">
        <v>1833</v>
      </c>
      <c r="B699" s="40" t="s">
        <v>1834</v>
      </c>
      <c r="C699" s="9" t="s">
        <v>14</v>
      </c>
      <c r="D699" s="10" t="s">
        <v>966</v>
      </c>
      <c r="E699" s="10" t="s">
        <v>1794</v>
      </c>
      <c r="F699" s="10" t="s">
        <v>1810</v>
      </c>
      <c r="G699" s="41"/>
      <c r="H699" s="8"/>
      <c r="I699" s="42" t="s">
        <v>1275</v>
      </c>
      <c r="J699" s="12"/>
      <c r="K699" s="40"/>
      <c r="L699" s="8">
        <v>1</v>
      </c>
      <c r="M699">
        <f t="shared" si="10"/>
        <v>100697</v>
      </c>
    </row>
    <row r="700" spans="1:13" ht="14.25">
      <c r="A700" s="10" t="s">
        <v>1835</v>
      </c>
      <c r="B700" s="40" t="s">
        <v>1836</v>
      </c>
      <c r="C700" s="9" t="s">
        <v>14</v>
      </c>
      <c r="D700" s="10" t="s">
        <v>966</v>
      </c>
      <c r="E700" s="10" t="s">
        <v>1794</v>
      </c>
      <c r="F700" s="10" t="s">
        <v>1837</v>
      </c>
      <c r="G700" s="41"/>
      <c r="H700" s="8"/>
      <c r="I700" s="42" t="s">
        <v>1275</v>
      </c>
      <c r="J700" s="12"/>
      <c r="K700" s="40"/>
      <c r="L700" s="8">
        <v>1</v>
      </c>
      <c r="M700">
        <f t="shared" si="10"/>
        <v>100698</v>
      </c>
    </row>
    <row r="701" spans="1:13" ht="14.25">
      <c r="A701" s="10" t="s">
        <v>1838</v>
      </c>
      <c r="B701" s="40" t="s">
        <v>1839</v>
      </c>
      <c r="C701" s="9" t="s">
        <v>14</v>
      </c>
      <c r="D701" s="10" t="s">
        <v>966</v>
      </c>
      <c r="E701" s="10" t="s">
        <v>1794</v>
      </c>
      <c r="F701" s="10" t="s">
        <v>1840</v>
      </c>
      <c r="G701" s="41"/>
      <c r="H701" s="8"/>
      <c r="I701" s="42" t="s">
        <v>1275</v>
      </c>
      <c r="J701" s="12"/>
      <c r="K701" s="7" t="s">
        <v>1536</v>
      </c>
      <c r="L701" s="8">
        <v>1</v>
      </c>
      <c r="M701">
        <f t="shared" si="10"/>
        <v>100699</v>
      </c>
    </row>
    <row r="702" spans="1:13" ht="14.25">
      <c r="A702" s="10" t="s">
        <v>1841</v>
      </c>
      <c r="B702" s="40" t="s">
        <v>1842</v>
      </c>
      <c r="C702" s="9" t="s">
        <v>14</v>
      </c>
      <c r="D702" s="10" t="s">
        <v>966</v>
      </c>
      <c r="E702" s="10" t="s">
        <v>1794</v>
      </c>
      <c r="F702" s="10" t="s">
        <v>1843</v>
      </c>
      <c r="G702" s="41"/>
      <c r="H702" s="8"/>
      <c r="I702" s="42" t="s">
        <v>1275</v>
      </c>
      <c r="J702" s="12"/>
      <c r="K702" s="40"/>
      <c r="L702" s="8">
        <v>1</v>
      </c>
      <c r="M702">
        <f t="shared" si="10"/>
        <v>100700</v>
      </c>
    </row>
    <row r="703" spans="1:13" ht="14.25">
      <c r="A703" s="10" t="s">
        <v>1844</v>
      </c>
      <c r="B703" s="40" t="s">
        <v>1845</v>
      </c>
      <c r="C703" s="9" t="s">
        <v>14</v>
      </c>
      <c r="D703" s="10" t="s">
        <v>966</v>
      </c>
      <c r="E703" s="10" t="s">
        <v>1794</v>
      </c>
      <c r="F703" s="10" t="s">
        <v>1846</v>
      </c>
      <c r="G703" s="41"/>
      <c r="H703" s="8"/>
      <c r="I703" s="42" t="s">
        <v>1275</v>
      </c>
      <c r="J703" s="12"/>
      <c r="K703" s="40"/>
      <c r="L703" s="8">
        <v>1</v>
      </c>
      <c r="M703">
        <f t="shared" si="10"/>
        <v>100701</v>
      </c>
    </row>
    <row r="704" spans="1:13" ht="14.25">
      <c r="A704" s="10" t="s">
        <v>1847</v>
      </c>
      <c r="B704" s="40" t="s">
        <v>1848</v>
      </c>
      <c r="C704" s="9" t="s">
        <v>14</v>
      </c>
      <c r="D704" s="10" t="s">
        <v>966</v>
      </c>
      <c r="E704" s="8" t="s">
        <v>1082</v>
      </c>
      <c r="F704" s="10" t="s">
        <v>1849</v>
      </c>
      <c r="G704" s="41"/>
      <c r="H704" s="8"/>
      <c r="I704" s="42" t="s">
        <v>1275</v>
      </c>
      <c r="J704" s="12"/>
      <c r="K704" s="40"/>
      <c r="L704" s="8">
        <v>1</v>
      </c>
      <c r="M704">
        <f t="shared" si="10"/>
        <v>100702</v>
      </c>
    </row>
    <row r="705" spans="1:13" ht="14.25">
      <c r="A705" s="10" t="s">
        <v>1850</v>
      </c>
      <c r="B705" s="40" t="s">
        <v>1851</v>
      </c>
      <c r="C705" s="9" t="s">
        <v>14</v>
      </c>
      <c r="D705" s="10" t="s">
        <v>966</v>
      </c>
      <c r="E705" s="8" t="s">
        <v>1082</v>
      </c>
      <c r="F705" s="10" t="s">
        <v>1083</v>
      </c>
      <c r="G705" s="41"/>
      <c r="H705" s="8"/>
      <c r="I705" s="42" t="s">
        <v>1275</v>
      </c>
      <c r="J705" s="12"/>
      <c r="K705" s="40"/>
      <c r="L705" s="8">
        <v>1</v>
      </c>
      <c r="M705">
        <f t="shared" si="10"/>
        <v>100703</v>
      </c>
    </row>
    <row r="706" spans="1:13" ht="14.25">
      <c r="A706" s="10" t="s">
        <v>1852</v>
      </c>
      <c r="B706" s="40" t="s">
        <v>1853</v>
      </c>
      <c r="C706" s="9" t="s">
        <v>14</v>
      </c>
      <c r="D706" s="10" t="s">
        <v>966</v>
      </c>
      <c r="E706" s="8" t="s">
        <v>1082</v>
      </c>
      <c r="F706" s="10" t="s">
        <v>1854</v>
      </c>
      <c r="G706" s="41"/>
      <c r="H706" s="8"/>
      <c r="I706" s="42" t="s">
        <v>1275</v>
      </c>
      <c r="J706" s="12"/>
      <c r="K706" s="40"/>
      <c r="L706" s="8">
        <v>1</v>
      </c>
      <c r="M706">
        <f t="shared" si="10"/>
        <v>100704</v>
      </c>
    </row>
    <row r="707" spans="1:13" ht="14.25">
      <c r="A707" s="10" t="s">
        <v>1855</v>
      </c>
      <c r="B707" s="40" t="s">
        <v>1856</v>
      </c>
      <c r="C707" s="9" t="s">
        <v>14</v>
      </c>
      <c r="D707" s="10" t="s">
        <v>966</v>
      </c>
      <c r="E707" s="8" t="s">
        <v>1082</v>
      </c>
      <c r="F707" s="10" t="s">
        <v>1857</v>
      </c>
      <c r="G707" s="41"/>
      <c r="H707" s="8"/>
      <c r="I707" s="42" t="s">
        <v>1275</v>
      </c>
      <c r="J707" s="12"/>
      <c r="K707" s="40"/>
      <c r="L707" s="8">
        <v>1</v>
      </c>
      <c r="M707">
        <f t="shared" si="10"/>
        <v>100705</v>
      </c>
    </row>
    <row r="708" spans="1:13" ht="14.25">
      <c r="A708" s="10" t="s">
        <v>1858</v>
      </c>
      <c r="B708" s="40" t="s">
        <v>1859</v>
      </c>
      <c r="C708" s="9" t="s">
        <v>14</v>
      </c>
      <c r="D708" s="10" t="s">
        <v>966</v>
      </c>
      <c r="E708" s="8" t="s">
        <v>1082</v>
      </c>
      <c r="F708" s="10" t="s">
        <v>1857</v>
      </c>
      <c r="G708" s="41"/>
      <c r="H708" s="8"/>
      <c r="I708" s="42" t="s">
        <v>1275</v>
      </c>
      <c r="J708" s="12"/>
      <c r="K708" s="7" t="s">
        <v>1536</v>
      </c>
      <c r="L708" s="8">
        <v>1</v>
      </c>
      <c r="M708">
        <f t="shared" ref="M708:M771" si="11">M707+1</f>
        <v>100706</v>
      </c>
    </row>
    <row r="709" spans="1:13" ht="14.25">
      <c r="A709" s="10" t="s">
        <v>1860</v>
      </c>
      <c r="B709" s="40" t="s">
        <v>1861</v>
      </c>
      <c r="C709" s="9" t="s">
        <v>14</v>
      </c>
      <c r="D709" s="10" t="s">
        <v>966</v>
      </c>
      <c r="E709" s="8" t="s">
        <v>1082</v>
      </c>
      <c r="F709" s="10" t="s">
        <v>1862</v>
      </c>
      <c r="G709" s="41"/>
      <c r="H709" s="8"/>
      <c r="I709" s="42" t="s">
        <v>1275</v>
      </c>
      <c r="J709" s="12"/>
      <c r="K709" s="7" t="s">
        <v>1536</v>
      </c>
      <c r="L709" s="8">
        <v>1</v>
      </c>
      <c r="M709">
        <f t="shared" si="11"/>
        <v>100707</v>
      </c>
    </row>
    <row r="710" spans="1:13" ht="14.25">
      <c r="A710" s="10" t="s">
        <v>1863</v>
      </c>
      <c r="B710" s="40" t="s">
        <v>1864</v>
      </c>
      <c r="C710" s="9" t="s">
        <v>14</v>
      </c>
      <c r="D710" s="10" t="s">
        <v>966</v>
      </c>
      <c r="E710" s="8" t="s">
        <v>1082</v>
      </c>
      <c r="F710" s="10" t="s">
        <v>1862</v>
      </c>
      <c r="G710" s="41"/>
      <c r="H710" s="8"/>
      <c r="I710" s="42" t="s">
        <v>1275</v>
      </c>
      <c r="J710" s="12"/>
      <c r="K710" s="40"/>
      <c r="L710" s="8">
        <v>1</v>
      </c>
      <c r="M710">
        <f t="shared" si="11"/>
        <v>100708</v>
      </c>
    </row>
    <row r="711" spans="1:13" ht="14.25">
      <c r="A711" s="10" t="s">
        <v>1865</v>
      </c>
      <c r="B711" s="40" t="s">
        <v>1866</v>
      </c>
      <c r="C711" s="9" t="s">
        <v>14</v>
      </c>
      <c r="D711" s="10" t="s">
        <v>966</v>
      </c>
      <c r="E711" s="8" t="s">
        <v>1082</v>
      </c>
      <c r="F711" s="10" t="s">
        <v>1862</v>
      </c>
      <c r="G711" s="41"/>
      <c r="H711" s="8"/>
      <c r="I711" s="42" t="s">
        <v>1275</v>
      </c>
      <c r="J711" s="12"/>
      <c r="K711" s="40"/>
      <c r="L711" s="8">
        <v>1</v>
      </c>
      <c r="M711">
        <f t="shared" si="11"/>
        <v>100709</v>
      </c>
    </row>
    <row r="712" spans="1:13" ht="14.25">
      <c r="A712" s="10" t="s">
        <v>1867</v>
      </c>
      <c r="B712" s="40" t="s">
        <v>1868</v>
      </c>
      <c r="C712" s="9" t="s">
        <v>14</v>
      </c>
      <c r="D712" s="10" t="s">
        <v>966</v>
      </c>
      <c r="E712" s="8" t="s">
        <v>1082</v>
      </c>
      <c r="F712" s="10" t="s">
        <v>1862</v>
      </c>
      <c r="G712" s="41"/>
      <c r="H712" s="8"/>
      <c r="I712" s="42" t="s">
        <v>1275</v>
      </c>
      <c r="J712" s="12"/>
      <c r="K712" s="40"/>
      <c r="L712" s="8">
        <v>1</v>
      </c>
      <c r="M712">
        <f t="shared" si="11"/>
        <v>100710</v>
      </c>
    </row>
    <row r="713" spans="1:13" ht="14.25">
      <c r="A713" s="10" t="s">
        <v>1869</v>
      </c>
      <c r="B713" s="40" t="s">
        <v>1870</v>
      </c>
      <c r="C713" s="9" t="s">
        <v>14</v>
      </c>
      <c r="D713" s="10" t="s">
        <v>966</v>
      </c>
      <c r="E713" s="8" t="s">
        <v>1082</v>
      </c>
      <c r="F713" s="10" t="s">
        <v>1862</v>
      </c>
      <c r="G713" s="41"/>
      <c r="H713" s="8"/>
      <c r="I713" s="42" t="s">
        <v>1275</v>
      </c>
      <c r="J713" s="12"/>
      <c r="K713" s="40"/>
      <c r="L713" s="8">
        <v>1</v>
      </c>
      <c r="M713">
        <f t="shared" si="11"/>
        <v>100711</v>
      </c>
    </row>
    <row r="714" spans="1:13" ht="14.25">
      <c r="A714" s="10" t="s">
        <v>1871</v>
      </c>
      <c r="B714" s="40" t="s">
        <v>1872</v>
      </c>
      <c r="C714" s="9" t="s">
        <v>14</v>
      </c>
      <c r="D714" s="10" t="s">
        <v>966</v>
      </c>
      <c r="E714" s="8" t="s">
        <v>1082</v>
      </c>
      <c r="F714" s="10" t="s">
        <v>1862</v>
      </c>
      <c r="G714" s="41"/>
      <c r="H714" s="8"/>
      <c r="I714" s="42" t="s">
        <v>1275</v>
      </c>
      <c r="J714" s="12"/>
      <c r="K714" s="40"/>
      <c r="L714" s="8">
        <v>1</v>
      </c>
      <c r="M714">
        <f t="shared" si="11"/>
        <v>100712</v>
      </c>
    </row>
    <row r="715" spans="1:13" ht="14.25">
      <c r="A715" s="10" t="s">
        <v>1873</v>
      </c>
      <c r="B715" s="40" t="s">
        <v>1874</v>
      </c>
      <c r="C715" s="9" t="s">
        <v>14</v>
      </c>
      <c r="D715" s="10" t="s">
        <v>966</v>
      </c>
      <c r="E715" s="8" t="s">
        <v>1082</v>
      </c>
      <c r="F715" s="10" t="s">
        <v>1862</v>
      </c>
      <c r="G715" s="41"/>
      <c r="H715" s="8"/>
      <c r="I715" s="42" t="s">
        <v>1275</v>
      </c>
      <c r="J715" s="12"/>
      <c r="K715" s="40"/>
      <c r="L715" s="8">
        <v>1</v>
      </c>
      <c r="M715">
        <f t="shared" si="11"/>
        <v>100713</v>
      </c>
    </row>
    <row r="716" spans="1:13" ht="14.25">
      <c r="A716" s="10" t="s">
        <v>1875</v>
      </c>
      <c r="B716" s="40" t="s">
        <v>1876</v>
      </c>
      <c r="C716" s="9" t="s">
        <v>14</v>
      </c>
      <c r="D716" s="10" t="s">
        <v>966</v>
      </c>
      <c r="E716" s="8" t="s">
        <v>1082</v>
      </c>
      <c r="F716" s="10" t="s">
        <v>1862</v>
      </c>
      <c r="G716" s="41"/>
      <c r="H716" s="8"/>
      <c r="I716" s="42" t="s">
        <v>1275</v>
      </c>
      <c r="J716" s="12"/>
      <c r="K716" s="40"/>
      <c r="L716" s="8">
        <v>1</v>
      </c>
      <c r="M716">
        <f t="shared" si="11"/>
        <v>100714</v>
      </c>
    </row>
    <row r="717" spans="1:13" ht="14.25">
      <c r="A717" s="10" t="s">
        <v>1877</v>
      </c>
      <c r="B717" s="40" t="s">
        <v>1878</v>
      </c>
      <c r="C717" s="9" t="s">
        <v>14</v>
      </c>
      <c r="D717" s="10" t="s">
        <v>966</v>
      </c>
      <c r="E717" s="8" t="s">
        <v>1082</v>
      </c>
      <c r="F717" s="10" t="s">
        <v>1862</v>
      </c>
      <c r="G717" s="41"/>
      <c r="H717" s="8"/>
      <c r="I717" s="42" t="s">
        <v>1275</v>
      </c>
      <c r="J717" s="12"/>
      <c r="K717" s="40"/>
      <c r="L717" s="8">
        <v>1</v>
      </c>
      <c r="M717">
        <f t="shared" si="11"/>
        <v>100715</v>
      </c>
    </row>
    <row r="718" spans="1:13" ht="14.25">
      <c r="A718" s="10" t="s">
        <v>1879</v>
      </c>
      <c r="B718" s="40" t="s">
        <v>1880</v>
      </c>
      <c r="C718" s="9" t="s">
        <v>14</v>
      </c>
      <c r="D718" s="10" t="s">
        <v>966</v>
      </c>
      <c r="E718" s="8" t="s">
        <v>1082</v>
      </c>
      <c r="F718" s="10" t="s">
        <v>1862</v>
      </c>
      <c r="G718" s="41"/>
      <c r="H718" s="8"/>
      <c r="I718" s="42" t="s">
        <v>1275</v>
      </c>
      <c r="J718" s="12"/>
      <c r="K718" s="40"/>
      <c r="L718" s="8">
        <v>1</v>
      </c>
      <c r="M718">
        <f t="shared" si="11"/>
        <v>100716</v>
      </c>
    </row>
    <row r="719" spans="1:13" ht="14.25">
      <c r="A719" s="10" t="s">
        <v>1881</v>
      </c>
      <c r="B719" s="40" t="s">
        <v>1882</v>
      </c>
      <c r="C719" s="9" t="s">
        <v>14</v>
      </c>
      <c r="D719" s="10" t="s">
        <v>966</v>
      </c>
      <c r="E719" s="8" t="s">
        <v>1082</v>
      </c>
      <c r="F719" s="10" t="s">
        <v>1862</v>
      </c>
      <c r="G719" s="41"/>
      <c r="H719" s="8"/>
      <c r="I719" s="42" t="s">
        <v>1275</v>
      </c>
      <c r="J719" s="12"/>
      <c r="K719" s="40"/>
      <c r="L719" s="8">
        <v>1</v>
      </c>
      <c r="M719">
        <f t="shared" si="11"/>
        <v>100717</v>
      </c>
    </row>
    <row r="720" spans="1:13" ht="14.25">
      <c r="A720" s="10" t="s">
        <v>1883</v>
      </c>
      <c r="B720" s="40" t="s">
        <v>1884</v>
      </c>
      <c r="C720" s="9" t="s">
        <v>14</v>
      </c>
      <c r="D720" s="10" t="s">
        <v>966</v>
      </c>
      <c r="E720" s="8" t="s">
        <v>1082</v>
      </c>
      <c r="F720" s="10" t="s">
        <v>1862</v>
      </c>
      <c r="G720" s="41"/>
      <c r="H720" s="8"/>
      <c r="I720" s="42" t="s">
        <v>1275</v>
      </c>
      <c r="J720" s="12"/>
      <c r="K720" s="40"/>
      <c r="L720" s="8">
        <v>1</v>
      </c>
      <c r="M720">
        <f t="shared" si="11"/>
        <v>100718</v>
      </c>
    </row>
    <row r="721" spans="1:13" ht="14.25">
      <c r="A721" s="10" t="s">
        <v>1885</v>
      </c>
      <c r="B721" s="40" t="s">
        <v>1886</v>
      </c>
      <c r="C721" s="9" t="s">
        <v>14</v>
      </c>
      <c r="D721" s="10" t="s">
        <v>966</v>
      </c>
      <c r="E721" s="8" t="s">
        <v>1082</v>
      </c>
      <c r="F721" s="10" t="s">
        <v>1862</v>
      </c>
      <c r="G721" s="41"/>
      <c r="H721" s="8"/>
      <c r="I721" s="42" t="s">
        <v>1275</v>
      </c>
      <c r="J721" s="12"/>
      <c r="K721" s="40"/>
      <c r="L721" s="8">
        <v>1</v>
      </c>
      <c r="M721">
        <f t="shared" si="11"/>
        <v>100719</v>
      </c>
    </row>
    <row r="722" spans="1:13" ht="14.25">
      <c r="A722" s="10" t="s">
        <v>1887</v>
      </c>
      <c r="B722" s="40" t="s">
        <v>1888</v>
      </c>
      <c r="C722" s="9" t="s">
        <v>14</v>
      </c>
      <c r="D722" s="10" t="s">
        <v>966</v>
      </c>
      <c r="E722" s="8" t="s">
        <v>1082</v>
      </c>
      <c r="F722" s="10" t="s">
        <v>1862</v>
      </c>
      <c r="G722" s="41"/>
      <c r="H722" s="8"/>
      <c r="I722" s="42" t="s">
        <v>1275</v>
      </c>
      <c r="J722" s="12"/>
      <c r="K722" s="7" t="s">
        <v>1536</v>
      </c>
      <c r="L722" s="8">
        <v>1</v>
      </c>
      <c r="M722">
        <f t="shared" si="11"/>
        <v>100720</v>
      </c>
    </row>
    <row r="723" spans="1:13" ht="14.25">
      <c r="A723" s="10" t="s">
        <v>1889</v>
      </c>
      <c r="B723" s="40" t="s">
        <v>1890</v>
      </c>
      <c r="C723" s="9" t="s">
        <v>14</v>
      </c>
      <c r="D723" s="10" t="s">
        <v>966</v>
      </c>
      <c r="E723" s="8" t="s">
        <v>1082</v>
      </c>
      <c r="F723" s="10" t="s">
        <v>1862</v>
      </c>
      <c r="G723" s="41"/>
      <c r="H723" s="8"/>
      <c r="I723" s="42" t="s">
        <v>1275</v>
      </c>
      <c r="J723" s="12"/>
      <c r="K723" s="40"/>
      <c r="L723" s="8">
        <v>1</v>
      </c>
      <c r="M723">
        <f t="shared" si="11"/>
        <v>100721</v>
      </c>
    </row>
    <row r="724" spans="1:13" ht="14.25">
      <c r="A724" s="10" t="s">
        <v>1891</v>
      </c>
      <c r="B724" s="40" t="s">
        <v>1892</v>
      </c>
      <c r="C724" s="9" t="s">
        <v>14</v>
      </c>
      <c r="D724" s="10" t="s">
        <v>966</v>
      </c>
      <c r="E724" s="8" t="s">
        <v>1082</v>
      </c>
      <c r="F724" s="10" t="s">
        <v>1862</v>
      </c>
      <c r="G724" s="41"/>
      <c r="H724" s="8"/>
      <c r="I724" s="42" t="s">
        <v>1275</v>
      </c>
      <c r="J724" s="12"/>
      <c r="K724" s="40"/>
      <c r="L724" s="8">
        <v>1</v>
      </c>
      <c r="M724">
        <f t="shared" si="11"/>
        <v>100722</v>
      </c>
    </row>
    <row r="725" spans="1:13" ht="14.25">
      <c r="A725" s="10" t="s">
        <v>1893</v>
      </c>
      <c r="B725" s="40" t="s">
        <v>1894</v>
      </c>
      <c r="C725" s="9" t="s">
        <v>14</v>
      </c>
      <c r="D725" s="10" t="s">
        <v>966</v>
      </c>
      <c r="E725" s="8" t="s">
        <v>1082</v>
      </c>
      <c r="F725" s="10" t="s">
        <v>1895</v>
      </c>
      <c r="G725" s="41"/>
      <c r="H725" s="8"/>
      <c r="I725" s="42" t="s">
        <v>1275</v>
      </c>
      <c r="J725" s="12"/>
      <c r="K725" s="40"/>
      <c r="L725" s="8">
        <v>1</v>
      </c>
      <c r="M725">
        <f t="shared" si="11"/>
        <v>100723</v>
      </c>
    </row>
    <row r="726" spans="1:13" ht="14.25">
      <c r="A726" s="10" t="s">
        <v>1896</v>
      </c>
      <c r="B726" s="40" t="s">
        <v>1897</v>
      </c>
      <c r="C726" s="9" t="s">
        <v>14</v>
      </c>
      <c r="D726" s="10" t="s">
        <v>966</v>
      </c>
      <c r="E726" s="8" t="s">
        <v>1082</v>
      </c>
      <c r="F726" s="10" t="s">
        <v>1898</v>
      </c>
      <c r="G726" s="41"/>
      <c r="H726" s="8"/>
      <c r="I726" s="42" t="s">
        <v>1275</v>
      </c>
      <c r="J726" s="12"/>
      <c r="K726" s="40"/>
      <c r="L726" s="8">
        <v>1</v>
      </c>
      <c r="M726">
        <f t="shared" si="11"/>
        <v>100724</v>
      </c>
    </row>
    <row r="727" spans="1:13" ht="14.25">
      <c r="A727" s="10" t="s">
        <v>1899</v>
      </c>
      <c r="B727" s="40" t="s">
        <v>1900</v>
      </c>
      <c r="C727" s="9" t="s">
        <v>14</v>
      </c>
      <c r="D727" s="10" t="s">
        <v>966</v>
      </c>
      <c r="E727" s="8" t="s">
        <v>1082</v>
      </c>
      <c r="F727" s="10" t="s">
        <v>1898</v>
      </c>
      <c r="G727" s="41"/>
      <c r="H727" s="8"/>
      <c r="I727" s="42" t="s">
        <v>1275</v>
      </c>
      <c r="J727" s="12"/>
      <c r="K727" s="40"/>
      <c r="L727" s="8">
        <v>1</v>
      </c>
      <c r="M727">
        <f t="shared" si="11"/>
        <v>100725</v>
      </c>
    </row>
    <row r="728" spans="1:13" ht="14.25">
      <c r="A728" s="10" t="s">
        <v>1901</v>
      </c>
      <c r="B728" s="40" t="s">
        <v>1902</v>
      </c>
      <c r="C728" s="9" t="s">
        <v>14</v>
      </c>
      <c r="D728" s="10" t="s">
        <v>966</v>
      </c>
      <c r="E728" s="8" t="s">
        <v>1082</v>
      </c>
      <c r="F728" s="10" t="s">
        <v>1898</v>
      </c>
      <c r="G728" s="41"/>
      <c r="H728" s="8"/>
      <c r="I728" s="42" t="s">
        <v>1275</v>
      </c>
      <c r="J728" s="12"/>
      <c r="K728" s="40"/>
      <c r="L728" s="8">
        <v>1</v>
      </c>
      <c r="M728">
        <f t="shared" si="11"/>
        <v>100726</v>
      </c>
    </row>
    <row r="729" spans="1:13" ht="14.25">
      <c r="A729" s="10" t="s">
        <v>1903</v>
      </c>
      <c r="B729" s="40" t="s">
        <v>1904</v>
      </c>
      <c r="C729" s="9" t="s">
        <v>14</v>
      </c>
      <c r="D729" s="10" t="s">
        <v>966</v>
      </c>
      <c r="E729" s="8" t="s">
        <v>1082</v>
      </c>
      <c r="F729" s="10" t="s">
        <v>1905</v>
      </c>
      <c r="G729" s="41"/>
      <c r="H729" s="8"/>
      <c r="I729" s="42" t="s">
        <v>1275</v>
      </c>
      <c r="J729" s="12"/>
      <c r="K729" s="40" t="s">
        <v>1906</v>
      </c>
      <c r="L729" s="8">
        <v>1</v>
      </c>
      <c r="M729">
        <f t="shared" si="11"/>
        <v>100727</v>
      </c>
    </row>
    <row r="730" spans="1:13" ht="14.25">
      <c r="A730" s="10" t="s">
        <v>1907</v>
      </c>
      <c r="B730" s="40" t="s">
        <v>1908</v>
      </c>
      <c r="C730" s="9" t="s">
        <v>14</v>
      </c>
      <c r="D730" s="10" t="s">
        <v>966</v>
      </c>
      <c r="E730" s="8" t="s">
        <v>1082</v>
      </c>
      <c r="F730" s="10" t="s">
        <v>1909</v>
      </c>
      <c r="G730" s="41"/>
      <c r="H730" s="8"/>
      <c r="I730" s="42" t="s">
        <v>1275</v>
      </c>
      <c r="J730" s="12"/>
      <c r="K730" s="40"/>
      <c r="L730" s="8">
        <v>1</v>
      </c>
      <c r="M730">
        <f t="shared" si="11"/>
        <v>100728</v>
      </c>
    </row>
    <row r="731" spans="1:13" ht="14.25">
      <c r="A731" s="10" t="s">
        <v>1910</v>
      </c>
      <c r="B731" s="40" t="s">
        <v>1911</v>
      </c>
      <c r="C731" s="9" t="s">
        <v>14</v>
      </c>
      <c r="D731" s="10" t="s">
        <v>966</v>
      </c>
      <c r="E731" s="8" t="s">
        <v>1082</v>
      </c>
      <c r="F731" s="10" t="s">
        <v>1909</v>
      </c>
      <c r="G731" s="41"/>
      <c r="H731" s="8"/>
      <c r="I731" s="42" t="s">
        <v>1275</v>
      </c>
      <c r="J731" s="12"/>
      <c r="K731" s="40"/>
      <c r="L731" s="8">
        <v>1</v>
      </c>
      <c r="M731">
        <f t="shared" si="11"/>
        <v>100729</v>
      </c>
    </row>
    <row r="732" spans="1:13" ht="14.25">
      <c r="A732" s="10" t="s">
        <v>1912</v>
      </c>
      <c r="B732" s="40" t="s">
        <v>1913</v>
      </c>
      <c r="C732" s="9" t="s">
        <v>14</v>
      </c>
      <c r="D732" s="10" t="s">
        <v>966</v>
      </c>
      <c r="E732" s="8" t="s">
        <v>1082</v>
      </c>
      <c r="F732" s="10" t="s">
        <v>1909</v>
      </c>
      <c r="G732" s="41"/>
      <c r="H732" s="8"/>
      <c r="I732" s="42" t="s">
        <v>1275</v>
      </c>
      <c r="J732" s="12"/>
      <c r="K732" s="40"/>
      <c r="L732" s="8">
        <v>1</v>
      </c>
      <c r="M732">
        <f t="shared" si="11"/>
        <v>100730</v>
      </c>
    </row>
    <row r="733" spans="1:13" ht="14.25">
      <c r="A733" s="10" t="s">
        <v>1914</v>
      </c>
      <c r="B733" s="40" t="s">
        <v>1915</v>
      </c>
      <c r="C733" s="9" t="s">
        <v>14</v>
      </c>
      <c r="D733" s="10" t="s">
        <v>966</v>
      </c>
      <c r="E733" s="8" t="s">
        <v>1082</v>
      </c>
      <c r="F733" s="10" t="s">
        <v>1909</v>
      </c>
      <c r="G733" s="41"/>
      <c r="H733" s="8"/>
      <c r="I733" s="42" t="s">
        <v>1275</v>
      </c>
      <c r="J733" s="12"/>
      <c r="K733" s="40"/>
      <c r="L733" s="8">
        <v>1</v>
      </c>
      <c r="M733">
        <f t="shared" si="11"/>
        <v>100731</v>
      </c>
    </row>
    <row r="734" spans="1:13" ht="14.25">
      <c r="A734" s="10" t="s">
        <v>1916</v>
      </c>
      <c r="B734" s="40" t="s">
        <v>1917</v>
      </c>
      <c r="C734" s="9" t="s">
        <v>14</v>
      </c>
      <c r="D734" s="10" t="s">
        <v>966</v>
      </c>
      <c r="E734" s="8" t="s">
        <v>1082</v>
      </c>
      <c r="F734" s="10" t="s">
        <v>1909</v>
      </c>
      <c r="G734" s="41"/>
      <c r="H734" s="8"/>
      <c r="I734" s="42" t="s">
        <v>1275</v>
      </c>
      <c r="J734" s="12"/>
      <c r="K734" s="40"/>
      <c r="L734" s="8">
        <v>1</v>
      </c>
      <c r="M734">
        <f t="shared" si="11"/>
        <v>100732</v>
      </c>
    </row>
    <row r="735" spans="1:13" ht="14.25">
      <c r="A735" s="10" t="s">
        <v>1918</v>
      </c>
      <c r="B735" s="40" t="s">
        <v>1919</v>
      </c>
      <c r="C735" s="9" t="s">
        <v>14</v>
      </c>
      <c r="D735" s="10" t="s">
        <v>1136</v>
      </c>
      <c r="E735" s="8" t="s">
        <v>1137</v>
      </c>
      <c r="F735" s="10" t="s">
        <v>1920</v>
      </c>
      <c r="G735" s="41"/>
      <c r="H735" s="8"/>
      <c r="I735" s="42" t="s">
        <v>1275</v>
      </c>
      <c r="J735" s="12"/>
      <c r="K735" s="40"/>
      <c r="L735" s="8">
        <v>1</v>
      </c>
      <c r="M735">
        <f t="shared" si="11"/>
        <v>100733</v>
      </c>
    </row>
    <row r="736" spans="1:13" ht="14.25">
      <c r="A736" s="10" t="s">
        <v>1921</v>
      </c>
      <c r="B736" s="40" t="s">
        <v>1922</v>
      </c>
      <c r="C736" s="9" t="s">
        <v>14</v>
      </c>
      <c r="D736" s="10" t="s">
        <v>1136</v>
      </c>
      <c r="E736" s="8" t="s">
        <v>1137</v>
      </c>
      <c r="F736" s="10" t="s">
        <v>1920</v>
      </c>
      <c r="G736" s="41"/>
      <c r="H736" s="8"/>
      <c r="I736" s="42" t="s">
        <v>1275</v>
      </c>
      <c r="J736" s="12"/>
      <c r="K736" s="40"/>
      <c r="L736" s="8">
        <v>1</v>
      </c>
      <c r="M736">
        <f t="shared" si="11"/>
        <v>100734</v>
      </c>
    </row>
    <row r="737" spans="1:13" ht="14.25">
      <c r="A737" s="10" t="s">
        <v>1923</v>
      </c>
      <c r="B737" s="40" t="s">
        <v>1924</v>
      </c>
      <c r="C737" s="9" t="s">
        <v>14</v>
      </c>
      <c r="D737" s="10" t="s">
        <v>1136</v>
      </c>
      <c r="E737" s="8" t="s">
        <v>1137</v>
      </c>
      <c r="F737" s="10" t="s">
        <v>1920</v>
      </c>
      <c r="G737" s="41"/>
      <c r="H737" s="8"/>
      <c r="I737" s="42" t="s">
        <v>1275</v>
      </c>
      <c r="J737" s="12"/>
      <c r="K737" s="40"/>
      <c r="L737" s="8">
        <v>1</v>
      </c>
      <c r="M737">
        <f t="shared" si="11"/>
        <v>100735</v>
      </c>
    </row>
    <row r="738" spans="1:13" ht="14.25">
      <c r="A738" s="10" t="s">
        <v>1925</v>
      </c>
      <c r="B738" s="40" t="s">
        <v>1926</v>
      </c>
      <c r="C738" s="9" t="s">
        <v>14</v>
      </c>
      <c r="D738" s="10" t="s">
        <v>1136</v>
      </c>
      <c r="E738" s="8" t="s">
        <v>1137</v>
      </c>
      <c r="F738" s="10" t="s">
        <v>1920</v>
      </c>
      <c r="G738" s="41"/>
      <c r="H738" s="8"/>
      <c r="I738" s="42" t="s">
        <v>1275</v>
      </c>
      <c r="J738" s="12"/>
      <c r="K738" s="40"/>
      <c r="L738" s="8">
        <v>1</v>
      </c>
      <c r="M738">
        <f t="shared" si="11"/>
        <v>100736</v>
      </c>
    </row>
    <row r="739" spans="1:13" ht="14.25">
      <c r="A739" s="10" t="s">
        <v>1927</v>
      </c>
      <c r="B739" s="40" t="s">
        <v>1928</v>
      </c>
      <c r="C739" s="9" t="s">
        <v>14</v>
      </c>
      <c r="D739" s="10" t="s">
        <v>1136</v>
      </c>
      <c r="E739" s="8" t="s">
        <v>1137</v>
      </c>
      <c r="F739" s="10" t="s">
        <v>1920</v>
      </c>
      <c r="G739" s="41"/>
      <c r="H739" s="8"/>
      <c r="I739" s="42" t="s">
        <v>1275</v>
      </c>
      <c r="J739" s="12"/>
      <c r="K739" s="40"/>
      <c r="L739" s="8">
        <v>1</v>
      </c>
      <c r="M739">
        <f t="shared" si="11"/>
        <v>100737</v>
      </c>
    </row>
    <row r="740" spans="1:13" ht="14.25">
      <c r="A740" s="10" t="s">
        <v>1929</v>
      </c>
      <c r="B740" s="40" t="s">
        <v>1930</v>
      </c>
      <c r="C740" s="9" t="s">
        <v>14</v>
      </c>
      <c r="D740" s="10" t="s">
        <v>1136</v>
      </c>
      <c r="E740" s="8" t="s">
        <v>1137</v>
      </c>
      <c r="F740" s="10" t="s">
        <v>1920</v>
      </c>
      <c r="G740" s="41"/>
      <c r="H740" s="8"/>
      <c r="I740" s="42" t="s">
        <v>1275</v>
      </c>
      <c r="J740" s="12"/>
      <c r="K740" s="40"/>
      <c r="L740" s="8">
        <v>1</v>
      </c>
      <c r="M740">
        <f t="shared" si="11"/>
        <v>100738</v>
      </c>
    </row>
    <row r="741" spans="1:13" ht="14.25">
      <c r="A741" s="10" t="s">
        <v>1931</v>
      </c>
      <c r="B741" s="40" t="s">
        <v>1932</v>
      </c>
      <c r="C741" s="9" t="s">
        <v>14</v>
      </c>
      <c r="D741" s="10" t="s">
        <v>1136</v>
      </c>
      <c r="E741" s="8" t="s">
        <v>1137</v>
      </c>
      <c r="F741" s="10" t="s">
        <v>1933</v>
      </c>
      <c r="G741" s="41"/>
      <c r="H741" s="8"/>
      <c r="I741" s="42" t="s">
        <v>1275</v>
      </c>
      <c r="J741" s="12"/>
      <c r="K741" s="40"/>
      <c r="L741" s="8">
        <v>1</v>
      </c>
      <c r="M741">
        <f t="shared" si="11"/>
        <v>100739</v>
      </c>
    </row>
    <row r="742" spans="1:13" ht="14.25">
      <c r="A742" s="10" t="s">
        <v>1934</v>
      </c>
      <c r="B742" s="40" t="s">
        <v>1935</v>
      </c>
      <c r="C742" s="9" t="s">
        <v>14</v>
      </c>
      <c r="D742" s="10" t="s">
        <v>1136</v>
      </c>
      <c r="E742" s="8" t="s">
        <v>1137</v>
      </c>
      <c r="F742" s="10" t="s">
        <v>1936</v>
      </c>
      <c r="G742" s="41"/>
      <c r="H742" s="8"/>
      <c r="I742" s="42" t="s">
        <v>1275</v>
      </c>
      <c r="J742" s="12"/>
      <c r="K742" s="40"/>
      <c r="L742" s="8">
        <v>1</v>
      </c>
      <c r="M742">
        <f t="shared" si="11"/>
        <v>100740</v>
      </c>
    </row>
    <row r="743" spans="1:13" ht="14.25">
      <c r="A743" s="10" t="s">
        <v>1937</v>
      </c>
      <c r="B743" s="40" t="s">
        <v>1938</v>
      </c>
      <c r="C743" s="9" t="s">
        <v>14</v>
      </c>
      <c r="D743" s="10" t="s">
        <v>1136</v>
      </c>
      <c r="E743" s="8" t="s">
        <v>1137</v>
      </c>
      <c r="F743" s="10" t="s">
        <v>1939</v>
      </c>
      <c r="G743" s="41"/>
      <c r="H743" s="8"/>
      <c r="I743" s="42" t="s">
        <v>1275</v>
      </c>
      <c r="J743" s="12"/>
      <c r="K743" s="40"/>
      <c r="L743" s="8">
        <v>1</v>
      </c>
      <c r="M743">
        <f t="shared" si="11"/>
        <v>100741</v>
      </c>
    </row>
    <row r="744" spans="1:13" ht="14.25">
      <c r="A744" s="10" t="s">
        <v>1940</v>
      </c>
      <c r="B744" s="40" t="s">
        <v>1941</v>
      </c>
      <c r="C744" s="9" t="s">
        <v>14</v>
      </c>
      <c r="D744" s="10" t="s">
        <v>1136</v>
      </c>
      <c r="E744" s="8" t="s">
        <v>1137</v>
      </c>
      <c r="F744" s="10" t="s">
        <v>1942</v>
      </c>
      <c r="G744" s="41"/>
      <c r="H744" s="8"/>
      <c r="I744" s="42" t="s">
        <v>1275</v>
      </c>
      <c r="J744" s="12"/>
      <c r="K744" s="40"/>
      <c r="L744" s="8">
        <v>1</v>
      </c>
      <c r="M744">
        <f t="shared" si="11"/>
        <v>100742</v>
      </c>
    </row>
    <row r="745" spans="1:13" ht="14.25">
      <c r="A745" s="10" t="s">
        <v>1943</v>
      </c>
      <c r="B745" s="40" t="s">
        <v>1944</v>
      </c>
      <c r="C745" s="9" t="s">
        <v>14</v>
      </c>
      <c r="D745" s="10" t="s">
        <v>1136</v>
      </c>
      <c r="E745" s="8" t="s">
        <v>1137</v>
      </c>
      <c r="F745" s="10" t="s">
        <v>1945</v>
      </c>
      <c r="G745" s="41"/>
      <c r="H745" s="8"/>
      <c r="I745" s="42" t="s">
        <v>1275</v>
      </c>
      <c r="J745" s="12"/>
      <c r="K745" s="40"/>
      <c r="L745" s="8">
        <v>1</v>
      </c>
      <c r="M745">
        <f t="shared" si="11"/>
        <v>100743</v>
      </c>
    </row>
    <row r="746" spans="1:13" ht="14.25">
      <c r="A746" s="10" t="s">
        <v>1946</v>
      </c>
      <c r="B746" s="40" t="s">
        <v>1947</v>
      </c>
      <c r="C746" s="9" t="s">
        <v>14</v>
      </c>
      <c r="D746" s="10" t="s">
        <v>1136</v>
      </c>
      <c r="E746" s="8" t="s">
        <v>1137</v>
      </c>
      <c r="F746" s="10" t="s">
        <v>1948</v>
      </c>
      <c r="G746" s="41"/>
      <c r="H746" s="8"/>
      <c r="I746" s="42" t="s">
        <v>1275</v>
      </c>
      <c r="J746" s="12"/>
      <c r="K746" s="40"/>
      <c r="L746" s="8">
        <v>1</v>
      </c>
      <c r="M746">
        <f t="shared" si="11"/>
        <v>100744</v>
      </c>
    </row>
    <row r="747" spans="1:13" ht="14.25">
      <c r="A747" s="10" t="s">
        <v>1949</v>
      </c>
      <c r="B747" s="40" t="s">
        <v>1950</v>
      </c>
      <c r="C747" s="9" t="s">
        <v>14</v>
      </c>
      <c r="D747" s="10" t="s">
        <v>1136</v>
      </c>
      <c r="E747" s="10" t="s">
        <v>1156</v>
      </c>
      <c r="F747" s="10" t="s">
        <v>1951</v>
      </c>
      <c r="G747" s="41"/>
      <c r="H747" s="8"/>
      <c r="I747" s="42" t="s">
        <v>1275</v>
      </c>
      <c r="J747" s="12"/>
      <c r="K747" s="40"/>
      <c r="L747" s="8">
        <v>1</v>
      </c>
      <c r="M747">
        <f t="shared" si="11"/>
        <v>100745</v>
      </c>
    </row>
    <row r="748" spans="1:13" ht="14.25">
      <c r="A748" s="10" t="s">
        <v>1952</v>
      </c>
      <c r="B748" s="40" t="s">
        <v>1953</v>
      </c>
      <c r="C748" s="9" t="s">
        <v>14</v>
      </c>
      <c r="D748" s="10" t="s">
        <v>1136</v>
      </c>
      <c r="E748" s="10" t="s">
        <v>1156</v>
      </c>
      <c r="F748" s="10" t="s">
        <v>1951</v>
      </c>
      <c r="G748" s="41"/>
      <c r="H748" s="8"/>
      <c r="I748" s="42" t="s">
        <v>1275</v>
      </c>
      <c r="J748" s="12"/>
      <c r="K748" s="40"/>
      <c r="L748" s="8">
        <v>1</v>
      </c>
      <c r="M748">
        <f t="shared" si="11"/>
        <v>100746</v>
      </c>
    </row>
    <row r="749" spans="1:13" ht="14.25">
      <c r="A749" s="10" t="s">
        <v>1954</v>
      </c>
      <c r="B749" s="40" t="s">
        <v>1955</v>
      </c>
      <c r="C749" s="9" t="s">
        <v>14</v>
      </c>
      <c r="D749" s="10" t="s">
        <v>1163</v>
      </c>
      <c r="E749" s="10" t="s">
        <v>1956</v>
      </c>
      <c r="F749" s="10" t="s">
        <v>1957</v>
      </c>
      <c r="G749" s="41"/>
      <c r="H749" s="8"/>
      <c r="I749" s="42" t="s">
        <v>1275</v>
      </c>
      <c r="J749" s="12"/>
      <c r="K749" s="40"/>
      <c r="L749" s="8">
        <v>1</v>
      </c>
      <c r="M749">
        <f t="shared" si="11"/>
        <v>100747</v>
      </c>
    </row>
    <row r="750" spans="1:13" ht="14.25">
      <c r="A750" s="10" t="s">
        <v>1958</v>
      </c>
      <c r="B750" s="40" t="s">
        <v>1959</v>
      </c>
      <c r="C750" s="9" t="s">
        <v>14</v>
      </c>
      <c r="D750" s="10" t="s">
        <v>1163</v>
      </c>
      <c r="E750" s="10" t="s">
        <v>1956</v>
      </c>
      <c r="F750" s="10" t="s">
        <v>1960</v>
      </c>
      <c r="G750" s="41"/>
      <c r="H750" s="8"/>
      <c r="I750" s="42" t="s">
        <v>1275</v>
      </c>
      <c r="J750" s="12"/>
      <c r="K750" s="40"/>
      <c r="L750" s="8">
        <v>1</v>
      </c>
      <c r="M750">
        <f t="shared" si="11"/>
        <v>100748</v>
      </c>
    </row>
    <row r="751" spans="1:13" ht="14.25">
      <c r="A751" s="10" t="s">
        <v>1961</v>
      </c>
      <c r="B751" s="40" t="s">
        <v>1962</v>
      </c>
      <c r="C751" s="9" t="s">
        <v>14</v>
      </c>
      <c r="D751" s="10" t="s">
        <v>1163</v>
      </c>
      <c r="E751" s="10" t="s">
        <v>1963</v>
      </c>
      <c r="F751" s="10" t="s">
        <v>1964</v>
      </c>
      <c r="G751" s="41"/>
      <c r="H751" s="8"/>
      <c r="I751" s="42" t="s">
        <v>1275</v>
      </c>
      <c r="J751" s="12"/>
      <c r="K751" s="40"/>
      <c r="L751" s="8">
        <v>1</v>
      </c>
      <c r="M751">
        <f t="shared" si="11"/>
        <v>100749</v>
      </c>
    </row>
    <row r="752" spans="1:13" ht="14.25">
      <c r="A752" s="10" t="s">
        <v>1965</v>
      </c>
      <c r="B752" s="40" t="s">
        <v>1966</v>
      </c>
      <c r="C752" s="9" t="s">
        <v>14</v>
      </c>
      <c r="D752" s="10" t="s">
        <v>1163</v>
      </c>
      <c r="E752" s="10" t="s">
        <v>1967</v>
      </c>
      <c r="F752" s="10" t="s">
        <v>1968</v>
      </c>
      <c r="G752" s="41"/>
      <c r="H752" s="8"/>
      <c r="I752" s="42" t="s">
        <v>1275</v>
      </c>
      <c r="J752" s="12"/>
      <c r="K752" s="7" t="s">
        <v>1969</v>
      </c>
      <c r="L752" s="8">
        <v>1</v>
      </c>
      <c r="M752">
        <f t="shared" si="11"/>
        <v>100750</v>
      </c>
    </row>
    <row r="753" spans="1:13" ht="14.25">
      <c r="A753" s="10" t="s">
        <v>1970</v>
      </c>
      <c r="B753" s="40" t="s">
        <v>1971</v>
      </c>
      <c r="C753" s="9" t="s">
        <v>14</v>
      </c>
      <c r="D753" s="10" t="s">
        <v>1169</v>
      </c>
      <c r="E753" s="10" t="s">
        <v>1170</v>
      </c>
      <c r="F753" s="8"/>
      <c r="G753" s="41"/>
      <c r="H753" s="8"/>
      <c r="I753" s="42" t="s">
        <v>1275</v>
      </c>
      <c r="J753" s="12"/>
      <c r="K753" s="7" t="s">
        <v>1972</v>
      </c>
      <c r="L753" s="8">
        <v>1</v>
      </c>
      <c r="M753">
        <f t="shared" si="11"/>
        <v>100751</v>
      </c>
    </row>
    <row r="754" spans="1:13">
      <c r="A754" s="13" t="s">
        <v>1973</v>
      </c>
      <c r="B754" s="44" t="s">
        <v>1974</v>
      </c>
      <c r="C754" s="3" t="s">
        <v>1378</v>
      </c>
      <c r="D754" s="13" t="s">
        <v>1975</v>
      </c>
      <c r="E754" s="13" t="s">
        <v>1976</v>
      </c>
      <c r="F754" s="13" t="s">
        <v>1977</v>
      </c>
      <c r="G754" s="13" t="s">
        <v>1978</v>
      </c>
      <c r="H754" s="13" t="s">
        <v>1979</v>
      </c>
      <c r="I754" s="23" t="s">
        <v>1384</v>
      </c>
      <c r="J754" s="13"/>
      <c r="K754" s="13" t="s">
        <v>1980</v>
      </c>
      <c r="L754" s="8">
        <v>1</v>
      </c>
      <c r="M754">
        <f t="shared" si="11"/>
        <v>100752</v>
      </c>
    </row>
    <row r="755" spans="1:13">
      <c r="A755" s="13" t="s">
        <v>1981</v>
      </c>
      <c r="B755" s="44" t="s">
        <v>1982</v>
      </c>
      <c r="C755" s="3" t="s">
        <v>1378</v>
      </c>
      <c r="D755" s="13" t="s">
        <v>1975</v>
      </c>
      <c r="E755" s="13" t="s">
        <v>1976</v>
      </c>
      <c r="F755" s="13" t="s">
        <v>1977</v>
      </c>
      <c r="G755" s="13" t="s">
        <v>1983</v>
      </c>
      <c r="H755" s="13" t="s">
        <v>1984</v>
      </c>
      <c r="I755" s="23" t="s">
        <v>1384</v>
      </c>
      <c r="J755" s="13"/>
      <c r="K755" s="13" t="s">
        <v>1985</v>
      </c>
      <c r="L755" s="8">
        <v>1</v>
      </c>
      <c r="M755">
        <f t="shared" si="11"/>
        <v>100753</v>
      </c>
    </row>
    <row r="756" spans="1:13" ht="14.25">
      <c r="A756" s="10" t="s">
        <v>1986</v>
      </c>
      <c r="B756" s="40" t="s">
        <v>1987</v>
      </c>
      <c r="C756" s="9" t="s">
        <v>14</v>
      </c>
      <c r="D756" s="10" t="s">
        <v>1169</v>
      </c>
      <c r="E756" s="10" t="s">
        <v>1988</v>
      </c>
      <c r="F756" s="10" t="s">
        <v>1989</v>
      </c>
      <c r="G756" s="13" t="s">
        <v>1990</v>
      </c>
      <c r="H756" s="13"/>
      <c r="I756" s="23" t="s">
        <v>1384</v>
      </c>
      <c r="J756" s="13"/>
      <c r="K756" s="13" t="s">
        <v>1991</v>
      </c>
      <c r="L756" s="8">
        <v>1</v>
      </c>
      <c r="M756">
        <f t="shared" si="11"/>
        <v>100754</v>
      </c>
    </row>
    <row r="757" spans="1:13" ht="14.25">
      <c r="A757" s="10" t="s">
        <v>1992</v>
      </c>
      <c r="B757" s="40" t="s">
        <v>1993</v>
      </c>
      <c r="C757" s="9" t="s">
        <v>14</v>
      </c>
      <c r="D757" s="10" t="s">
        <v>1169</v>
      </c>
      <c r="E757" s="10" t="s">
        <v>1994</v>
      </c>
      <c r="F757" s="10" t="s">
        <v>1995</v>
      </c>
      <c r="G757" s="41"/>
      <c r="H757" s="8"/>
      <c r="I757" s="42" t="s">
        <v>1275</v>
      </c>
      <c r="J757" s="12"/>
      <c r="K757" s="40"/>
      <c r="L757" s="8">
        <v>1</v>
      </c>
      <c r="M757">
        <f t="shared" si="11"/>
        <v>100755</v>
      </c>
    </row>
    <row r="758" spans="1:13" ht="14.25">
      <c r="A758" s="10" t="s">
        <v>1996</v>
      </c>
      <c r="B758" s="40" t="s">
        <v>1997</v>
      </c>
      <c r="C758" s="9" t="s">
        <v>14</v>
      </c>
      <c r="D758" s="10" t="s">
        <v>1169</v>
      </c>
      <c r="E758" s="10" t="s">
        <v>1183</v>
      </c>
      <c r="F758" s="10" t="s">
        <v>1184</v>
      </c>
      <c r="G758" s="41"/>
      <c r="H758" s="8"/>
      <c r="I758" s="42" t="s">
        <v>1275</v>
      </c>
      <c r="J758" s="12"/>
      <c r="K758" s="40"/>
      <c r="L758" s="8">
        <v>1</v>
      </c>
      <c r="M758">
        <f t="shared" si="11"/>
        <v>100756</v>
      </c>
    </row>
    <row r="759" spans="1:13" ht="14.25">
      <c r="A759" s="10" t="s">
        <v>1998</v>
      </c>
      <c r="B759" s="40" t="s">
        <v>1999</v>
      </c>
      <c r="C759" s="9" t="s">
        <v>14</v>
      </c>
      <c r="D759" s="10" t="s">
        <v>1169</v>
      </c>
      <c r="E759" s="10" t="s">
        <v>1187</v>
      </c>
      <c r="F759" s="10" t="s">
        <v>2000</v>
      </c>
      <c r="G759" s="41"/>
      <c r="H759" s="8"/>
      <c r="I759" s="42" t="s">
        <v>1275</v>
      </c>
      <c r="J759" s="12"/>
      <c r="K759" s="40"/>
      <c r="L759" s="8">
        <v>1</v>
      </c>
      <c r="M759">
        <f t="shared" si="11"/>
        <v>100757</v>
      </c>
    </row>
    <row r="760" spans="1:13" ht="14.25">
      <c r="A760" s="10" t="s">
        <v>2001</v>
      </c>
      <c r="B760" s="40" t="s">
        <v>2002</v>
      </c>
      <c r="C760" s="9" t="s">
        <v>14</v>
      </c>
      <c r="D760" s="10" t="s">
        <v>1169</v>
      </c>
      <c r="E760" s="10" t="s">
        <v>2003</v>
      </c>
      <c r="F760" s="10" t="s">
        <v>2004</v>
      </c>
      <c r="G760" s="41"/>
      <c r="H760" s="8"/>
      <c r="I760" s="42" t="s">
        <v>1275</v>
      </c>
      <c r="J760" s="12"/>
      <c r="K760" s="40"/>
      <c r="L760" s="8">
        <v>1</v>
      </c>
      <c r="M760">
        <f t="shared" si="11"/>
        <v>100758</v>
      </c>
    </row>
    <row r="761" spans="1:13" ht="14.25">
      <c r="A761" s="10" t="s">
        <v>2005</v>
      </c>
      <c r="B761" s="40" t="s">
        <v>2006</v>
      </c>
      <c r="C761" s="9" t="s">
        <v>14</v>
      </c>
      <c r="D761" s="10" t="s">
        <v>1195</v>
      </c>
      <c r="E761" s="10" t="s">
        <v>2007</v>
      </c>
      <c r="F761" s="10" t="s">
        <v>2008</v>
      </c>
      <c r="G761" s="41"/>
      <c r="H761" s="8"/>
      <c r="I761" s="42" t="s">
        <v>1275</v>
      </c>
      <c r="J761" s="12"/>
      <c r="K761" s="40"/>
      <c r="L761" s="8">
        <v>1</v>
      </c>
      <c r="M761">
        <f t="shared" si="11"/>
        <v>100759</v>
      </c>
    </row>
    <row r="762" spans="1:13" ht="14.25">
      <c r="A762" s="10" t="s">
        <v>2009</v>
      </c>
      <c r="B762" s="40" t="s">
        <v>2010</v>
      </c>
      <c r="C762" s="10" t="s">
        <v>1200</v>
      </c>
      <c r="D762" s="10" t="s">
        <v>2011</v>
      </c>
      <c r="E762" s="10" t="s">
        <v>2012</v>
      </c>
      <c r="F762" s="10" t="s">
        <v>2013</v>
      </c>
      <c r="G762" s="41"/>
      <c r="H762" s="8"/>
      <c r="I762" s="42" t="s">
        <v>1275</v>
      </c>
      <c r="J762" s="12"/>
      <c r="K762" s="40"/>
      <c r="L762" s="8">
        <v>1</v>
      </c>
      <c r="M762">
        <f t="shared" si="11"/>
        <v>100760</v>
      </c>
    </row>
    <row r="763" spans="1:13" ht="14.25">
      <c r="A763" s="10" t="s">
        <v>2014</v>
      </c>
      <c r="B763" s="40" t="s">
        <v>2015</v>
      </c>
      <c r="C763" s="10" t="s">
        <v>1200</v>
      </c>
      <c r="D763" s="10" t="s">
        <v>2011</v>
      </c>
      <c r="E763" s="10" t="s">
        <v>2012</v>
      </c>
      <c r="F763" s="10" t="s">
        <v>2013</v>
      </c>
      <c r="G763" s="41"/>
      <c r="H763" s="8"/>
      <c r="I763" s="42" t="s">
        <v>1275</v>
      </c>
      <c r="J763" s="12"/>
      <c r="K763" s="40"/>
      <c r="L763" s="8">
        <v>1</v>
      </c>
      <c r="M763">
        <f t="shared" si="11"/>
        <v>100761</v>
      </c>
    </row>
    <row r="764" spans="1:13" ht="14.25">
      <c r="A764" s="10" t="s">
        <v>2016</v>
      </c>
      <c r="B764" s="40" t="s">
        <v>2017</v>
      </c>
      <c r="C764" s="10" t="s">
        <v>1200</v>
      </c>
      <c r="D764" s="10" t="s">
        <v>2011</v>
      </c>
      <c r="E764" s="10" t="s">
        <v>2012</v>
      </c>
      <c r="F764" s="10" t="s">
        <v>2013</v>
      </c>
      <c r="G764" s="41"/>
      <c r="H764" s="8"/>
      <c r="I764" s="42" t="s">
        <v>1275</v>
      </c>
      <c r="J764" s="12"/>
      <c r="K764" s="40"/>
      <c r="L764" s="8">
        <v>1</v>
      </c>
      <c r="M764">
        <f t="shared" si="11"/>
        <v>100762</v>
      </c>
    </row>
    <row r="765" spans="1:13" ht="14.25">
      <c r="A765" s="10" t="s">
        <v>2018</v>
      </c>
      <c r="B765" s="40" t="s">
        <v>2019</v>
      </c>
      <c r="C765" s="10" t="s">
        <v>1200</v>
      </c>
      <c r="D765" s="10" t="s">
        <v>2011</v>
      </c>
      <c r="E765" s="10" t="s">
        <v>2020</v>
      </c>
      <c r="F765" s="10" t="s">
        <v>2021</v>
      </c>
      <c r="G765" s="41"/>
      <c r="H765" s="8"/>
      <c r="I765" s="42" t="s">
        <v>1275</v>
      </c>
      <c r="J765" s="12"/>
      <c r="K765" s="40"/>
      <c r="L765" s="8">
        <v>1</v>
      </c>
      <c r="M765">
        <f t="shared" si="11"/>
        <v>100763</v>
      </c>
    </row>
    <row r="766" spans="1:13" ht="14.25">
      <c r="A766" s="10" t="s">
        <v>2022</v>
      </c>
      <c r="B766" s="40" t="s">
        <v>2023</v>
      </c>
      <c r="C766" s="10" t="s">
        <v>1200</v>
      </c>
      <c r="D766" s="10" t="s">
        <v>2011</v>
      </c>
      <c r="E766" s="10" t="s">
        <v>2020</v>
      </c>
      <c r="F766" s="10" t="s">
        <v>2021</v>
      </c>
      <c r="G766" s="41"/>
      <c r="H766" s="8"/>
      <c r="I766" s="42" t="s">
        <v>1275</v>
      </c>
      <c r="J766" s="12"/>
      <c r="K766" s="40"/>
      <c r="L766" s="8">
        <v>1</v>
      </c>
      <c r="M766">
        <f t="shared" si="11"/>
        <v>100764</v>
      </c>
    </row>
    <row r="767" spans="1:13" ht="14.25">
      <c r="A767" s="10" t="s">
        <v>2024</v>
      </c>
      <c r="B767" s="40" t="s">
        <v>2025</v>
      </c>
      <c r="C767" s="10" t="s">
        <v>1200</v>
      </c>
      <c r="D767" s="10" t="s">
        <v>2011</v>
      </c>
      <c r="E767" s="10" t="s">
        <v>2020</v>
      </c>
      <c r="F767" s="10" t="s">
        <v>2021</v>
      </c>
      <c r="G767" s="8"/>
      <c r="H767" s="8"/>
      <c r="I767" s="42" t="s">
        <v>1275</v>
      </c>
      <c r="J767" s="12"/>
      <c r="K767" s="40"/>
      <c r="L767" s="8">
        <v>1</v>
      </c>
      <c r="M767">
        <f t="shared" si="11"/>
        <v>100765</v>
      </c>
    </row>
    <row r="768" spans="1:13" ht="14.25">
      <c r="A768" s="10" t="s">
        <v>2026</v>
      </c>
      <c r="B768" s="40" t="s">
        <v>2027</v>
      </c>
      <c r="C768" s="10" t="s">
        <v>1200</v>
      </c>
      <c r="D768" s="10" t="s">
        <v>1201</v>
      </c>
      <c r="E768" s="10" t="s">
        <v>2028</v>
      </c>
      <c r="F768" s="10" t="s">
        <v>2029</v>
      </c>
      <c r="G768" s="8"/>
      <c r="H768" s="8"/>
      <c r="I768" s="42" t="s">
        <v>1275</v>
      </c>
      <c r="J768" s="12"/>
      <c r="K768" s="40"/>
      <c r="L768" s="8">
        <v>1</v>
      </c>
      <c r="M768">
        <f t="shared" si="11"/>
        <v>100766</v>
      </c>
    </row>
    <row r="769" spans="1:13" ht="14.25">
      <c r="A769" s="10" t="s">
        <v>2030</v>
      </c>
      <c r="B769" s="40" t="s">
        <v>2031</v>
      </c>
      <c r="C769" s="10" t="s">
        <v>1200</v>
      </c>
      <c r="D769" s="10" t="s">
        <v>1201</v>
      </c>
      <c r="E769" s="8" t="s">
        <v>1202</v>
      </c>
      <c r="F769" s="10" t="s">
        <v>1203</v>
      </c>
      <c r="G769" s="8"/>
      <c r="H769" s="8"/>
      <c r="I769" s="42" t="s">
        <v>1275</v>
      </c>
      <c r="J769" s="12"/>
      <c r="K769" s="40"/>
      <c r="L769" s="8">
        <v>1</v>
      </c>
      <c r="M769">
        <f t="shared" si="11"/>
        <v>100767</v>
      </c>
    </row>
    <row r="770" spans="1:13" ht="14.25">
      <c r="A770" s="10" t="s">
        <v>2032</v>
      </c>
      <c r="B770" s="40" t="s">
        <v>2033</v>
      </c>
      <c r="C770" s="10" t="s">
        <v>1200</v>
      </c>
      <c r="D770" s="10" t="s">
        <v>1201</v>
      </c>
      <c r="E770" s="8" t="s">
        <v>1202</v>
      </c>
      <c r="F770" s="10" t="s">
        <v>1203</v>
      </c>
      <c r="G770" s="8"/>
      <c r="H770" s="8"/>
      <c r="I770" s="42" t="s">
        <v>1275</v>
      </c>
      <c r="J770" s="12"/>
      <c r="K770" s="40"/>
      <c r="L770" s="8">
        <v>1</v>
      </c>
      <c r="M770">
        <f t="shared" si="11"/>
        <v>100768</v>
      </c>
    </row>
    <row r="771" spans="1:13" ht="14.25">
      <c r="A771" s="10" t="s">
        <v>2034</v>
      </c>
      <c r="B771" s="40" t="s">
        <v>2035</v>
      </c>
      <c r="C771" s="10" t="s">
        <v>1200</v>
      </c>
      <c r="D771" s="10" t="s">
        <v>1201</v>
      </c>
      <c r="E771" s="8" t="s">
        <v>1202</v>
      </c>
      <c r="F771" s="10" t="s">
        <v>1203</v>
      </c>
      <c r="G771" s="8"/>
      <c r="H771" s="8"/>
      <c r="I771" s="42" t="s">
        <v>1275</v>
      </c>
      <c r="J771" s="12"/>
      <c r="K771" s="40"/>
      <c r="L771" s="8">
        <v>1</v>
      </c>
      <c r="M771">
        <f t="shared" si="11"/>
        <v>100769</v>
      </c>
    </row>
    <row r="772" spans="1:13" ht="14.25">
      <c r="A772" s="10" t="s">
        <v>2036</v>
      </c>
      <c r="B772" s="40" t="s">
        <v>2037</v>
      </c>
      <c r="C772" s="10" t="s">
        <v>1200</v>
      </c>
      <c r="D772" s="10" t="s">
        <v>1201</v>
      </c>
      <c r="E772" s="8" t="s">
        <v>1202</v>
      </c>
      <c r="F772" s="10" t="s">
        <v>1203</v>
      </c>
      <c r="G772" s="8"/>
      <c r="H772" s="8"/>
      <c r="I772" s="42" t="s">
        <v>1275</v>
      </c>
      <c r="J772" s="12"/>
      <c r="K772" s="7" t="s">
        <v>1536</v>
      </c>
      <c r="L772" s="8">
        <v>1</v>
      </c>
      <c r="M772">
        <f t="shared" ref="M772:M835" si="12">M771+1</f>
        <v>100770</v>
      </c>
    </row>
    <row r="773" spans="1:13" ht="14.25">
      <c r="A773" s="10" t="s">
        <v>2038</v>
      </c>
      <c r="B773" s="40" t="s">
        <v>2039</v>
      </c>
      <c r="C773" s="10" t="s">
        <v>1200</v>
      </c>
      <c r="D773" s="10" t="s">
        <v>1201</v>
      </c>
      <c r="E773" s="8" t="s">
        <v>1202</v>
      </c>
      <c r="F773" s="10" t="s">
        <v>1203</v>
      </c>
      <c r="G773" s="8"/>
      <c r="H773" s="8"/>
      <c r="I773" s="42" t="s">
        <v>1275</v>
      </c>
      <c r="J773" s="12"/>
      <c r="K773" s="40"/>
      <c r="L773" s="8">
        <v>1</v>
      </c>
      <c r="M773">
        <f t="shared" si="12"/>
        <v>100771</v>
      </c>
    </row>
    <row r="774" spans="1:13" ht="14.25">
      <c r="A774" s="10" t="s">
        <v>2040</v>
      </c>
      <c r="B774" s="40" t="s">
        <v>2041</v>
      </c>
      <c r="C774" s="10" t="s">
        <v>1200</v>
      </c>
      <c r="D774" s="10" t="s">
        <v>1201</v>
      </c>
      <c r="E774" s="8" t="s">
        <v>1202</v>
      </c>
      <c r="F774" s="10" t="s">
        <v>1203</v>
      </c>
      <c r="G774" s="8"/>
      <c r="H774" s="8"/>
      <c r="I774" s="42" t="s">
        <v>1275</v>
      </c>
      <c r="J774" s="12"/>
      <c r="K774" s="40"/>
      <c r="L774" s="8">
        <v>1</v>
      </c>
      <c r="M774">
        <f t="shared" si="12"/>
        <v>100772</v>
      </c>
    </row>
    <row r="775" spans="1:13" ht="14.25">
      <c r="A775" s="10" t="s">
        <v>2042</v>
      </c>
      <c r="B775" s="40" t="s">
        <v>2043</v>
      </c>
      <c r="C775" s="10" t="s">
        <v>1200</v>
      </c>
      <c r="D775" s="10" t="s">
        <v>1201</v>
      </c>
      <c r="E775" s="8" t="s">
        <v>1202</v>
      </c>
      <c r="F775" s="10" t="s">
        <v>1203</v>
      </c>
      <c r="G775" s="8"/>
      <c r="H775" s="8"/>
      <c r="I775" s="42" t="s">
        <v>1275</v>
      </c>
      <c r="J775" s="12"/>
      <c r="K775" s="40"/>
      <c r="L775" s="8">
        <v>1</v>
      </c>
      <c r="M775">
        <f t="shared" si="12"/>
        <v>100773</v>
      </c>
    </row>
    <row r="776" spans="1:13" ht="14.25">
      <c r="A776" s="10" t="s">
        <v>2044</v>
      </c>
      <c r="B776" s="40" t="s">
        <v>2045</v>
      </c>
      <c r="C776" s="10" t="s">
        <v>1200</v>
      </c>
      <c r="D776" s="10" t="s">
        <v>1201</v>
      </c>
      <c r="E776" s="8" t="s">
        <v>1202</v>
      </c>
      <c r="F776" s="10" t="s">
        <v>1203</v>
      </c>
      <c r="G776" s="8"/>
      <c r="H776" s="8"/>
      <c r="I776" s="42" t="s">
        <v>1275</v>
      </c>
      <c r="J776" s="12"/>
      <c r="K776" s="40"/>
      <c r="L776" s="8">
        <v>1</v>
      </c>
      <c r="M776">
        <f t="shared" si="12"/>
        <v>100774</v>
      </c>
    </row>
    <row r="777" spans="1:13" ht="14.25">
      <c r="A777" s="10" t="s">
        <v>2046</v>
      </c>
      <c r="B777" s="40" t="s">
        <v>2047</v>
      </c>
      <c r="C777" s="10" t="s">
        <v>2048</v>
      </c>
      <c r="D777" s="10" t="s">
        <v>2049</v>
      </c>
      <c r="E777" s="10" t="s">
        <v>2050</v>
      </c>
      <c r="F777" s="10" t="s">
        <v>2051</v>
      </c>
      <c r="G777" s="8"/>
      <c r="H777" s="8"/>
      <c r="I777" s="42" t="s">
        <v>1275</v>
      </c>
      <c r="J777" s="12"/>
      <c r="K777" s="40"/>
      <c r="L777" s="8">
        <v>1</v>
      </c>
      <c r="M777">
        <f t="shared" si="12"/>
        <v>100775</v>
      </c>
    </row>
    <row r="778" spans="1:13" ht="14.25">
      <c r="A778" s="10" t="s">
        <v>2052</v>
      </c>
      <c r="B778" s="40" t="s">
        <v>2053</v>
      </c>
      <c r="C778" s="10" t="s">
        <v>2048</v>
      </c>
      <c r="D778" s="10" t="s">
        <v>2049</v>
      </c>
      <c r="E778" s="10" t="s">
        <v>2050</v>
      </c>
      <c r="F778" s="10" t="s">
        <v>2051</v>
      </c>
      <c r="G778" s="8"/>
      <c r="H778" s="8"/>
      <c r="I778" s="42" t="s">
        <v>1275</v>
      </c>
      <c r="J778" s="12"/>
      <c r="K778" s="40"/>
      <c r="L778" s="8">
        <v>1</v>
      </c>
      <c r="M778">
        <f t="shared" si="12"/>
        <v>100776</v>
      </c>
    </row>
    <row r="779" spans="1:13" ht="14.25">
      <c r="A779" s="10" t="s">
        <v>2054</v>
      </c>
      <c r="B779" s="40" t="s">
        <v>2055</v>
      </c>
      <c r="C779" s="10" t="s">
        <v>1212</v>
      </c>
      <c r="D779" s="10" t="s">
        <v>1213</v>
      </c>
      <c r="E779" s="10" t="s">
        <v>2056</v>
      </c>
      <c r="F779" s="10" t="s">
        <v>2057</v>
      </c>
      <c r="G779" s="8"/>
      <c r="H779" s="8"/>
      <c r="I779" s="42" t="s">
        <v>1275</v>
      </c>
      <c r="J779" s="12"/>
      <c r="K779" s="40"/>
      <c r="L779" s="8">
        <v>1</v>
      </c>
      <c r="M779">
        <f t="shared" si="12"/>
        <v>100777</v>
      </c>
    </row>
    <row r="780" spans="1:13" ht="14.25">
      <c r="A780" s="10" t="s">
        <v>2058</v>
      </c>
      <c r="B780" s="40" t="s">
        <v>2059</v>
      </c>
      <c r="C780" s="10" t="s">
        <v>1212</v>
      </c>
      <c r="D780" s="10" t="s">
        <v>1213</v>
      </c>
      <c r="E780" s="8" t="s">
        <v>1214</v>
      </c>
      <c r="F780" s="10" t="s">
        <v>1215</v>
      </c>
      <c r="G780" s="8"/>
      <c r="H780" s="8"/>
      <c r="I780" s="42" t="s">
        <v>1275</v>
      </c>
      <c r="J780" s="12"/>
      <c r="K780" s="40"/>
      <c r="L780" s="8">
        <v>1</v>
      </c>
      <c r="M780">
        <f t="shared" si="12"/>
        <v>100778</v>
      </c>
    </row>
    <row r="781" spans="1:13" ht="14.25">
      <c r="A781" s="10" t="s">
        <v>2060</v>
      </c>
      <c r="B781" s="40" t="s">
        <v>2061</v>
      </c>
      <c r="C781" s="10" t="s">
        <v>1212</v>
      </c>
      <c r="D781" s="10" t="s">
        <v>1213</v>
      </c>
      <c r="E781" s="8" t="s">
        <v>1214</v>
      </c>
      <c r="F781" s="10" t="s">
        <v>1215</v>
      </c>
      <c r="G781" s="8"/>
      <c r="H781" s="8"/>
      <c r="I781" s="42" t="s">
        <v>1275</v>
      </c>
      <c r="J781" s="12"/>
      <c r="K781" s="40"/>
      <c r="L781" s="8">
        <v>1</v>
      </c>
      <c r="M781">
        <f t="shared" si="12"/>
        <v>100779</v>
      </c>
    </row>
    <row r="782" spans="1:13" ht="14.25">
      <c r="A782" s="10" t="s">
        <v>2062</v>
      </c>
      <c r="B782" s="40" t="s">
        <v>2063</v>
      </c>
      <c r="C782" s="10" t="s">
        <v>1212</v>
      </c>
      <c r="D782" s="10" t="s">
        <v>1213</v>
      </c>
      <c r="E782" s="8" t="s">
        <v>1214</v>
      </c>
      <c r="F782" s="10" t="s">
        <v>1215</v>
      </c>
      <c r="G782" s="8"/>
      <c r="H782" s="8"/>
      <c r="I782" s="42" t="s">
        <v>1275</v>
      </c>
      <c r="J782" s="12"/>
      <c r="K782" s="40"/>
      <c r="L782" s="8">
        <v>1</v>
      </c>
      <c r="M782">
        <f t="shared" si="12"/>
        <v>100780</v>
      </c>
    </row>
    <row r="783" spans="1:13" ht="14.25">
      <c r="A783" s="10" t="s">
        <v>2064</v>
      </c>
      <c r="B783" s="40" t="s">
        <v>2065</v>
      </c>
      <c r="C783" s="10" t="s">
        <v>1212</v>
      </c>
      <c r="D783" s="10" t="s">
        <v>1213</v>
      </c>
      <c r="E783" s="21" t="s">
        <v>2066</v>
      </c>
      <c r="F783" s="10" t="s">
        <v>2067</v>
      </c>
      <c r="G783" s="8"/>
      <c r="H783" s="8"/>
      <c r="I783" s="42" t="s">
        <v>1275</v>
      </c>
      <c r="J783" s="12"/>
      <c r="K783" s="40"/>
      <c r="L783" s="8">
        <v>1</v>
      </c>
      <c r="M783">
        <f t="shared" si="12"/>
        <v>100781</v>
      </c>
    </row>
    <row r="784" spans="1:13" ht="14.25">
      <c r="A784" s="10" t="s">
        <v>2068</v>
      </c>
      <c r="B784" s="40" t="s">
        <v>2069</v>
      </c>
      <c r="C784" s="10" t="s">
        <v>1212</v>
      </c>
      <c r="D784" s="10" t="s">
        <v>1268</v>
      </c>
      <c r="E784" s="10" t="s">
        <v>2070</v>
      </c>
      <c r="F784" s="10" t="s">
        <v>2071</v>
      </c>
      <c r="G784" s="8"/>
      <c r="H784" s="8"/>
      <c r="I784" s="42" t="s">
        <v>1275</v>
      </c>
      <c r="J784" s="12"/>
      <c r="K784" s="40"/>
      <c r="L784" s="8">
        <v>1</v>
      </c>
      <c r="M784">
        <f t="shared" si="12"/>
        <v>100782</v>
      </c>
    </row>
    <row r="785" spans="1:13" ht="14.25">
      <c r="A785" s="10" t="s">
        <v>2072</v>
      </c>
      <c r="B785" s="40" t="s">
        <v>2073</v>
      </c>
      <c r="C785" s="10" t="s">
        <v>1212</v>
      </c>
      <c r="D785" s="10" t="s">
        <v>1268</v>
      </c>
      <c r="E785" s="10" t="s">
        <v>1269</v>
      </c>
      <c r="F785" s="10" t="s">
        <v>2074</v>
      </c>
      <c r="G785" s="8"/>
      <c r="H785" s="8"/>
      <c r="I785" s="42" t="s">
        <v>1275</v>
      </c>
      <c r="J785" s="12"/>
      <c r="K785" s="40"/>
      <c r="L785" s="8">
        <v>1</v>
      </c>
      <c r="M785">
        <f t="shared" si="12"/>
        <v>100783</v>
      </c>
    </row>
    <row r="786" spans="1:13" ht="14.25">
      <c r="A786" s="10" t="s">
        <v>2075</v>
      </c>
      <c r="B786" s="40" t="s">
        <v>2076</v>
      </c>
      <c r="C786" s="10" t="s">
        <v>2077</v>
      </c>
      <c r="D786" s="10" t="s">
        <v>2078</v>
      </c>
      <c r="E786" s="10" t="s">
        <v>2079</v>
      </c>
      <c r="F786" s="8"/>
      <c r="G786" s="8"/>
      <c r="H786" s="8"/>
      <c r="I786" s="42" t="s">
        <v>1275</v>
      </c>
      <c r="J786" s="12"/>
      <c r="K786" s="40"/>
      <c r="L786" s="8">
        <v>1</v>
      </c>
      <c r="M786">
        <f t="shared" si="12"/>
        <v>100784</v>
      </c>
    </row>
    <row r="787" spans="1:13" ht="14.25">
      <c r="A787" s="10" t="s">
        <v>2080</v>
      </c>
      <c r="B787" s="40" t="s">
        <v>2081</v>
      </c>
      <c r="C787" s="10" t="s">
        <v>2077</v>
      </c>
      <c r="D787" s="10" t="s">
        <v>2078</v>
      </c>
      <c r="E787" s="10" t="s">
        <v>2082</v>
      </c>
      <c r="F787" s="10" t="s">
        <v>2083</v>
      </c>
      <c r="G787" s="8"/>
      <c r="H787" s="8"/>
      <c r="I787" s="42" t="s">
        <v>1275</v>
      </c>
      <c r="J787" s="12"/>
      <c r="K787" s="40" t="s">
        <v>2084</v>
      </c>
      <c r="L787" s="8">
        <v>1</v>
      </c>
      <c r="M787">
        <f t="shared" si="12"/>
        <v>100785</v>
      </c>
    </row>
    <row r="788" spans="1:13" ht="14.25">
      <c r="A788" s="10" t="s">
        <v>2085</v>
      </c>
      <c r="B788" s="40" t="s">
        <v>2086</v>
      </c>
      <c r="C788" s="10" t="s">
        <v>2077</v>
      </c>
      <c r="D788" s="10" t="s">
        <v>2078</v>
      </c>
      <c r="E788" s="10" t="s">
        <v>2087</v>
      </c>
      <c r="F788" s="10" t="s">
        <v>2083</v>
      </c>
      <c r="G788" s="8"/>
      <c r="H788" s="8"/>
      <c r="I788" s="42" t="s">
        <v>1275</v>
      </c>
      <c r="J788" s="12"/>
      <c r="K788" s="7" t="s">
        <v>2088</v>
      </c>
      <c r="L788" s="8">
        <v>1</v>
      </c>
      <c r="M788">
        <f t="shared" si="12"/>
        <v>100786</v>
      </c>
    </row>
    <row r="789" spans="1:13" ht="14.25">
      <c r="A789" s="10" t="s">
        <v>2089</v>
      </c>
      <c r="B789" s="40" t="s">
        <v>2090</v>
      </c>
      <c r="C789" s="10" t="s">
        <v>2077</v>
      </c>
      <c r="D789" s="10" t="s">
        <v>2078</v>
      </c>
      <c r="E789" s="10" t="s">
        <v>2091</v>
      </c>
      <c r="F789" s="10" t="s">
        <v>2092</v>
      </c>
      <c r="G789" s="8"/>
      <c r="H789" s="8"/>
      <c r="I789" s="42" t="s">
        <v>1275</v>
      </c>
      <c r="J789" s="12"/>
      <c r="K789" s="7" t="s">
        <v>2088</v>
      </c>
      <c r="L789" s="8">
        <v>1</v>
      </c>
      <c r="M789">
        <f t="shared" si="12"/>
        <v>100787</v>
      </c>
    </row>
    <row r="790" spans="1:13" ht="14.25">
      <c r="A790" s="10" t="s">
        <v>2093</v>
      </c>
      <c r="B790" s="40" t="s">
        <v>2094</v>
      </c>
      <c r="C790" s="10" t="s">
        <v>2077</v>
      </c>
      <c r="D790" s="10" t="s">
        <v>2095</v>
      </c>
      <c r="E790" s="10" t="s">
        <v>2096</v>
      </c>
      <c r="F790" s="10" t="s">
        <v>2097</v>
      </c>
      <c r="G790" s="8"/>
      <c r="H790" s="8"/>
      <c r="I790" s="42" t="s">
        <v>1275</v>
      </c>
      <c r="J790" s="12"/>
      <c r="K790" s="7" t="s">
        <v>2088</v>
      </c>
      <c r="L790" s="8">
        <v>1</v>
      </c>
      <c r="M790">
        <f t="shared" si="12"/>
        <v>100788</v>
      </c>
    </row>
    <row r="791" spans="1:13" ht="14.25">
      <c r="A791" s="10" t="s">
        <v>2098</v>
      </c>
      <c r="B791" s="40" t="s">
        <v>2099</v>
      </c>
      <c r="C791" s="10" t="s">
        <v>2077</v>
      </c>
      <c r="D791" s="10" t="s">
        <v>2095</v>
      </c>
      <c r="E791" s="10" t="s">
        <v>2100</v>
      </c>
      <c r="F791" s="10" t="s">
        <v>2101</v>
      </c>
      <c r="G791" s="8"/>
      <c r="H791" s="8"/>
      <c r="I791" s="42" t="s">
        <v>1275</v>
      </c>
      <c r="J791" s="12"/>
      <c r="K791" s="7" t="s">
        <v>2088</v>
      </c>
      <c r="L791" s="8">
        <v>1</v>
      </c>
      <c r="M791">
        <f t="shared" si="12"/>
        <v>100789</v>
      </c>
    </row>
    <row r="792" spans="1:13" ht="14.25">
      <c r="A792" s="10" t="s">
        <v>2102</v>
      </c>
      <c r="B792" s="21" t="s">
        <v>2103</v>
      </c>
      <c r="C792" s="9" t="s">
        <v>14</v>
      </c>
      <c r="D792" s="21" t="s">
        <v>1273</v>
      </c>
      <c r="E792" s="21" t="s">
        <v>1274</v>
      </c>
      <c r="F792" s="11" t="s">
        <v>23</v>
      </c>
      <c r="G792" s="21"/>
      <c r="H792" s="21"/>
      <c r="I792" s="52" t="s">
        <v>2104</v>
      </c>
      <c r="J792" s="52"/>
      <c r="K792" s="21"/>
      <c r="L792" s="8">
        <v>1</v>
      </c>
      <c r="M792">
        <f t="shared" si="12"/>
        <v>100790</v>
      </c>
    </row>
    <row r="793" spans="1:13" ht="14.25">
      <c r="A793" s="10" t="s">
        <v>2105</v>
      </c>
      <c r="B793" s="21" t="s">
        <v>2106</v>
      </c>
      <c r="C793" s="9" t="s">
        <v>14</v>
      </c>
      <c r="D793" s="21" t="s">
        <v>1273</v>
      </c>
      <c r="E793" s="21" t="s">
        <v>1274</v>
      </c>
      <c r="F793" s="11" t="s">
        <v>23</v>
      </c>
      <c r="G793" s="13" t="s">
        <v>2107</v>
      </c>
      <c r="H793" s="13"/>
      <c r="I793" s="23" t="s">
        <v>2104</v>
      </c>
      <c r="J793" s="13"/>
      <c r="K793" s="13" t="s">
        <v>2108</v>
      </c>
      <c r="L793" s="8">
        <v>1</v>
      </c>
      <c r="M793">
        <f t="shared" si="12"/>
        <v>100791</v>
      </c>
    </row>
    <row r="794" spans="1:13" ht="14.25">
      <c r="A794" s="10" t="s">
        <v>2109</v>
      </c>
      <c r="B794" s="21" t="s">
        <v>2110</v>
      </c>
      <c r="C794" s="9" t="s">
        <v>14</v>
      </c>
      <c r="D794" s="21" t="s">
        <v>1273</v>
      </c>
      <c r="E794" s="21" t="s">
        <v>1274</v>
      </c>
      <c r="F794" s="11" t="s">
        <v>23</v>
      </c>
      <c r="G794" s="21"/>
      <c r="H794" s="21"/>
      <c r="I794" s="52" t="s">
        <v>2104</v>
      </c>
      <c r="J794" s="52"/>
      <c r="K794" s="21"/>
      <c r="L794" s="8">
        <v>1</v>
      </c>
      <c r="M794">
        <f t="shared" si="12"/>
        <v>100792</v>
      </c>
    </row>
    <row r="795" spans="1:13" ht="14.25">
      <c r="A795" s="10" t="s">
        <v>2111</v>
      </c>
      <c r="B795" s="21" t="s">
        <v>2112</v>
      </c>
      <c r="C795" s="9" t="s">
        <v>14</v>
      </c>
      <c r="D795" s="21" t="s">
        <v>1273</v>
      </c>
      <c r="E795" s="21" t="s">
        <v>1274</v>
      </c>
      <c r="F795" s="11" t="s">
        <v>23</v>
      </c>
      <c r="G795" s="21"/>
      <c r="H795" s="21"/>
      <c r="I795" s="52" t="s">
        <v>2104</v>
      </c>
      <c r="J795" s="52"/>
      <c r="K795" s="21"/>
      <c r="L795" s="8">
        <v>1</v>
      </c>
      <c r="M795">
        <f t="shared" si="12"/>
        <v>100793</v>
      </c>
    </row>
    <row r="796" spans="1:13" ht="14.25">
      <c r="A796" s="10" t="s">
        <v>2113</v>
      </c>
      <c r="B796" s="21" t="s">
        <v>2114</v>
      </c>
      <c r="C796" s="9" t="s">
        <v>14</v>
      </c>
      <c r="D796" s="21" t="s">
        <v>1273</v>
      </c>
      <c r="E796" s="21" t="s">
        <v>1274</v>
      </c>
      <c r="F796" s="10" t="s">
        <v>2115</v>
      </c>
      <c r="G796" s="21"/>
      <c r="H796" s="21"/>
      <c r="I796" s="52" t="s">
        <v>2104</v>
      </c>
      <c r="J796" s="52"/>
      <c r="K796" s="21"/>
      <c r="L796" s="8">
        <v>1</v>
      </c>
      <c r="M796">
        <f t="shared" si="12"/>
        <v>100794</v>
      </c>
    </row>
    <row r="797" spans="1:13" ht="14.25">
      <c r="A797" s="10" t="s">
        <v>2116</v>
      </c>
      <c r="B797" s="21" t="s">
        <v>2117</v>
      </c>
      <c r="C797" s="9" t="s">
        <v>14</v>
      </c>
      <c r="D797" s="21" t="s">
        <v>1273</v>
      </c>
      <c r="E797" s="21" t="s">
        <v>1274</v>
      </c>
      <c r="F797" s="10" t="s">
        <v>2115</v>
      </c>
      <c r="G797" s="21"/>
      <c r="H797" s="21"/>
      <c r="I797" s="52" t="s">
        <v>2104</v>
      </c>
      <c r="J797" s="52"/>
      <c r="K797" s="21"/>
      <c r="L797" s="8">
        <v>1</v>
      </c>
      <c r="M797">
        <f t="shared" si="12"/>
        <v>100795</v>
      </c>
    </row>
    <row r="798" spans="1:13" ht="14.25">
      <c r="A798" s="10" t="s">
        <v>2118</v>
      </c>
      <c r="B798" s="21" t="s">
        <v>2119</v>
      </c>
      <c r="C798" s="9" t="s">
        <v>14</v>
      </c>
      <c r="D798" s="21" t="s">
        <v>1273</v>
      </c>
      <c r="E798" s="21" t="s">
        <v>1274</v>
      </c>
      <c r="F798" s="10" t="s">
        <v>2115</v>
      </c>
      <c r="G798" s="21"/>
      <c r="H798" s="21"/>
      <c r="I798" s="52" t="s">
        <v>2104</v>
      </c>
      <c r="J798" s="52"/>
      <c r="K798" s="21"/>
      <c r="L798" s="8">
        <v>1</v>
      </c>
      <c r="M798">
        <f t="shared" si="12"/>
        <v>100796</v>
      </c>
    </row>
    <row r="799" spans="1:13" ht="14.25">
      <c r="A799" s="10" t="s">
        <v>2120</v>
      </c>
      <c r="B799" s="21" t="s">
        <v>2121</v>
      </c>
      <c r="C799" s="9" t="s">
        <v>14</v>
      </c>
      <c r="D799" s="21" t="s">
        <v>1273</v>
      </c>
      <c r="E799" s="21" t="s">
        <v>1330</v>
      </c>
      <c r="F799" s="10" t="s">
        <v>2122</v>
      </c>
      <c r="G799" s="21"/>
      <c r="H799" s="21"/>
      <c r="I799" s="52" t="s">
        <v>2104</v>
      </c>
      <c r="J799" s="52"/>
      <c r="K799" s="21"/>
      <c r="L799" s="8">
        <v>1</v>
      </c>
      <c r="M799">
        <f t="shared" si="12"/>
        <v>100797</v>
      </c>
    </row>
    <row r="800" spans="1:13" ht="14.25">
      <c r="A800" s="10" t="s">
        <v>2123</v>
      </c>
      <c r="B800" s="21" t="s">
        <v>2124</v>
      </c>
      <c r="C800" s="9" t="s">
        <v>14</v>
      </c>
      <c r="D800" s="21" t="s">
        <v>1273</v>
      </c>
      <c r="E800" s="21" t="s">
        <v>1330</v>
      </c>
      <c r="F800" s="10" t="s">
        <v>2122</v>
      </c>
      <c r="G800" s="21"/>
      <c r="H800" s="21"/>
      <c r="I800" s="52" t="s">
        <v>2104</v>
      </c>
      <c r="J800" s="52"/>
      <c r="K800" s="21"/>
      <c r="L800" s="8">
        <v>1</v>
      </c>
      <c r="M800">
        <f t="shared" si="12"/>
        <v>100798</v>
      </c>
    </row>
    <row r="801" spans="1:13" ht="14.25">
      <c r="A801" s="10" t="s">
        <v>2125</v>
      </c>
      <c r="B801" s="21" t="s">
        <v>2126</v>
      </c>
      <c r="C801" s="9" t="s">
        <v>14</v>
      </c>
      <c r="D801" s="21" t="s">
        <v>1273</v>
      </c>
      <c r="E801" s="21" t="s">
        <v>1330</v>
      </c>
      <c r="F801" s="10" t="s">
        <v>2122</v>
      </c>
      <c r="G801" s="21"/>
      <c r="H801" s="21"/>
      <c r="I801" s="52" t="s">
        <v>2104</v>
      </c>
      <c r="J801" s="52"/>
      <c r="K801" s="21"/>
      <c r="L801" s="8">
        <v>1</v>
      </c>
      <c r="M801">
        <f t="shared" si="12"/>
        <v>100799</v>
      </c>
    </row>
    <row r="802" spans="1:13" ht="14.25">
      <c r="A802" s="10" t="s">
        <v>2127</v>
      </c>
      <c r="B802" s="21" t="s">
        <v>2128</v>
      </c>
      <c r="C802" s="9" t="s">
        <v>14</v>
      </c>
      <c r="D802" s="21" t="s">
        <v>1273</v>
      </c>
      <c r="E802" s="21" t="s">
        <v>1330</v>
      </c>
      <c r="F802" s="10" t="s">
        <v>2122</v>
      </c>
      <c r="G802" s="21"/>
      <c r="H802" s="21"/>
      <c r="I802" s="52" t="s">
        <v>2104</v>
      </c>
      <c r="J802" s="52"/>
      <c r="K802" s="21"/>
      <c r="L802" s="8">
        <v>1</v>
      </c>
      <c r="M802">
        <f t="shared" si="12"/>
        <v>100800</v>
      </c>
    </row>
    <row r="803" spans="1:13" ht="14.25">
      <c r="A803" s="10" t="s">
        <v>2129</v>
      </c>
      <c r="B803" s="21" t="s">
        <v>2130</v>
      </c>
      <c r="C803" s="9" t="s">
        <v>14</v>
      </c>
      <c r="D803" s="21" t="s">
        <v>1273</v>
      </c>
      <c r="E803" s="21" t="s">
        <v>1330</v>
      </c>
      <c r="F803" s="10" t="s">
        <v>2122</v>
      </c>
      <c r="G803" s="21"/>
      <c r="H803" s="21"/>
      <c r="I803" s="52" t="s">
        <v>2104</v>
      </c>
      <c r="J803" s="52"/>
      <c r="K803" s="21"/>
      <c r="L803" s="8">
        <v>1</v>
      </c>
      <c r="M803">
        <f t="shared" si="12"/>
        <v>100801</v>
      </c>
    </row>
    <row r="804" spans="1:13" ht="14.25">
      <c r="A804" s="10" t="s">
        <v>2131</v>
      </c>
      <c r="B804" s="21" t="s">
        <v>2132</v>
      </c>
      <c r="C804" s="9" t="s">
        <v>14</v>
      </c>
      <c r="D804" s="21" t="s">
        <v>1273</v>
      </c>
      <c r="E804" s="21" t="s">
        <v>1330</v>
      </c>
      <c r="F804" s="10" t="s">
        <v>2133</v>
      </c>
      <c r="G804" s="21"/>
      <c r="H804" s="21"/>
      <c r="I804" s="52" t="s">
        <v>2104</v>
      </c>
      <c r="J804" s="52"/>
      <c r="K804" s="21"/>
      <c r="L804" s="8">
        <v>1</v>
      </c>
      <c r="M804">
        <f t="shared" si="12"/>
        <v>100802</v>
      </c>
    </row>
    <row r="805" spans="1:13" ht="14.25">
      <c r="A805" s="10" t="s">
        <v>2134</v>
      </c>
      <c r="B805" s="21" t="s">
        <v>2135</v>
      </c>
      <c r="C805" s="9" t="s">
        <v>14</v>
      </c>
      <c r="D805" s="21" t="s">
        <v>1273</v>
      </c>
      <c r="E805" s="21" t="s">
        <v>1330</v>
      </c>
      <c r="F805" s="10" t="s">
        <v>2133</v>
      </c>
      <c r="G805" s="21"/>
      <c r="H805" s="21"/>
      <c r="I805" s="52" t="s">
        <v>2104</v>
      </c>
      <c r="J805" s="52"/>
      <c r="K805" s="21"/>
      <c r="L805" s="8">
        <v>1</v>
      </c>
      <c r="M805">
        <f t="shared" si="12"/>
        <v>100803</v>
      </c>
    </row>
    <row r="806" spans="1:13" ht="14.25">
      <c r="A806" s="10" t="s">
        <v>2136</v>
      </c>
      <c r="B806" s="21" t="s">
        <v>2137</v>
      </c>
      <c r="C806" s="9" t="s">
        <v>14</v>
      </c>
      <c r="D806" s="21" t="s">
        <v>1273</v>
      </c>
      <c r="E806" s="21" t="s">
        <v>1330</v>
      </c>
      <c r="F806" s="10" t="s">
        <v>2133</v>
      </c>
      <c r="G806" s="21"/>
      <c r="H806" s="21"/>
      <c r="I806" s="52" t="s">
        <v>2104</v>
      </c>
      <c r="J806" s="52"/>
      <c r="K806" s="21"/>
      <c r="L806" s="8">
        <v>1</v>
      </c>
      <c r="M806">
        <f t="shared" si="12"/>
        <v>100804</v>
      </c>
    </row>
    <row r="807" spans="1:13" ht="14.25">
      <c r="A807" s="10" t="s">
        <v>2138</v>
      </c>
      <c r="B807" s="21" t="s">
        <v>2139</v>
      </c>
      <c r="C807" s="9" t="s">
        <v>14</v>
      </c>
      <c r="D807" s="21" t="s">
        <v>1273</v>
      </c>
      <c r="E807" s="21" t="s">
        <v>1330</v>
      </c>
      <c r="F807" s="10" t="s">
        <v>2133</v>
      </c>
      <c r="G807" s="21"/>
      <c r="H807" s="21"/>
      <c r="I807" s="52" t="s">
        <v>2104</v>
      </c>
      <c r="J807" s="52"/>
      <c r="K807" s="21"/>
      <c r="L807" s="8">
        <v>1</v>
      </c>
      <c r="M807">
        <f t="shared" si="12"/>
        <v>100805</v>
      </c>
    </row>
    <row r="808" spans="1:13" ht="14.25">
      <c r="A808" s="10" t="s">
        <v>2140</v>
      </c>
      <c r="B808" s="21" t="s">
        <v>2141</v>
      </c>
      <c r="C808" s="9" t="s">
        <v>14</v>
      </c>
      <c r="D808" s="21" t="s">
        <v>1273</v>
      </c>
      <c r="E808" s="21" t="s">
        <v>1330</v>
      </c>
      <c r="F808" s="10" t="s">
        <v>2133</v>
      </c>
      <c r="G808" s="21"/>
      <c r="H808" s="21"/>
      <c r="I808" s="52" t="s">
        <v>2104</v>
      </c>
      <c r="J808" s="52"/>
      <c r="K808" s="21"/>
      <c r="L808" s="8">
        <v>1</v>
      </c>
      <c r="M808">
        <f t="shared" si="12"/>
        <v>100806</v>
      </c>
    </row>
    <row r="809" spans="1:13" ht="14.25">
      <c r="A809" s="10" t="s">
        <v>2142</v>
      </c>
      <c r="B809" s="21" t="s">
        <v>2143</v>
      </c>
      <c r="C809" s="9" t="s">
        <v>14</v>
      </c>
      <c r="D809" s="21" t="s">
        <v>1273</v>
      </c>
      <c r="E809" s="21" t="s">
        <v>1330</v>
      </c>
      <c r="F809" s="10" t="s">
        <v>2133</v>
      </c>
      <c r="G809" s="21"/>
      <c r="H809" s="21"/>
      <c r="I809" s="52" t="s">
        <v>2104</v>
      </c>
      <c r="J809" s="52"/>
      <c r="K809" s="21"/>
      <c r="L809" s="8">
        <v>1</v>
      </c>
      <c r="M809">
        <f t="shared" si="12"/>
        <v>100807</v>
      </c>
    </row>
    <row r="810" spans="1:13" ht="14.25">
      <c r="A810" s="10" t="s">
        <v>2144</v>
      </c>
      <c r="B810" s="21" t="s">
        <v>2145</v>
      </c>
      <c r="C810" s="9" t="s">
        <v>14</v>
      </c>
      <c r="D810" s="21" t="s">
        <v>1273</v>
      </c>
      <c r="E810" s="21" t="s">
        <v>1330</v>
      </c>
      <c r="F810" s="10" t="s">
        <v>2146</v>
      </c>
      <c r="G810" s="21"/>
      <c r="H810" s="21"/>
      <c r="I810" s="52" t="s">
        <v>2104</v>
      </c>
      <c r="J810" s="52"/>
      <c r="K810" s="21"/>
      <c r="L810" s="8">
        <v>1</v>
      </c>
      <c r="M810">
        <f t="shared" si="12"/>
        <v>100808</v>
      </c>
    </row>
    <row r="811" spans="1:13" ht="14.25">
      <c r="A811" s="10" t="s">
        <v>2147</v>
      </c>
      <c r="B811" s="21" t="s">
        <v>2148</v>
      </c>
      <c r="C811" s="9" t="s">
        <v>14</v>
      </c>
      <c r="D811" s="21" t="s">
        <v>1273</v>
      </c>
      <c r="E811" s="21" t="s">
        <v>1330</v>
      </c>
      <c r="F811" s="10" t="s">
        <v>2149</v>
      </c>
      <c r="G811" s="21"/>
      <c r="H811" s="21"/>
      <c r="I811" s="52" t="s">
        <v>2104</v>
      </c>
      <c r="J811" s="52"/>
      <c r="K811" s="21"/>
      <c r="L811" s="8">
        <v>1</v>
      </c>
      <c r="M811">
        <f t="shared" si="12"/>
        <v>100809</v>
      </c>
    </row>
    <row r="812" spans="1:13" ht="14.25">
      <c r="A812" s="10" t="s">
        <v>2150</v>
      </c>
      <c r="B812" s="21" t="s">
        <v>2151</v>
      </c>
      <c r="C812" s="9" t="s">
        <v>14</v>
      </c>
      <c r="D812" s="21" t="s">
        <v>1273</v>
      </c>
      <c r="E812" s="21" t="s">
        <v>1330</v>
      </c>
      <c r="F812" s="21" t="s">
        <v>2152</v>
      </c>
      <c r="G812" s="21"/>
      <c r="H812" s="21"/>
      <c r="I812" s="52" t="s">
        <v>2104</v>
      </c>
      <c r="J812" s="52"/>
      <c r="K812" s="21"/>
      <c r="L812" s="8">
        <v>1</v>
      </c>
      <c r="M812">
        <f t="shared" si="12"/>
        <v>100810</v>
      </c>
    </row>
    <row r="813" spans="1:13" ht="14.25">
      <c r="A813" s="10" t="s">
        <v>2153</v>
      </c>
      <c r="B813" s="21" t="s">
        <v>2154</v>
      </c>
      <c r="C813" s="9" t="s">
        <v>14</v>
      </c>
      <c r="D813" s="21" t="s">
        <v>1273</v>
      </c>
      <c r="E813" s="21" t="s">
        <v>1330</v>
      </c>
      <c r="F813" s="21" t="s">
        <v>2152</v>
      </c>
      <c r="G813" s="21"/>
      <c r="H813" s="21"/>
      <c r="I813" s="52" t="s">
        <v>2104</v>
      </c>
      <c r="J813" s="52"/>
      <c r="K813" s="21"/>
      <c r="L813" s="8">
        <v>1</v>
      </c>
      <c r="M813">
        <f t="shared" si="12"/>
        <v>100811</v>
      </c>
    </row>
    <row r="814" spans="1:13" ht="14.25">
      <c r="A814" s="10" t="s">
        <v>2155</v>
      </c>
      <c r="B814" s="21" t="s">
        <v>2156</v>
      </c>
      <c r="C814" s="9" t="s">
        <v>14</v>
      </c>
      <c r="D814" s="21" t="s">
        <v>1273</v>
      </c>
      <c r="E814" s="21" t="s">
        <v>1330</v>
      </c>
      <c r="F814" s="21" t="s">
        <v>2152</v>
      </c>
      <c r="G814" s="21"/>
      <c r="H814" s="21"/>
      <c r="I814" s="52" t="s">
        <v>2104</v>
      </c>
      <c r="J814" s="52"/>
      <c r="K814" s="21"/>
      <c r="L814" s="8">
        <v>1</v>
      </c>
      <c r="M814">
        <f t="shared" si="12"/>
        <v>100812</v>
      </c>
    </row>
    <row r="815" spans="1:13" ht="14.25">
      <c r="A815" s="10" t="s">
        <v>2157</v>
      </c>
      <c r="B815" s="21" t="s">
        <v>2158</v>
      </c>
      <c r="C815" s="9" t="s">
        <v>14</v>
      </c>
      <c r="D815" s="21" t="s">
        <v>1273</v>
      </c>
      <c r="E815" s="21" t="s">
        <v>1330</v>
      </c>
      <c r="F815" s="21" t="s">
        <v>2152</v>
      </c>
      <c r="G815" s="21"/>
      <c r="H815" s="21"/>
      <c r="I815" s="52" t="s">
        <v>2104</v>
      </c>
      <c r="J815" s="52"/>
      <c r="K815" s="21"/>
      <c r="L815" s="8">
        <v>1</v>
      </c>
      <c r="M815">
        <f t="shared" si="12"/>
        <v>100813</v>
      </c>
    </row>
    <row r="816" spans="1:13" ht="14.25">
      <c r="A816" s="10" t="s">
        <v>2159</v>
      </c>
      <c r="B816" s="21" t="s">
        <v>2160</v>
      </c>
      <c r="C816" s="9" t="s">
        <v>14</v>
      </c>
      <c r="D816" s="21" t="s">
        <v>1273</v>
      </c>
      <c r="E816" s="21" t="s">
        <v>1330</v>
      </c>
      <c r="F816" s="21" t="s">
        <v>2152</v>
      </c>
      <c r="G816" s="21"/>
      <c r="H816" s="21"/>
      <c r="I816" s="52" t="s">
        <v>2104</v>
      </c>
      <c r="J816" s="52"/>
      <c r="K816" s="21"/>
      <c r="L816" s="8">
        <v>1</v>
      </c>
      <c r="M816">
        <f t="shared" si="12"/>
        <v>100814</v>
      </c>
    </row>
    <row r="817" spans="1:13" ht="14.25">
      <c r="A817" s="10" t="s">
        <v>2161</v>
      </c>
      <c r="B817" s="21" t="s">
        <v>2162</v>
      </c>
      <c r="C817" s="9" t="s">
        <v>14</v>
      </c>
      <c r="D817" s="21" t="s">
        <v>1273</v>
      </c>
      <c r="E817" s="21" t="s">
        <v>1330</v>
      </c>
      <c r="F817" s="21" t="s">
        <v>2152</v>
      </c>
      <c r="G817" s="21"/>
      <c r="H817" s="21"/>
      <c r="I817" s="52" t="s">
        <v>2104</v>
      </c>
      <c r="J817" s="52"/>
      <c r="K817" s="21"/>
      <c r="L817" s="8">
        <v>1</v>
      </c>
      <c r="M817">
        <f t="shared" si="12"/>
        <v>100815</v>
      </c>
    </row>
    <row r="818" spans="1:13" ht="14.25">
      <c r="A818" s="10" t="s">
        <v>2163</v>
      </c>
      <c r="B818" s="21" t="s">
        <v>2164</v>
      </c>
      <c r="C818" s="9" t="s">
        <v>14</v>
      </c>
      <c r="D818" s="21" t="s">
        <v>1273</v>
      </c>
      <c r="E818" s="21" t="s">
        <v>1330</v>
      </c>
      <c r="F818" s="21" t="s">
        <v>2152</v>
      </c>
      <c r="G818" s="21"/>
      <c r="H818" s="21"/>
      <c r="I818" s="52" t="s">
        <v>2104</v>
      </c>
      <c r="J818" s="52"/>
      <c r="K818" s="21"/>
      <c r="L818" s="8">
        <v>1</v>
      </c>
      <c r="M818">
        <f t="shared" si="12"/>
        <v>100816</v>
      </c>
    </row>
    <row r="819" spans="1:13" ht="14.25">
      <c r="A819" s="10" t="s">
        <v>2165</v>
      </c>
      <c r="B819" s="21" t="s">
        <v>2166</v>
      </c>
      <c r="C819" s="9" t="s">
        <v>14</v>
      </c>
      <c r="D819" s="21" t="s">
        <v>1273</v>
      </c>
      <c r="E819" s="21" t="s">
        <v>1330</v>
      </c>
      <c r="F819" s="21" t="s">
        <v>2152</v>
      </c>
      <c r="G819" s="21"/>
      <c r="H819" s="21"/>
      <c r="I819" s="52" t="s">
        <v>2104</v>
      </c>
      <c r="J819" s="52"/>
      <c r="K819" s="21"/>
      <c r="L819" s="8">
        <v>1</v>
      </c>
      <c r="M819">
        <f t="shared" si="12"/>
        <v>100817</v>
      </c>
    </row>
    <row r="820" spans="1:13" ht="14.25">
      <c r="A820" s="10" t="s">
        <v>2167</v>
      </c>
      <c r="B820" s="21" t="s">
        <v>2168</v>
      </c>
      <c r="C820" s="9" t="s">
        <v>14</v>
      </c>
      <c r="D820" s="21" t="s">
        <v>1273</v>
      </c>
      <c r="E820" s="21" t="s">
        <v>1330</v>
      </c>
      <c r="F820" s="21" t="s">
        <v>2152</v>
      </c>
      <c r="G820" s="21"/>
      <c r="H820" s="21"/>
      <c r="I820" s="52" t="s">
        <v>2104</v>
      </c>
      <c r="J820" s="52"/>
      <c r="K820" s="21"/>
      <c r="L820" s="8">
        <v>1</v>
      </c>
      <c r="M820">
        <f t="shared" si="12"/>
        <v>100818</v>
      </c>
    </row>
    <row r="821" spans="1:13" ht="14.25">
      <c r="A821" s="10" t="s">
        <v>2169</v>
      </c>
      <c r="B821" s="21" t="s">
        <v>2170</v>
      </c>
      <c r="C821" s="9" t="s">
        <v>14</v>
      </c>
      <c r="D821" s="21" t="s">
        <v>1273</v>
      </c>
      <c r="E821" s="21" t="s">
        <v>1330</v>
      </c>
      <c r="F821" s="10" t="s">
        <v>2171</v>
      </c>
      <c r="G821" s="21"/>
      <c r="H821" s="21"/>
      <c r="I821" s="52" t="s">
        <v>2104</v>
      </c>
      <c r="J821" s="52"/>
      <c r="K821" s="21"/>
      <c r="L821" s="8">
        <v>1</v>
      </c>
      <c r="M821">
        <f t="shared" si="12"/>
        <v>100819</v>
      </c>
    </row>
    <row r="822" spans="1:13" ht="14.25">
      <c r="A822" s="10" t="s">
        <v>2172</v>
      </c>
      <c r="B822" s="21" t="s">
        <v>2173</v>
      </c>
      <c r="C822" s="9" t="s">
        <v>14</v>
      </c>
      <c r="D822" s="21" t="s">
        <v>1273</v>
      </c>
      <c r="E822" s="21" t="s">
        <v>1330</v>
      </c>
      <c r="F822" s="10" t="s">
        <v>2174</v>
      </c>
      <c r="G822" s="21"/>
      <c r="H822" s="21"/>
      <c r="I822" s="52" t="s">
        <v>2104</v>
      </c>
      <c r="J822" s="52"/>
      <c r="K822" s="21"/>
      <c r="L822" s="8">
        <v>1</v>
      </c>
      <c r="M822">
        <f t="shared" si="12"/>
        <v>100820</v>
      </c>
    </row>
    <row r="823" spans="1:13" ht="14.25">
      <c r="A823" s="10" t="s">
        <v>2175</v>
      </c>
      <c r="B823" s="21" t="s">
        <v>2176</v>
      </c>
      <c r="C823" s="9" t="s">
        <v>14</v>
      </c>
      <c r="D823" s="21" t="s">
        <v>1273</v>
      </c>
      <c r="E823" s="21" t="s">
        <v>1330</v>
      </c>
      <c r="F823" s="21" t="s">
        <v>2177</v>
      </c>
      <c r="G823" s="21"/>
      <c r="H823" s="21"/>
      <c r="I823" s="52" t="s">
        <v>2104</v>
      </c>
      <c r="J823" s="52"/>
      <c r="K823" s="21"/>
      <c r="L823" s="8">
        <v>1</v>
      </c>
      <c r="M823">
        <f t="shared" si="12"/>
        <v>100821</v>
      </c>
    </row>
    <row r="824" spans="1:13" ht="14.25">
      <c r="A824" s="10" t="s">
        <v>2178</v>
      </c>
      <c r="B824" s="21" t="s">
        <v>2179</v>
      </c>
      <c r="C824" s="9" t="s">
        <v>14</v>
      </c>
      <c r="D824" s="21" t="s">
        <v>1273</v>
      </c>
      <c r="E824" s="21" t="s">
        <v>1330</v>
      </c>
      <c r="F824" s="21" t="s">
        <v>2177</v>
      </c>
      <c r="G824" s="21"/>
      <c r="H824" s="21"/>
      <c r="I824" s="52" t="s">
        <v>2104</v>
      </c>
      <c r="J824" s="52"/>
      <c r="K824" s="21"/>
      <c r="L824" s="8">
        <v>1</v>
      </c>
      <c r="M824">
        <f t="shared" si="12"/>
        <v>100822</v>
      </c>
    </row>
    <row r="825" spans="1:13" ht="14.25">
      <c r="A825" s="10" t="s">
        <v>2180</v>
      </c>
      <c r="B825" s="21" t="s">
        <v>2181</v>
      </c>
      <c r="C825" s="9" t="s">
        <v>14</v>
      </c>
      <c r="D825" s="21" t="s">
        <v>1273</v>
      </c>
      <c r="E825" s="21" t="s">
        <v>1330</v>
      </c>
      <c r="F825" s="21" t="s">
        <v>2177</v>
      </c>
      <c r="G825" s="21"/>
      <c r="H825" s="21"/>
      <c r="I825" s="52" t="s">
        <v>2104</v>
      </c>
      <c r="J825" s="52"/>
      <c r="K825" s="21"/>
      <c r="L825" s="8">
        <v>1</v>
      </c>
      <c r="M825">
        <f t="shared" si="12"/>
        <v>100823</v>
      </c>
    </row>
    <row r="826" spans="1:13" ht="14.25">
      <c r="A826" s="10" t="s">
        <v>2182</v>
      </c>
      <c r="B826" s="21" t="s">
        <v>2183</v>
      </c>
      <c r="C826" s="9" t="s">
        <v>14</v>
      </c>
      <c r="D826" s="21" t="s">
        <v>1273</v>
      </c>
      <c r="E826" s="21" t="s">
        <v>1330</v>
      </c>
      <c r="F826" s="21" t="s">
        <v>2177</v>
      </c>
      <c r="G826" s="21"/>
      <c r="H826" s="21"/>
      <c r="I826" s="52" t="s">
        <v>2104</v>
      </c>
      <c r="J826" s="52"/>
      <c r="K826" s="21"/>
      <c r="L826" s="8">
        <v>1</v>
      </c>
      <c r="M826">
        <f t="shared" si="12"/>
        <v>100824</v>
      </c>
    </row>
    <row r="827" spans="1:13" ht="14.25">
      <c r="A827" s="10" t="s">
        <v>2184</v>
      </c>
      <c r="B827" s="21" t="s">
        <v>2185</v>
      </c>
      <c r="C827" s="9" t="s">
        <v>14</v>
      </c>
      <c r="D827" s="21" t="s">
        <v>1273</v>
      </c>
      <c r="E827" s="21" t="s">
        <v>1330</v>
      </c>
      <c r="F827" s="10" t="s">
        <v>2186</v>
      </c>
      <c r="G827" s="21"/>
      <c r="H827" s="21"/>
      <c r="I827" s="52" t="s">
        <v>2104</v>
      </c>
      <c r="J827" s="52"/>
      <c r="K827" s="21"/>
      <c r="L827" s="8">
        <v>1</v>
      </c>
      <c r="M827">
        <f t="shared" si="12"/>
        <v>100825</v>
      </c>
    </row>
    <row r="828" spans="1:13" ht="14.25">
      <c r="A828" s="10" t="s">
        <v>2187</v>
      </c>
      <c r="B828" s="21" t="s">
        <v>2188</v>
      </c>
      <c r="C828" s="9" t="s">
        <v>14</v>
      </c>
      <c r="D828" s="21" t="s">
        <v>1273</v>
      </c>
      <c r="E828" s="21" t="s">
        <v>1330</v>
      </c>
      <c r="F828" s="21" t="s">
        <v>2189</v>
      </c>
      <c r="G828" s="21"/>
      <c r="H828" s="21"/>
      <c r="I828" s="52" t="s">
        <v>2104</v>
      </c>
      <c r="J828" s="52"/>
      <c r="K828" s="21"/>
      <c r="L828" s="8">
        <v>1</v>
      </c>
      <c r="M828">
        <f t="shared" si="12"/>
        <v>100826</v>
      </c>
    </row>
    <row r="829" spans="1:13" ht="14.25">
      <c r="A829" s="10" t="s">
        <v>2190</v>
      </c>
      <c r="B829" s="21" t="s">
        <v>2191</v>
      </c>
      <c r="C829" s="9" t="s">
        <v>14</v>
      </c>
      <c r="D829" s="21" t="s">
        <v>1273</v>
      </c>
      <c r="E829" s="21" t="s">
        <v>1330</v>
      </c>
      <c r="F829" s="21" t="s">
        <v>2189</v>
      </c>
      <c r="G829" s="21"/>
      <c r="H829" s="21"/>
      <c r="I829" s="52" t="s">
        <v>2104</v>
      </c>
      <c r="J829" s="52"/>
      <c r="K829" s="21"/>
      <c r="L829" s="8">
        <v>1</v>
      </c>
      <c r="M829">
        <f t="shared" si="12"/>
        <v>100827</v>
      </c>
    </row>
    <row r="830" spans="1:13" ht="14.25">
      <c r="A830" s="10" t="s">
        <v>2192</v>
      </c>
      <c r="B830" s="21" t="s">
        <v>2193</v>
      </c>
      <c r="C830" s="9" t="s">
        <v>14</v>
      </c>
      <c r="D830" s="21" t="s">
        <v>1273</v>
      </c>
      <c r="E830" s="21" t="s">
        <v>1330</v>
      </c>
      <c r="F830" s="21" t="s">
        <v>2189</v>
      </c>
      <c r="G830" s="21"/>
      <c r="H830" s="21"/>
      <c r="I830" s="52" t="s">
        <v>2104</v>
      </c>
      <c r="J830" s="52"/>
      <c r="K830" s="21"/>
      <c r="L830" s="8">
        <v>1</v>
      </c>
      <c r="M830">
        <f t="shared" si="12"/>
        <v>100828</v>
      </c>
    </row>
    <row r="831" spans="1:13" ht="14.25">
      <c r="A831" s="10" t="s">
        <v>2194</v>
      </c>
      <c r="B831" s="21" t="s">
        <v>2195</v>
      </c>
      <c r="C831" s="9" t="s">
        <v>14</v>
      </c>
      <c r="D831" s="21" t="s">
        <v>1273</v>
      </c>
      <c r="E831" s="21" t="s">
        <v>1330</v>
      </c>
      <c r="F831" s="21" t="s">
        <v>2189</v>
      </c>
      <c r="G831" s="21"/>
      <c r="H831" s="21"/>
      <c r="I831" s="52" t="s">
        <v>2104</v>
      </c>
      <c r="J831" s="52"/>
      <c r="K831" s="21"/>
      <c r="L831" s="8">
        <v>1</v>
      </c>
      <c r="M831">
        <f t="shared" si="12"/>
        <v>100829</v>
      </c>
    </row>
    <row r="832" spans="1:13" ht="14.25">
      <c r="A832" s="10" t="s">
        <v>2196</v>
      </c>
      <c r="B832" s="21" t="s">
        <v>2197</v>
      </c>
      <c r="C832" s="9" t="s">
        <v>14</v>
      </c>
      <c r="D832" s="21" t="s">
        <v>1273</v>
      </c>
      <c r="E832" s="21" t="s">
        <v>1330</v>
      </c>
      <c r="F832" s="21" t="s">
        <v>2189</v>
      </c>
      <c r="G832" s="21"/>
      <c r="H832" s="21"/>
      <c r="I832" s="52" t="s">
        <v>2104</v>
      </c>
      <c r="J832" s="52"/>
      <c r="K832" s="21"/>
      <c r="L832" s="8">
        <v>1</v>
      </c>
      <c r="M832">
        <f t="shared" si="12"/>
        <v>100830</v>
      </c>
    </row>
    <row r="833" spans="1:13" ht="14.25">
      <c r="A833" s="10" t="s">
        <v>2198</v>
      </c>
      <c r="B833" s="21" t="s">
        <v>2199</v>
      </c>
      <c r="C833" s="9" t="s">
        <v>14</v>
      </c>
      <c r="D833" s="21" t="s">
        <v>1273</v>
      </c>
      <c r="E833" s="21" t="s">
        <v>1330</v>
      </c>
      <c r="F833" s="21" t="s">
        <v>2189</v>
      </c>
      <c r="G833" s="21"/>
      <c r="H833" s="21"/>
      <c r="I833" s="52" t="s">
        <v>2104</v>
      </c>
      <c r="J833" s="52"/>
      <c r="K833" s="21"/>
      <c r="L833" s="8">
        <v>1</v>
      </c>
      <c r="M833">
        <f t="shared" si="12"/>
        <v>100831</v>
      </c>
    </row>
    <row r="834" spans="1:13" ht="14.25">
      <c r="A834" s="10" t="s">
        <v>2200</v>
      </c>
      <c r="B834" s="21" t="s">
        <v>2201</v>
      </c>
      <c r="C834" s="9" t="s">
        <v>14</v>
      </c>
      <c r="D834" s="21" t="s">
        <v>1273</v>
      </c>
      <c r="E834" s="21" t="s">
        <v>1330</v>
      </c>
      <c r="F834" s="21" t="s">
        <v>2189</v>
      </c>
      <c r="G834" s="21"/>
      <c r="H834" s="21"/>
      <c r="I834" s="52" t="s">
        <v>2104</v>
      </c>
      <c r="J834" s="52"/>
      <c r="K834" s="21"/>
      <c r="L834" s="8">
        <v>1</v>
      </c>
      <c r="M834">
        <f t="shared" si="12"/>
        <v>100832</v>
      </c>
    </row>
    <row r="835" spans="1:13" ht="14.25">
      <c r="A835" s="10" t="s">
        <v>2202</v>
      </c>
      <c r="B835" s="21" t="s">
        <v>2203</v>
      </c>
      <c r="C835" s="9" t="s">
        <v>14</v>
      </c>
      <c r="D835" s="21" t="s">
        <v>1273</v>
      </c>
      <c r="E835" s="21" t="s">
        <v>2204</v>
      </c>
      <c r="F835" s="10" t="s">
        <v>2205</v>
      </c>
      <c r="G835" s="21"/>
      <c r="H835" s="21"/>
      <c r="I835" s="52" t="s">
        <v>2104</v>
      </c>
      <c r="J835" s="52"/>
      <c r="K835" s="21"/>
      <c r="L835" s="8">
        <v>1</v>
      </c>
      <c r="M835">
        <f t="shared" si="12"/>
        <v>100833</v>
      </c>
    </row>
    <row r="836" spans="1:13" ht="14.25">
      <c r="A836" s="10" t="s">
        <v>2206</v>
      </c>
      <c r="B836" s="21" t="s">
        <v>2207</v>
      </c>
      <c r="C836" s="9" t="s">
        <v>14</v>
      </c>
      <c r="D836" s="21" t="s">
        <v>1273</v>
      </c>
      <c r="E836" s="21" t="s">
        <v>2208</v>
      </c>
      <c r="F836" s="10" t="s">
        <v>2209</v>
      </c>
      <c r="G836" s="21"/>
      <c r="H836" s="21"/>
      <c r="I836" s="52" t="s">
        <v>2104</v>
      </c>
      <c r="J836" s="52"/>
      <c r="K836" s="21"/>
      <c r="L836" s="8">
        <v>1</v>
      </c>
      <c r="M836">
        <f t="shared" ref="M836:M899" si="13">M835+1</f>
        <v>100834</v>
      </c>
    </row>
    <row r="837" spans="1:13" ht="14.25">
      <c r="A837" s="10" t="s">
        <v>2210</v>
      </c>
      <c r="B837" s="21" t="s">
        <v>2211</v>
      </c>
      <c r="C837" s="9" t="s">
        <v>14</v>
      </c>
      <c r="D837" s="21" t="s">
        <v>1273</v>
      </c>
      <c r="E837" s="21" t="s">
        <v>2208</v>
      </c>
      <c r="F837" s="10" t="s">
        <v>2209</v>
      </c>
      <c r="G837" s="21"/>
      <c r="H837" s="21"/>
      <c r="I837" s="52" t="s">
        <v>2104</v>
      </c>
      <c r="J837" s="52"/>
      <c r="K837" s="21"/>
      <c r="L837" s="8">
        <v>1</v>
      </c>
      <c r="M837">
        <f t="shared" si="13"/>
        <v>100835</v>
      </c>
    </row>
    <row r="838" spans="1:13" ht="14.25">
      <c r="A838" s="10" t="s">
        <v>2212</v>
      </c>
      <c r="B838" s="21" t="s">
        <v>2213</v>
      </c>
      <c r="C838" s="9" t="s">
        <v>14</v>
      </c>
      <c r="D838" s="21" t="s">
        <v>1273</v>
      </c>
      <c r="E838" s="10" t="s">
        <v>1460</v>
      </c>
      <c r="F838" s="10" t="s">
        <v>2214</v>
      </c>
      <c r="G838" s="21"/>
      <c r="H838" s="21"/>
      <c r="I838" s="52" t="s">
        <v>2104</v>
      </c>
      <c r="J838" s="52"/>
      <c r="K838" s="21"/>
      <c r="L838" s="8">
        <v>1</v>
      </c>
      <c r="M838">
        <f t="shared" si="13"/>
        <v>100836</v>
      </c>
    </row>
    <row r="839" spans="1:13" ht="14.25">
      <c r="A839" s="10" t="s">
        <v>2215</v>
      </c>
      <c r="B839" s="21" t="s">
        <v>2216</v>
      </c>
      <c r="C839" s="9" t="s">
        <v>14</v>
      </c>
      <c r="D839" s="21" t="s">
        <v>1273</v>
      </c>
      <c r="E839" s="10" t="s">
        <v>1460</v>
      </c>
      <c r="F839" s="10" t="s">
        <v>2217</v>
      </c>
      <c r="G839" s="21"/>
      <c r="H839" s="21"/>
      <c r="I839" s="52" t="s">
        <v>2104</v>
      </c>
      <c r="J839" s="52"/>
      <c r="K839" s="21"/>
      <c r="L839" s="8">
        <v>1</v>
      </c>
      <c r="M839">
        <f t="shared" si="13"/>
        <v>100837</v>
      </c>
    </row>
    <row r="840" spans="1:13" ht="14.25">
      <c r="A840" s="10" t="s">
        <v>2218</v>
      </c>
      <c r="B840" s="21" t="s">
        <v>2219</v>
      </c>
      <c r="C840" s="9" t="s">
        <v>14</v>
      </c>
      <c r="D840" s="21" t="s">
        <v>1273</v>
      </c>
      <c r="E840" s="10" t="s">
        <v>1506</v>
      </c>
      <c r="F840" s="10" t="s">
        <v>2220</v>
      </c>
      <c r="G840" s="21"/>
      <c r="H840" s="21"/>
      <c r="I840" s="52" t="s">
        <v>2104</v>
      </c>
      <c r="J840" s="52"/>
      <c r="K840" s="21"/>
      <c r="L840" s="8">
        <v>1</v>
      </c>
      <c r="M840">
        <f t="shared" si="13"/>
        <v>100838</v>
      </c>
    </row>
    <row r="841" spans="1:13" ht="14.25">
      <c r="A841" s="10" t="s">
        <v>2221</v>
      </c>
      <c r="B841" s="21" t="s">
        <v>2222</v>
      </c>
      <c r="C841" s="9" t="s">
        <v>14</v>
      </c>
      <c r="D841" s="21" t="s">
        <v>1273</v>
      </c>
      <c r="E841" s="10" t="s">
        <v>1506</v>
      </c>
      <c r="F841" s="10" t="s">
        <v>2223</v>
      </c>
      <c r="G841" s="21"/>
      <c r="H841" s="21"/>
      <c r="I841" s="52" t="s">
        <v>2104</v>
      </c>
      <c r="J841" s="52"/>
      <c r="K841" s="21"/>
      <c r="L841" s="8">
        <v>1</v>
      </c>
      <c r="M841">
        <f t="shared" si="13"/>
        <v>100839</v>
      </c>
    </row>
    <row r="842" spans="1:13" ht="14.25">
      <c r="A842" s="10" t="s">
        <v>2224</v>
      </c>
      <c r="B842" s="21" t="s">
        <v>2225</v>
      </c>
      <c r="C842" s="9" t="s">
        <v>14</v>
      </c>
      <c r="D842" s="21" t="s">
        <v>1273</v>
      </c>
      <c r="E842" s="10" t="s">
        <v>1506</v>
      </c>
      <c r="F842" s="10" t="s">
        <v>2226</v>
      </c>
      <c r="G842" s="21"/>
      <c r="H842" s="21"/>
      <c r="I842" s="52" t="s">
        <v>2104</v>
      </c>
      <c r="J842" s="52"/>
      <c r="K842" s="21"/>
      <c r="L842" s="8">
        <v>1</v>
      </c>
      <c r="M842">
        <f t="shared" si="13"/>
        <v>100840</v>
      </c>
    </row>
    <row r="843" spans="1:13" ht="14.25">
      <c r="A843" s="10" t="s">
        <v>2227</v>
      </c>
      <c r="B843" s="21" t="s">
        <v>2228</v>
      </c>
      <c r="C843" s="9" t="s">
        <v>14</v>
      </c>
      <c r="D843" s="21" t="s">
        <v>1273</v>
      </c>
      <c r="E843" s="10" t="s">
        <v>1506</v>
      </c>
      <c r="F843" s="10" t="s">
        <v>2226</v>
      </c>
      <c r="G843" s="21"/>
      <c r="H843" s="21"/>
      <c r="I843" s="52" t="s">
        <v>2104</v>
      </c>
      <c r="J843" s="52"/>
      <c r="K843" s="21"/>
      <c r="L843" s="8">
        <v>1</v>
      </c>
      <c r="M843">
        <f t="shared" si="13"/>
        <v>100841</v>
      </c>
    </row>
    <row r="844" spans="1:13" ht="14.25">
      <c r="A844" s="10" t="s">
        <v>2229</v>
      </c>
      <c r="B844" s="21" t="s">
        <v>2230</v>
      </c>
      <c r="C844" s="9" t="s">
        <v>14</v>
      </c>
      <c r="D844" s="21" t="s">
        <v>1273</v>
      </c>
      <c r="E844" s="10" t="s">
        <v>1506</v>
      </c>
      <c r="F844" s="10" t="s">
        <v>2231</v>
      </c>
      <c r="G844" s="21"/>
      <c r="H844" s="21"/>
      <c r="I844" s="52" t="s">
        <v>2104</v>
      </c>
      <c r="J844" s="52"/>
      <c r="K844" s="21"/>
      <c r="L844" s="8">
        <v>1</v>
      </c>
      <c r="M844">
        <f t="shared" si="13"/>
        <v>100842</v>
      </c>
    </row>
    <row r="845" spans="1:13" ht="14.25">
      <c r="A845" s="10" t="s">
        <v>2232</v>
      </c>
      <c r="B845" s="21" t="s">
        <v>2233</v>
      </c>
      <c r="C845" s="9" t="s">
        <v>14</v>
      </c>
      <c r="D845" s="21" t="s">
        <v>1273</v>
      </c>
      <c r="E845" s="10" t="s">
        <v>1506</v>
      </c>
      <c r="F845" s="10" t="s">
        <v>2231</v>
      </c>
      <c r="G845" s="21"/>
      <c r="H845" s="21"/>
      <c r="I845" s="52" t="s">
        <v>2104</v>
      </c>
      <c r="J845" s="52"/>
      <c r="K845" s="21"/>
      <c r="L845" s="8">
        <v>1</v>
      </c>
      <c r="M845">
        <f t="shared" si="13"/>
        <v>100843</v>
      </c>
    </row>
    <row r="846" spans="1:13" ht="14.25">
      <c r="A846" s="10" t="s">
        <v>2234</v>
      </c>
      <c r="B846" s="21" t="s">
        <v>2235</v>
      </c>
      <c r="C846" s="9" t="s">
        <v>14</v>
      </c>
      <c r="D846" s="21" t="s">
        <v>1273</v>
      </c>
      <c r="E846" s="10" t="s">
        <v>1506</v>
      </c>
      <c r="F846" s="10" t="s">
        <v>2231</v>
      </c>
      <c r="G846" s="21"/>
      <c r="H846" s="21"/>
      <c r="I846" s="52" t="s">
        <v>2104</v>
      </c>
      <c r="J846" s="52"/>
      <c r="K846" s="21"/>
      <c r="L846" s="8">
        <v>1</v>
      </c>
      <c r="M846">
        <f t="shared" si="13"/>
        <v>100844</v>
      </c>
    </row>
    <row r="847" spans="1:13" ht="14.25">
      <c r="A847" s="10" t="s">
        <v>2236</v>
      </c>
      <c r="B847" s="21" t="s">
        <v>2237</v>
      </c>
      <c r="C847" s="9" t="s">
        <v>14</v>
      </c>
      <c r="D847" s="21" t="s">
        <v>1517</v>
      </c>
      <c r="E847" s="8" t="s">
        <v>1518</v>
      </c>
      <c r="F847" s="11" t="s">
        <v>566</v>
      </c>
      <c r="G847" s="21"/>
      <c r="H847" s="21"/>
      <c r="I847" s="52" t="s">
        <v>2104</v>
      </c>
      <c r="J847" s="52"/>
      <c r="K847" s="21"/>
      <c r="L847" s="8">
        <v>1</v>
      </c>
      <c r="M847">
        <f t="shared" si="13"/>
        <v>100845</v>
      </c>
    </row>
    <row r="848" spans="1:13" ht="14.25">
      <c r="A848" s="10" t="s">
        <v>2238</v>
      </c>
      <c r="B848" s="21" t="s">
        <v>2239</v>
      </c>
      <c r="C848" s="9" t="s">
        <v>14</v>
      </c>
      <c r="D848" s="21" t="s">
        <v>1517</v>
      </c>
      <c r="E848" s="8" t="s">
        <v>1518</v>
      </c>
      <c r="F848" s="11" t="s">
        <v>566</v>
      </c>
      <c r="G848" s="21"/>
      <c r="H848" s="21"/>
      <c r="I848" s="52" t="s">
        <v>2104</v>
      </c>
      <c r="J848" s="52"/>
      <c r="K848" s="21"/>
      <c r="L848" s="8">
        <v>1</v>
      </c>
      <c r="M848">
        <f t="shared" si="13"/>
        <v>100846</v>
      </c>
    </row>
    <row r="849" spans="1:13" ht="14.25">
      <c r="A849" s="10" t="s">
        <v>2240</v>
      </c>
      <c r="B849" s="21" t="s">
        <v>2241</v>
      </c>
      <c r="C849" s="9" t="s">
        <v>14</v>
      </c>
      <c r="D849" s="21" t="s">
        <v>1517</v>
      </c>
      <c r="E849" s="8" t="s">
        <v>1518</v>
      </c>
      <c r="F849" s="11" t="s">
        <v>566</v>
      </c>
      <c r="G849" s="21"/>
      <c r="H849" s="21"/>
      <c r="I849" s="52" t="s">
        <v>2104</v>
      </c>
      <c r="J849" s="52"/>
      <c r="K849" s="21"/>
      <c r="L849" s="8">
        <v>1</v>
      </c>
      <c r="M849">
        <f t="shared" si="13"/>
        <v>100847</v>
      </c>
    </row>
    <row r="850" spans="1:13" ht="14.25">
      <c r="A850" s="10" t="s">
        <v>2242</v>
      </c>
      <c r="B850" s="21" t="s">
        <v>2243</v>
      </c>
      <c r="C850" s="9" t="s">
        <v>14</v>
      </c>
      <c r="D850" s="21" t="s">
        <v>1517</v>
      </c>
      <c r="E850" s="10" t="s">
        <v>2244</v>
      </c>
      <c r="F850" s="10" t="s">
        <v>2245</v>
      </c>
      <c r="G850" s="21"/>
      <c r="H850" s="21"/>
      <c r="I850" s="52" t="s">
        <v>2104</v>
      </c>
      <c r="J850" s="52"/>
      <c r="K850" s="21"/>
      <c r="L850" s="8">
        <v>1</v>
      </c>
      <c r="M850">
        <f t="shared" si="13"/>
        <v>100848</v>
      </c>
    </row>
    <row r="851" spans="1:13" ht="14.25">
      <c r="A851" s="10" t="s">
        <v>2246</v>
      </c>
      <c r="B851" s="21" t="s">
        <v>2247</v>
      </c>
      <c r="C851" s="9" t="s">
        <v>14</v>
      </c>
      <c r="D851" s="21" t="s">
        <v>1517</v>
      </c>
      <c r="E851" s="10" t="s">
        <v>612</v>
      </c>
      <c r="F851" s="10" t="s">
        <v>2248</v>
      </c>
      <c r="G851" s="21"/>
      <c r="H851" s="21"/>
      <c r="I851" s="52" t="s">
        <v>2104</v>
      </c>
      <c r="J851" s="52"/>
      <c r="K851" s="21"/>
      <c r="L851" s="8">
        <v>1</v>
      </c>
      <c r="M851">
        <f t="shared" si="13"/>
        <v>100849</v>
      </c>
    </row>
    <row r="852" spans="1:13" ht="14.25">
      <c r="A852" s="10" t="s">
        <v>2249</v>
      </c>
      <c r="B852" s="21" t="s">
        <v>2250</v>
      </c>
      <c r="C852" s="9" t="s">
        <v>14</v>
      </c>
      <c r="D852" s="21" t="s">
        <v>1517</v>
      </c>
      <c r="E852" s="10" t="s">
        <v>1576</v>
      </c>
      <c r="F852" s="10" t="s">
        <v>2251</v>
      </c>
      <c r="G852" s="21"/>
      <c r="H852" s="21"/>
      <c r="I852" s="52" t="s">
        <v>2104</v>
      </c>
      <c r="J852" s="52"/>
      <c r="K852" s="21"/>
      <c r="L852" s="8">
        <v>1</v>
      </c>
      <c r="M852">
        <f t="shared" si="13"/>
        <v>100850</v>
      </c>
    </row>
    <row r="853" spans="1:13" ht="14.25">
      <c r="A853" s="35" t="s">
        <v>2252</v>
      </c>
      <c r="B853" s="21" t="s">
        <v>2253</v>
      </c>
      <c r="C853" s="9" t="s">
        <v>14</v>
      </c>
      <c r="D853" s="21" t="s">
        <v>1517</v>
      </c>
      <c r="E853" s="10" t="s">
        <v>663</v>
      </c>
      <c r="F853" s="10" t="s">
        <v>664</v>
      </c>
      <c r="G853" s="21"/>
      <c r="H853" s="21"/>
      <c r="I853" s="52" t="s">
        <v>2104</v>
      </c>
      <c r="J853" s="52"/>
      <c r="K853" s="21"/>
      <c r="L853" s="8">
        <v>1</v>
      </c>
      <c r="M853">
        <f t="shared" si="13"/>
        <v>100851</v>
      </c>
    </row>
    <row r="854" spans="1:13" ht="14.25">
      <c r="A854" s="10" t="s">
        <v>2254</v>
      </c>
      <c r="B854" s="21" t="s">
        <v>2255</v>
      </c>
      <c r="C854" s="9" t="s">
        <v>14</v>
      </c>
      <c r="D854" s="21" t="s">
        <v>1517</v>
      </c>
      <c r="E854" s="10" t="s">
        <v>663</v>
      </c>
      <c r="F854" s="10" t="s">
        <v>664</v>
      </c>
      <c r="G854" s="21"/>
      <c r="H854" s="21"/>
      <c r="I854" s="52" t="s">
        <v>2104</v>
      </c>
      <c r="J854" s="52"/>
      <c r="K854" s="21"/>
      <c r="L854" s="8">
        <v>1</v>
      </c>
      <c r="M854">
        <f t="shared" si="13"/>
        <v>100852</v>
      </c>
    </row>
    <row r="855" spans="1:13" ht="14.25">
      <c r="A855" s="10" t="s">
        <v>2256</v>
      </c>
      <c r="B855" s="21" t="s">
        <v>2257</v>
      </c>
      <c r="C855" s="9" t="s">
        <v>14</v>
      </c>
      <c r="D855" s="21" t="s">
        <v>1517</v>
      </c>
      <c r="E855" s="10" t="s">
        <v>663</v>
      </c>
      <c r="F855" s="10" t="s">
        <v>664</v>
      </c>
      <c r="G855" s="21"/>
      <c r="H855" s="21"/>
      <c r="I855" s="52" t="s">
        <v>2104</v>
      </c>
      <c r="J855" s="52"/>
      <c r="K855" s="21"/>
      <c r="L855" s="8">
        <v>1</v>
      </c>
      <c r="M855">
        <f t="shared" si="13"/>
        <v>100853</v>
      </c>
    </row>
    <row r="856" spans="1:13" ht="14.25">
      <c r="A856" s="10" t="s">
        <v>2258</v>
      </c>
      <c r="B856" s="21" t="s">
        <v>2259</v>
      </c>
      <c r="C856" s="9" t="s">
        <v>14</v>
      </c>
      <c r="D856" s="21" t="s">
        <v>1517</v>
      </c>
      <c r="E856" s="10" t="s">
        <v>663</v>
      </c>
      <c r="F856" s="10" t="s">
        <v>664</v>
      </c>
      <c r="G856" s="21"/>
      <c r="H856" s="21"/>
      <c r="I856" s="52" t="s">
        <v>2104</v>
      </c>
      <c r="J856" s="52"/>
      <c r="K856" s="21"/>
      <c r="L856" s="8">
        <v>1</v>
      </c>
      <c r="M856">
        <f t="shared" si="13"/>
        <v>100854</v>
      </c>
    </row>
    <row r="857" spans="1:13" ht="14.25">
      <c r="A857" s="10" t="s">
        <v>2260</v>
      </c>
      <c r="B857" s="21" t="s">
        <v>2261</v>
      </c>
      <c r="C857" s="9" t="s">
        <v>14</v>
      </c>
      <c r="D857" s="21" t="s">
        <v>1517</v>
      </c>
      <c r="E857" s="10" t="s">
        <v>663</v>
      </c>
      <c r="F857" s="10" t="s">
        <v>664</v>
      </c>
      <c r="G857" s="21"/>
      <c r="H857" s="21"/>
      <c r="I857" s="52" t="s">
        <v>2104</v>
      </c>
      <c r="J857" s="52"/>
      <c r="K857" s="21"/>
      <c r="L857" s="8">
        <v>1</v>
      </c>
      <c r="M857">
        <f t="shared" si="13"/>
        <v>100855</v>
      </c>
    </row>
    <row r="858" spans="1:13" ht="14.25">
      <c r="A858" s="10" t="s">
        <v>2262</v>
      </c>
      <c r="B858" s="21" t="s">
        <v>2263</v>
      </c>
      <c r="C858" s="9" t="s">
        <v>14</v>
      </c>
      <c r="D858" s="21" t="s">
        <v>1517</v>
      </c>
      <c r="E858" s="10" t="s">
        <v>663</v>
      </c>
      <c r="F858" s="10" t="s">
        <v>664</v>
      </c>
      <c r="G858" s="21"/>
      <c r="H858" s="21"/>
      <c r="I858" s="52" t="s">
        <v>2104</v>
      </c>
      <c r="J858" s="52"/>
      <c r="K858" s="21"/>
      <c r="L858" s="8">
        <v>1</v>
      </c>
      <c r="M858">
        <f t="shared" si="13"/>
        <v>100856</v>
      </c>
    </row>
    <row r="859" spans="1:13" ht="14.25">
      <c r="A859" s="10" t="s">
        <v>2264</v>
      </c>
      <c r="B859" s="21" t="s">
        <v>2265</v>
      </c>
      <c r="C859" s="9" t="s">
        <v>14</v>
      </c>
      <c r="D859" s="21" t="s">
        <v>1517</v>
      </c>
      <c r="E859" s="10" t="s">
        <v>663</v>
      </c>
      <c r="F859" s="10" t="s">
        <v>664</v>
      </c>
      <c r="G859" s="21"/>
      <c r="H859" s="21"/>
      <c r="I859" s="52" t="s">
        <v>2104</v>
      </c>
      <c r="J859" s="52"/>
      <c r="K859" s="21"/>
      <c r="L859" s="8">
        <v>1</v>
      </c>
      <c r="M859">
        <f t="shared" si="13"/>
        <v>100857</v>
      </c>
    </row>
    <row r="860" spans="1:13" ht="14.25">
      <c r="A860" s="10" t="s">
        <v>2266</v>
      </c>
      <c r="B860" s="21" t="s">
        <v>2267</v>
      </c>
      <c r="C860" s="9" t="s">
        <v>14</v>
      </c>
      <c r="D860" s="21" t="s">
        <v>1517</v>
      </c>
      <c r="E860" s="10" t="s">
        <v>663</v>
      </c>
      <c r="F860" s="10" t="s">
        <v>664</v>
      </c>
      <c r="G860" s="21"/>
      <c r="H860" s="21"/>
      <c r="I860" s="52" t="s">
        <v>2104</v>
      </c>
      <c r="J860" s="52"/>
      <c r="K860" s="21"/>
      <c r="L860" s="8">
        <v>1</v>
      </c>
      <c r="M860">
        <f t="shared" si="13"/>
        <v>100858</v>
      </c>
    </row>
    <row r="861" spans="1:13" ht="14.25">
      <c r="A861" s="10" t="s">
        <v>2268</v>
      </c>
      <c r="B861" s="21" t="s">
        <v>2269</v>
      </c>
      <c r="C861" s="9" t="s">
        <v>14</v>
      </c>
      <c r="D861" s="21" t="s">
        <v>1517</v>
      </c>
      <c r="E861" s="10" t="s">
        <v>663</v>
      </c>
      <c r="F861" s="10" t="s">
        <v>680</v>
      </c>
      <c r="G861" s="21"/>
      <c r="H861" s="21"/>
      <c r="I861" s="52" t="s">
        <v>2104</v>
      </c>
      <c r="J861" s="52"/>
      <c r="K861" s="21"/>
      <c r="L861" s="8">
        <v>1</v>
      </c>
      <c r="M861">
        <f t="shared" si="13"/>
        <v>100859</v>
      </c>
    </row>
    <row r="862" spans="1:13" ht="14.25">
      <c r="A862" s="10" t="s">
        <v>2270</v>
      </c>
      <c r="B862" s="21" t="s">
        <v>2271</v>
      </c>
      <c r="C862" s="9" t="s">
        <v>14</v>
      </c>
      <c r="D862" s="21" t="s">
        <v>1517</v>
      </c>
      <c r="E862" s="10" t="s">
        <v>663</v>
      </c>
      <c r="F862" s="10" t="s">
        <v>680</v>
      </c>
      <c r="G862" s="21"/>
      <c r="H862" s="21"/>
      <c r="I862" s="52" t="s">
        <v>2104</v>
      </c>
      <c r="J862" s="52"/>
      <c r="K862" s="21"/>
      <c r="L862" s="8">
        <v>1</v>
      </c>
      <c r="M862">
        <f t="shared" si="13"/>
        <v>100860</v>
      </c>
    </row>
    <row r="863" spans="1:13" ht="14.25">
      <c r="A863" s="10" t="s">
        <v>2272</v>
      </c>
      <c r="B863" s="21" t="s">
        <v>2273</v>
      </c>
      <c r="C863" s="9" t="s">
        <v>14</v>
      </c>
      <c r="D863" s="21" t="s">
        <v>1517</v>
      </c>
      <c r="E863" s="8" t="s">
        <v>1622</v>
      </c>
      <c r="F863" s="10" t="s">
        <v>2274</v>
      </c>
      <c r="G863" s="21"/>
      <c r="H863" s="21"/>
      <c r="I863" s="52" t="s">
        <v>2104</v>
      </c>
      <c r="J863" s="52"/>
      <c r="K863" s="21"/>
      <c r="L863" s="8">
        <v>1</v>
      </c>
      <c r="M863">
        <f t="shared" si="13"/>
        <v>100861</v>
      </c>
    </row>
    <row r="864" spans="1:13" ht="14.25">
      <c r="A864" s="10" t="s">
        <v>2275</v>
      </c>
      <c r="B864" s="21" t="s">
        <v>2276</v>
      </c>
      <c r="C864" s="9" t="s">
        <v>14</v>
      </c>
      <c r="D864" s="21" t="s">
        <v>1517</v>
      </c>
      <c r="E864" s="8" t="s">
        <v>1622</v>
      </c>
      <c r="F864" s="10" t="s">
        <v>2274</v>
      </c>
      <c r="G864" s="21"/>
      <c r="H864" s="21"/>
      <c r="I864" s="52" t="s">
        <v>2104</v>
      </c>
      <c r="J864" s="52"/>
      <c r="K864" s="21"/>
      <c r="L864" s="8">
        <v>1</v>
      </c>
      <c r="M864">
        <f t="shared" si="13"/>
        <v>100862</v>
      </c>
    </row>
    <row r="865" spans="1:13" ht="14.25">
      <c r="A865" s="10" t="s">
        <v>2277</v>
      </c>
      <c r="B865" s="21" t="s">
        <v>2278</v>
      </c>
      <c r="C865" s="9" t="s">
        <v>14</v>
      </c>
      <c r="D865" s="21" t="s">
        <v>1517</v>
      </c>
      <c r="E865" s="8" t="s">
        <v>1622</v>
      </c>
      <c r="F865" s="10" t="s">
        <v>1645</v>
      </c>
      <c r="G865" s="21"/>
      <c r="H865" s="21"/>
      <c r="I865" s="52" t="s">
        <v>2104</v>
      </c>
      <c r="J865" s="52"/>
      <c r="K865" s="21"/>
      <c r="L865" s="8">
        <v>1</v>
      </c>
      <c r="M865">
        <f t="shared" si="13"/>
        <v>100863</v>
      </c>
    </row>
    <row r="866" spans="1:13" ht="14.25">
      <c r="A866" s="10" t="s">
        <v>2279</v>
      </c>
      <c r="B866" s="21" t="s">
        <v>2280</v>
      </c>
      <c r="C866" s="9" t="s">
        <v>14</v>
      </c>
      <c r="D866" s="21" t="s">
        <v>1517</v>
      </c>
      <c r="E866" s="8" t="s">
        <v>1622</v>
      </c>
      <c r="F866" s="10" t="s">
        <v>1645</v>
      </c>
      <c r="G866" s="21"/>
      <c r="H866" s="21"/>
      <c r="I866" s="52" t="s">
        <v>2104</v>
      </c>
      <c r="J866" s="52"/>
      <c r="K866" s="21"/>
      <c r="L866" s="8">
        <v>1</v>
      </c>
      <c r="M866">
        <f t="shared" si="13"/>
        <v>100864</v>
      </c>
    </row>
    <row r="867" spans="1:13" ht="14.25">
      <c r="A867" s="10" t="s">
        <v>2281</v>
      </c>
      <c r="B867" s="21" t="s">
        <v>2282</v>
      </c>
      <c r="C867" s="9" t="s">
        <v>14</v>
      </c>
      <c r="D867" s="21" t="s">
        <v>1517</v>
      </c>
      <c r="E867" s="8" t="s">
        <v>810</v>
      </c>
      <c r="F867" s="10" t="s">
        <v>2283</v>
      </c>
      <c r="G867" s="21"/>
      <c r="H867" s="21"/>
      <c r="I867" s="52" t="s">
        <v>2104</v>
      </c>
      <c r="J867" s="52"/>
      <c r="K867" s="21"/>
      <c r="L867" s="8">
        <v>1</v>
      </c>
      <c r="M867">
        <f t="shared" si="13"/>
        <v>100865</v>
      </c>
    </row>
    <row r="868" spans="1:13" ht="14.25">
      <c r="A868" s="10" t="s">
        <v>2284</v>
      </c>
      <c r="B868" s="21" t="s">
        <v>2285</v>
      </c>
      <c r="C868" s="9" t="s">
        <v>14</v>
      </c>
      <c r="D868" s="21" t="s">
        <v>1517</v>
      </c>
      <c r="E868" s="8" t="s">
        <v>810</v>
      </c>
      <c r="F868" s="10" t="s">
        <v>2286</v>
      </c>
      <c r="G868" s="21"/>
      <c r="H868" s="21"/>
      <c r="I868" s="52" t="s">
        <v>2104</v>
      </c>
      <c r="J868" s="52"/>
      <c r="K868" s="21"/>
      <c r="L868" s="8">
        <v>1</v>
      </c>
      <c r="M868">
        <f t="shared" si="13"/>
        <v>100866</v>
      </c>
    </row>
    <row r="869" spans="1:13" ht="14.25">
      <c r="A869" s="10" t="s">
        <v>2287</v>
      </c>
      <c r="B869" s="21" t="s">
        <v>2288</v>
      </c>
      <c r="C869" s="9" t="s">
        <v>14</v>
      </c>
      <c r="D869" s="21" t="s">
        <v>1517</v>
      </c>
      <c r="E869" s="8" t="s">
        <v>810</v>
      </c>
      <c r="F869" s="10" t="s">
        <v>2286</v>
      </c>
      <c r="G869" s="21"/>
      <c r="H869" s="21"/>
      <c r="I869" s="52" t="s">
        <v>2104</v>
      </c>
      <c r="J869" s="52"/>
      <c r="K869" s="21"/>
      <c r="L869" s="8">
        <v>1</v>
      </c>
      <c r="M869">
        <f t="shared" si="13"/>
        <v>100867</v>
      </c>
    </row>
    <row r="870" spans="1:13" ht="14.25">
      <c r="A870" s="10" t="s">
        <v>2289</v>
      </c>
      <c r="B870" s="21" t="s">
        <v>2290</v>
      </c>
      <c r="C870" s="9" t="s">
        <v>14</v>
      </c>
      <c r="D870" s="21" t="s">
        <v>1517</v>
      </c>
      <c r="E870" s="8" t="s">
        <v>810</v>
      </c>
      <c r="F870" s="10" t="s">
        <v>2286</v>
      </c>
      <c r="G870" s="21"/>
      <c r="H870" s="21"/>
      <c r="I870" s="52" t="s">
        <v>2104</v>
      </c>
      <c r="J870" s="52"/>
      <c r="K870" s="21"/>
      <c r="L870" s="8">
        <v>1</v>
      </c>
      <c r="M870">
        <f t="shared" si="13"/>
        <v>100868</v>
      </c>
    </row>
    <row r="871" spans="1:13" ht="14.25">
      <c r="A871" s="10" t="s">
        <v>2291</v>
      </c>
      <c r="B871" s="21" t="s">
        <v>2292</v>
      </c>
      <c r="C871" s="9" t="s">
        <v>14</v>
      </c>
      <c r="D871" s="21" t="s">
        <v>1517</v>
      </c>
      <c r="E871" s="8" t="s">
        <v>810</v>
      </c>
      <c r="F871" s="10" t="s">
        <v>2286</v>
      </c>
      <c r="G871" s="21"/>
      <c r="H871" s="21"/>
      <c r="I871" s="52" t="s">
        <v>2104</v>
      </c>
      <c r="J871" s="52"/>
      <c r="K871" s="21"/>
      <c r="L871" s="8">
        <v>1</v>
      </c>
      <c r="M871">
        <f t="shared" si="13"/>
        <v>100869</v>
      </c>
    </row>
    <row r="872" spans="1:13" ht="14.25">
      <c r="A872" s="10" t="s">
        <v>2293</v>
      </c>
      <c r="B872" s="21" t="s">
        <v>2294</v>
      </c>
      <c r="C872" s="9" t="s">
        <v>14</v>
      </c>
      <c r="D872" s="21" t="s">
        <v>987</v>
      </c>
      <c r="E872" s="21" t="s">
        <v>2295</v>
      </c>
      <c r="F872" s="10" t="s">
        <v>2296</v>
      </c>
      <c r="G872" s="21"/>
      <c r="H872" s="21"/>
      <c r="I872" s="52" t="s">
        <v>2104</v>
      </c>
      <c r="J872" s="52"/>
      <c r="K872" s="21"/>
      <c r="L872" s="8">
        <v>1</v>
      </c>
      <c r="M872">
        <f t="shared" si="13"/>
        <v>100870</v>
      </c>
    </row>
    <row r="873" spans="1:13" ht="14.25">
      <c r="A873" s="10" t="s">
        <v>2297</v>
      </c>
      <c r="B873" s="21" t="s">
        <v>2298</v>
      </c>
      <c r="C873" s="9" t="s">
        <v>14</v>
      </c>
      <c r="D873" s="21" t="s">
        <v>987</v>
      </c>
      <c r="E873" s="21" t="s">
        <v>2295</v>
      </c>
      <c r="F873" s="10" t="s">
        <v>2296</v>
      </c>
      <c r="G873" s="21"/>
      <c r="H873" s="21"/>
      <c r="I873" s="52" t="s">
        <v>2104</v>
      </c>
      <c r="J873" s="52"/>
      <c r="K873" s="21"/>
      <c r="L873" s="8">
        <v>1</v>
      </c>
      <c r="M873">
        <f t="shared" si="13"/>
        <v>100871</v>
      </c>
    </row>
    <row r="874" spans="1:13" ht="14.25">
      <c r="A874" s="10" t="s">
        <v>2299</v>
      </c>
      <c r="B874" s="21" t="s">
        <v>2300</v>
      </c>
      <c r="C874" s="9" t="s">
        <v>14</v>
      </c>
      <c r="D874" s="21" t="s">
        <v>987</v>
      </c>
      <c r="E874" s="10" t="s">
        <v>1794</v>
      </c>
      <c r="F874" s="10" t="s">
        <v>2301</v>
      </c>
      <c r="G874" s="21"/>
      <c r="H874" s="21"/>
      <c r="I874" s="52" t="s">
        <v>2104</v>
      </c>
      <c r="J874" s="52"/>
      <c r="K874" s="21"/>
      <c r="L874" s="8">
        <v>1</v>
      </c>
      <c r="M874">
        <f t="shared" si="13"/>
        <v>100872</v>
      </c>
    </row>
    <row r="875" spans="1:13" ht="14.25">
      <c r="A875" s="10" t="s">
        <v>2302</v>
      </c>
      <c r="B875" s="21" t="s">
        <v>2303</v>
      </c>
      <c r="C875" s="9" t="s">
        <v>14</v>
      </c>
      <c r="D875" s="21" t="s">
        <v>987</v>
      </c>
      <c r="E875" s="10" t="s">
        <v>1794</v>
      </c>
      <c r="F875" s="10" t="s">
        <v>2301</v>
      </c>
      <c r="G875" s="21"/>
      <c r="H875" s="21"/>
      <c r="I875" s="52" t="s">
        <v>2104</v>
      </c>
      <c r="J875" s="52"/>
      <c r="K875" s="21"/>
      <c r="L875" s="8">
        <v>1</v>
      </c>
      <c r="M875">
        <f t="shared" si="13"/>
        <v>100873</v>
      </c>
    </row>
    <row r="876" spans="1:13" ht="14.25">
      <c r="A876" s="10" t="s">
        <v>2304</v>
      </c>
      <c r="B876" s="21" t="s">
        <v>2305</v>
      </c>
      <c r="C876" s="9" t="s">
        <v>14</v>
      </c>
      <c r="D876" s="21" t="s">
        <v>987</v>
      </c>
      <c r="E876" s="10" t="s">
        <v>1794</v>
      </c>
      <c r="F876" s="10" t="s">
        <v>2301</v>
      </c>
      <c r="G876" s="21"/>
      <c r="H876" s="21"/>
      <c r="I876" s="52" t="s">
        <v>2104</v>
      </c>
      <c r="J876" s="52"/>
      <c r="K876" s="21"/>
      <c r="L876" s="8">
        <v>1</v>
      </c>
      <c r="M876">
        <f t="shared" si="13"/>
        <v>100874</v>
      </c>
    </row>
    <row r="877" spans="1:13" ht="14.25">
      <c r="A877" s="10" t="s">
        <v>2306</v>
      </c>
      <c r="B877" s="21" t="s">
        <v>2307</v>
      </c>
      <c r="C877" s="9" t="s">
        <v>14</v>
      </c>
      <c r="D877" s="21" t="s">
        <v>987</v>
      </c>
      <c r="E877" s="10" t="s">
        <v>1794</v>
      </c>
      <c r="F877" s="10" t="s">
        <v>2308</v>
      </c>
      <c r="G877" s="21"/>
      <c r="H877" s="21"/>
      <c r="I877" s="52" t="s">
        <v>2104</v>
      </c>
      <c r="J877" s="52"/>
      <c r="K877" s="21"/>
      <c r="L877" s="8">
        <v>1</v>
      </c>
      <c r="M877">
        <f t="shared" si="13"/>
        <v>100875</v>
      </c>
    </row>
    <row r="878" spans="1:13" ht="14.25">
      <c r="A878" s="10" t="s">
        <v>2309</v>
      </c>
      <c r="B878" s="21" t="s">
        <v>2310</v>
      </c>
      <c r="C878" s="9" t="s">
        <v>14</v>
      </c>
      <c r="D878" s="21" t="s">
        <v>987</v>
      </c>
      <c r="E878" s="10" t="s">
        <v>1794</v>
      </c>
      <c r="F878" s="10" t="s">
        <v>2308</v>
      </c>
      <c r="G878" s="21"/>
      <c r="H878" s="21"/>
      <c r="I878" s="52" t="s">
        <v>2104</v>
      </c>
      <c r="J878" s="52"/>
      <c r="K878" s="21"/>
      <c r="L878" s="8">
        <v>1</v>
      </c>
      <c r="M878">
        <f t="shared" si="13"/>
        <v>100876</v>
      </c>
    </row>
    <row r="879" spans="1:13" ht="14.25">
      <c r="A879" s="10" t="s">
        <v>2311</v>
      </c>
      <c r="B879" s="21" t="s">
        <v>2312</v>
      </c>
      <c r="C879" s="9" t="s">
        <v>14</v>
      </c>
      <c r="D879" s="21" t="s">
        <v>987</v>
      </c>
      <c r="E879" s="10" t="s">
        <v>1794</v>
      </c>
      <c r="F879" s="10" t="s">
        <v>2313</v>
      </c>
      <c r="G879" s="21"/>
      <c r="H879" s="21"/>
      <c r="I879" s="52" t="s">
        <v>2104</v>
      </c>
      <c r="J879" s="52"/>
      <c r="K879" s="21"/>
      <c r="L879" s="8">
        <v>1</v>
      </c>
      <c r="M879">
        <f t="shared" si="13"/>
        <v>100877</v>
      </c>
    </row>
    <row r="880" spans="1:13" ht="14.25">
      <c r="A880" s="10" t="s">
        <v>2314</v>
      </c>
      <c r="B880" s="21" t="s">
        <v>2315</v>
      </c>
      <c r="C880" s="9" t="s">
        <v>14</v>
      </c>
      <c r="D880" s="21" t="s">
        <v>987</v>
      </c>
      <c r="E880" s="10" t="s">
        <v>1794</v>
      </c>
      <c r="F880" s="10" t="s">
        <v>2313</v>
      </c>
      <c r="G880" s="21"/>
      <c r="H880" s="21"/>
      <c r="I880" s="52" t="s">
        <v>2104</v>
      </c>
      <c r="J880" s="52"/>
      <c r="K880" s="21"/>
      <c r="L880" s="8">
        <v>1</v>
      </c>
      <c r="M880">
        <f t="shared" si="13"/>
        <v>100878</v>
      </c>
    </row>
    <row r="881" spans="1:13" ht="14.25">
      <c r="A881" s="10" t="s">
        <v>2316</v>
      </c>
      <c r="B881" s="21" t="s">
        <v>2317</v>
      </c>
      <c r="C881" s="9" t="s">
        <v>14</v>
      </c>
      <c r="D881" s="21" t="s">
        <v>987</v>
      </c>
      <c r="E881" s="21" t="s">
        <v>2318</v>
      </c>
      <c r="F881" s="10" t="s">
        <v>2319</v>
      </c>
      <c r="G881" s="21"/>
      <c r="H881" s="21"/>
      <c r="I881" s="52" t="s">
        <v>2104</v>
      </c>
      <c r="J881" s="52"/>
      <c r="K881" s="21"/>
      <c r="L881" s="8">
        <v>1</v>
      </c>
      <c r="M881">
        <f t="shared" si="13"/>
        <v>100879</v>
      </c>
    </row>
    <row r="882" spans="1:13" ht="14.25">
      <c r="A882" s="10" t="s">
        <v>2320</v>
      </c>
      <c r="B882" s="21" t="s">
        <v>2321</v>
      </c>
      <c r="C882" s="9" t="s">
        <v>14</v>
      </c>
      <c r="D882" s="21" t="s">
        <v>987</v>
      </c>
      <c r="E882" s="21" t="s">
        <v>2322</v>
      </c>
      <c r="F882" s="10" t="s">
        <v>2323</v>
      </c>
      <c r="G882" s="21"/>
      <c r="H882" s="21"/>
      <c r="I882" s="52" t="s">
        <v>2104</v>
      </c>
      <c r="J882" s="52"/>
      <c r="K882" s="21"/>
      <c r="L882" s="8">
        <v>1</v>
      </c>
      <c r="M882">
        <f t="shared" si="13"/>
        <v>100880</v>
      </c>
    </row>
    <row r="883" spans="1:13" ht="14.25">
      <c r="A883" s="10" t="s">
        <v>2324</v>
      </c>
      <c r="B883" s="21" t="s">
        <v>2325</v>
      </c>
      <c r="C883" s="9" t="s">
        <v>14</v>
      </c>
      <c r="D883" s="21" t="s">
        <v>987</v>
      </c>
      <c r="E883" s="21" t="s">
        <v>2318</v>
      </c>
      <c r="F883" s="10" t="s">
        <v>2326</v>
      </c>
      <c r="G883" s="21"/>
      <c r="H883" s="21"/>
      <c r="I883" s="52" t="s">
        <v>2104</v>
      </c>
      <c r="J883" s="52"/>
      <c r="K883" s="21"/>
      <c r="L883" s="8">
        <v>1</v>
      </c>
      <c r="M883">
        <f t="shared" si="13"/>
        <v>100881</v>
      </c>
    </row>
    <row r="884" spans="1:13" ht="14.25">
      <c r="A884" s="10" t="s">
        <v>2327</v>
      </c>
      <c r="B884" s="21" t="s">
        <v>2328</v>
      </c>
      <c r="C884" s="9" t="s">
        <v>14</v>
      </c>
      <c r="D884" s="21" t="s">
        <v>987</v>
      </c>
      <c r="E884" s="21" t="s">
        <v>2318</v>
      </c>
      <c r="F884" s="10" t="s">
        <v>2326</v>
      </c>
      <c r="G884" s="21"/>
      <c r="H884" s="21"/>
      <c r="I884" s="52" t="s">
        <v>2104</v>
      </c>
      <c r="J884" s="52"/>
      <c r="K884" s="21"/>
      <c r="L884" s="8">
        <v>1</v>
      </c>
      <c r="M884">
        <f t="shared" si="13"/>
        <v>100882</v>
      </c>
    </row>
    <row r="885" spans="1:13" ht="14.25">
      <c r="A885" s="10" t="s">
        <v>2329</v>
      </c>
      <c r="B885" s="21" t="s">
        <v>2330</v>
      </c>
      <c r="C885" s="9" t="s">
        <v>14</v>
      </c>
      <c r="D885" s="21" t="s">
        <v>987</v>
      </c>
      <c r="E885" s="21" t="s">
        <v>2318</v>
      </c>
      <c r="F885" s="10" t="s">
        <v>2326</v>
      </c>
      <c r="G885" s="21"/>
      <c r="H885" s="21"/>
      <c r="I885" s="52" t="s">
        <v>2104</v>
      </c>
      <c r="J885" s="52"/>
      <c r="K885" s="21"/>
      <c r="L885" s="8">
        <v>1</v>
      </c>
      <c r="M885">
        <f t="shared" si="13"/>
        <v>100883</v>
      </c>
    </row>
    <row r="886" spans="1:13" ht="14.25">
      <c r="A886" s="10" t="s">
        <v>2331</v>
      </c>
      <c r="B886" s="21" t="s">
        <v>2332</v>
      </c>
      <c r="C886" s="9" t="s">
        <v>14</v>
      </c>
      <c r="D886" s="21" t="s">
        <v>987</v>
      </c>
      <c r="E886" s="21" t="s">
        <v>2318</v>
      </c>
      <c r="F886" s="10" t="s">
        <v>2326</v>
      </c>
      <c r="G886" s="21"/>
      <c r="H886" s="21"/>
      <c r="I886" s="52" t="s">
        <v>2104</v>
      </c>
      <c r="J886" s="52"/>
      <c r="K886" s="21"/>
      <c r="L886" s="8">
        <v>1</v>
      </c>
      <c r="M886">
        <f t="shared" si="13"/>
        <v>100884</v>
      </c>
    </row>
    <row r="887" spans="1:13" ht="14.25">
      <c r="A887" s="10" t="s">
        <v>2333</v>
      </c>
      <c r="B887" s="21" t="s">
        <v>2334</v>
      </c>
      <c r="C887" s="9" t="s">
        <v>14</v>
      </c>
      <c r="D887" s="21" t="s">
        <v>987</v>
      </c>
      <c r="E887" s="21" t="s">
        <v>2318</v>
      </c>
      <c r="F887" s="10" t="s">
        <v>2326</v>
      </c>
      <c r="G887" s="21"/>
      <c r="H887" s="21"/>
      <c r="I887" s="52" t="s">
        <v>2104</v>
      </c>
      <c r="J887" s="52"/>
      <c r="K887" s="21"/>
      <c r="L887" s="8">
        <v>1</v>
      </c>
      <c r="M887">
        <f t="shared" si="13"/>
        <v>100885</v>
      </c>
    </row>
    <row r="888" spans="1:13" ht="14.25">
      <c r="A888" s="10" t="s">
        <v>2335</v>
      </c>
      <c r="B888" s="21" t="s">
        <v>2336</v>
      </c>
      <c r="C888" s="9" t="s">
        <v>14</v>
      </c>
      <c r="D888" s="21" t="s">
        <v>987</v>
      </c>
      <c r="E888" s="21" t="s">
        <v>2318</v>
      </c>
      <c r="F888" s="10" t="s">
        <v>2326</v>
      </c>
      <c r="G888" s="21"/>
      <c r="H888" s="21"/>
      <c r="I888" s="52" t="s">
        <v>2104</v>
      </c>
      <c r="J888" s="52"/>
      <c r="K888" s="21"/>
      <c r="L888" s="8">
        <v>1</v>
      </c>
      <c r="M888">
        <f t="shared" si="13"/>
        <v>100886</v>
      </c>
    </row>
    <row r="889" spans="1:13" ht="14.25">
      <c r="A889" s="10" t="s">
        <v>2337</v>
      </c>
      <c r="B889" s="21" t="s">
        <v>2338</v>
      </c>
      <c r="C889" s="9" t="s">
        <v>14</v>
      </c>
      <c r="D889" s="21" t="s">
        <v>987</v>
      </c>
      <c r="E889" s="21" t="s">
        <v>2318</v>
      </c>
      <c r="F889" s="10" t="s">
        <v>2326</v>
      </c>
      <c r="G889" s="21"/>
      <c r="H889" s="21"/>
      <c r="I889" s="52" t="s">
        <v>2104</v>
      </c>
      <c r="J889" s="52"/>
      <c r="K889" s="21"/>
      <c r="L889" s="8">
        <v>1</v>
      </c>
      <c r="M889">
        <f t="shared" si="13"/>
        <v>100887</v>
      </c>
    </row>
    <row r="890" spans="1:13" ht="14.25">
      <c r="A890" s="10" t="s">
        <v>2339</v>
      </c>
      <c r="B890" s="21" t="s">
        <v>2340</v>
      </c>
      <c r="C890" s="9" t="s">
        <v>14</v>
      </c>
      <c r="D890" s="21" t="s">
        <v>987</v>
      </c>
      <c r="E890" s="21" t="s">
        <v>2318</v>
      </c>
      <c r="F890" s="10" t="s">
        <v>2326</v>
      </c>
      <c r="G890" s="21"/>
      <c r="H890" s="21"/>
      <c r="I890" s="52" t="s">
        <v>2104</v>
      </c>
      <c r="J890" s="52"/>
      <c r="K890" s="21"/>
      <c r="L890" s="8">
        <v>1</v>
      </c>
      <c r="M890">
        <f t="shared" si="13"/>
        <v>100888</v>
      </c>
    </row>
    <row r="891" spans="1:13" ht="14.25">
      <c r="A891" s="10" t="s">
        <v>2341</v>
      </c>
      <c r="B891" s="21" t="s">
        <v>2342</v>
      </c>
      <c r="C891" s="9" t="s">
        <v>14</v>
      </c>
      <c r="D891" s="21" t="s">
        <v>987</v>
      </c>
      <c r="E891" s="21" t="s">
        <v>2318</v>
      </c>
      <c r="F891" s="10" t="s">
        <v>2326</v>
      </c>
      <c r="G891" s="21"/>
      <c r="H891" s="21"/>
      <c r="I891" s="52" t="s">
        <v>2104</v>
      </c>
      <c r="J891" s="52"/>
      <c r="K891" s="21"/>
      <c r="L891" s="8">
        <v>1</v>
      </c>
      <c r="M891">
        <f t="shared" si="13"/>
        <v>100889</v>
      </c>
    </row>
    <row r="892" spans="1:13" ht="14.25">
      <c r="A892" s="10" t="s">
        <v>2343</v>
      </c>
      <c r="B892" s="21" t="s">
        <v>2344</v>
      </c>
      <c r="C892" s="9" t="s">
        <v>14</v>
      </c>
      <c r="D892" s="21" t="s">
        <v>987</v>
      </c>
      <c r="E892" s="21" t="s">
        <v>2318</v>
      </c>
      <c r="F892" s="10" t="s">
        <v>2326</v>
      </c>
      <c r="G892" s="21"/>
      <c r="H892" s="21"/>
      <c r="I892" s="52" t="s">
        <v>2104</v>
      </c>
      <c r="J892" s="52"/>
      <c r="K892" s="21"/>
      <c r="L892" s="8">
        <v>1</v>
      </c>
      <c r="M892">
        <f t="shared" si="13"/>
        <v>100890</v>
      </c>
    </row>
    <row r="893" spans="1:13" ht="14.25">
      <c r="A893" s="10" t="s">
        <v>2345</v>
      </c>
      <c r="B893" s="21" t="s">
        <v>2346</v>
      </c>
      <c r="C893" s="9" t="s">
        <v>14</v>
      </c>
      <c r="D893" s="21" t="s">
        <v>987</v>
      </c>
      <c r="E893" s="21" t="s">
        <v>2318</v>
      </c>
      <c r="F893" s="10" t="s">
        <v>2326</v>
      </c>
      <c r="G893" s="21"/>
      <c r="H893" s="21"/>
      <c r="I893" s="52" t="s">
        <v>2104</v>
      </c>
      <c r="J893" s="52"/>
      <c r="K893" s="21"/>
      <c r="L893" s="8">
        <v>1</v>
      </c>
      <c r="M893">
        <f t="shared" si="13"/>
        <v>100891</v>
      </c>
    </row>
    <row r="894" spans="1:13" ht="14.25">
      <c r="A894" s="10" t="s">
        <v>2347</v>
      </c>
      <c r="B894" s="21" t="s">
        <v>2348</v>
      </c>
      <c r="C894" s="9" t="s">
        <v>14</v>
      </c>
      <c r="D894" s="21" t="s">
        <v>987</v>
      </c>
      <c r="E894" s="21" t="s">
        <v>2318</v>
      </c>
      <c r="F894" s="10" t="s">
        <v>2326</v>
      </c>
      <c r="G894" s="21"/>
      <c r="H894" s="21"/>
      <c r="I894" s="52" t="s">
        <v>2104</v>
      </c>
      <c r="J894" s="52"/>
      <c r="K894" s="21"/>
      <c r="L894" s="8">
        <v>1</v>
      </c>
      <c r="M894">
        <f t="shared" si="13"/>
        <v>100892</v>
      </c>
    </row>
    <row r="895" spans="1:13" ht="14.25">
      <c r="A895" s="10" t="s">
        <v>2349</v>
      </c>
      <c r="B895" s="21" t="s">
        <v>2350</v>
      </c>
      <c r="C895" s="9" t="s">
        <v>14</v>
      </c>
      <c r="D895" s="21" t="s">
        <v>987</v>
      </c>
      <c r="E895" s="21" t="s">
        <v>2318</v>
      </c>
      <c r="F895" s="10" t="s">
        <v>2351</v>
      </c>
      <c r="G895" s="21"/>
      <c r="H895" s="21"/>
      <c r="I895" s="52" t="s">
        <v>2104</v>
      </c>
      <c r="J895" s="52"/>
      <c r="K895" s="21"/>
      <c r="L895" s="8">
        <v>1</v>
      </c>
      <c r="M895">
        <f t="shared" si="13"/>
        <v>100893</v>
      </c>
    </row>
    <row r="896" spans="1:13" ht="14.25">
      <c r="A896" s="10" t="s">
        <v>2352</v>
      </c>
      <c r="B896" s="21" t="s">
        <v>2353</v>
      </c>
      <c r="C896" s="9" t="s">
        <v>14</v>
      </c>
      <c r="D896" s="21" t="s">
        <v>987</v>
      </c>
      <c r="E896" s="21" t="s">
        <v>2318</v>
      </c>
      <c r="F896" s="10" t="s">
        <v>2351</v>
      </c>
      <c r="G896" s="21"/>
      <c r="H896" s="21"/>
      <c r="I896" s="52" t="s">
        <v>2104</v>
      </c>
      <c r="J896" s="52"/>
      <c r="K896" s="21"/>
      <c r="L896" s="8">
        <v>1</v>
      </c>
      <c r="M896">
        <f t="shared" si="13"/>
        <v>100894</v>
      </c>
    </row>
    <row r="897" spans="1:13" ht="14.25">
      <c r="A897" s="10" t="s">
        <v>2354</v>
      </c>
      <c r="B897" s="21" t="s">
        <v>2355</v>
      </c>
      <c r="C897" s="9" t="s">
        <v>14</v>
      </c>
      <c r="D897" s="21" t="s">
        <v>987</v>
      </c>
      <c r="E897" s="21" t="s">
        <v>2318</v>
      </c>
      <c r="F897" s="10" t="s">
        <v>2351</v>
      </c>
      <c r="G897" s="21"/>
      <c r="H897" s="21"/>
      <c r="I897" s="52" t="s">
        <v>2104</v>
      </c>
      <c r="J897" s="52"/>
      <c r="K897" s="21"/>
      <c r="L897" s="8">
        <v>1</v>
      </c>
      <c r="M897">
        <f t="shared" si="13"/>
        <v>100895</v>
      </c>
    </row>
    <row r="898" spans="1:13" ht="14.25">
      <c r="A898" s="10" t="s">
        <v>2356</v>
      </c>
      <c r="B898" s="21" t="s">
        <v>2357</v>
      </c>
      <c r="C898" s="9" t="s">
        <v>14</v>
      </c>
      <c r="D898" s="21" t="s">
        <v>987</v>
      </c>
      <c r="E898" s="21" t="s">
        <v>2318</v>
      </c>
      <c r="F898" s="10" t="s">
        <v>2351</v>
      </c>
      <c r="G898" s="21"/>
      <c r="H898" s="21"/>
      <c r="I898" s="52" t="s">
        <v>2104</v>
      </c>
      <c r="J898" s="52"/>
      <c r="K898" s="21"/>
      <c r="L898" s="8">
        <v>1</v>
      </c>
      <c r="M898">
        <f t="shared" si="13"/>
        <v>100896</v>
      </c>
    </row>
    <row r="899" spans="1:13" ht="14.25">
      <c r="A899" s="10" t="s">
        <v>2358</v>
      </c>
      <c r="B899" s="21" t="s">
        <v>2359</v>
      </c>
      <c r="C899" s="9" t="s">
        <v>14</v>
      </c>
      <c r="D899" s="21" t="s">
        <v>987</v>
      </c>
      <c r="E899" s="21" t="s">
        <v>2318</v>
      </c>
      <c r="F899" s="10" t="s">
        <v>2351</v>
      </c>
      <c r="G899" s="21"/>
      <c r="H899" s="21"/>
      <c r="I899" s="52" t="s">
        <v>2104</v>
      </c>
      <c r="J899" s="52"/>
      <c r="K899" s="21"/>
      <c r="L899" s="8">
        <v>1</v>
      </c>
      <c r="M899">
        <f t="shared" si="13"/>
        <v>100897</v>
      </c>
    </row>
    <row r="900" spans="1:13" ht="14.25">
      <c r="A900" s="10" t="s">
        <v>2360</v>
      </c>
      <c r="B900" s="21" t="s">
        <v>2361</v>
      </c>
      <c r="C900" s="9" t="s">
        <v>14</v>
      </c>
      <c r="D900" s="21" t="s">
        <v>2362</v>
      </c>
      <c r="E900" s="21" t="s">
        <v>2363</v>
      </c>
      <c r="F900" s="21" t="s">
        <v>2364</v>
      </c>
      <c r="G900" s="21"/>
      <c r="H900" s="21"/>
      <c r="I900" s="52" t="s">
        <v>2104</v>
      </c>
      <c r="J900" s="52"/>
      <c r="K900" s="21"/>
      <c r="L900" s="8">
        <v>1</v>
      </c>
      <c r="M900">
        <f t="shared" ref="M900:M910" si="14">M899+1</f>
        <v>100898</v>
      </c>
    </row>
    <row r="901" spans="1:13" ht="14.25">
      <c r="A901" s="10" t="s">
        <v>2365</v>
      </c>
      <c r="B901" s="21" t="s">
        <v>2366</v>
      </c>
      <c r="C901" s="9" t="s">
        <v>14</v>
      </c>
      <c r="D901" s="21" t="s">
        <v>2362</v>
      </c>
      <c r="E901" s="21" t="s">
        <v>2363</v>
      </c>
      <c r="F901" s="21" t="s">
        <v>2367</v>
      </c>
      <c r="G901" s="21"/>
      <c r="H901" s="21"/>
      <c r="I901" s="52" t="s">
        <v>2104</v>
      </c>
      <c r="J901" s="52"/>
      <c r="K901" s="21"/>
      <c r="L901" s="8">
        <v>1</v>
      </c>
      <c r="M901">
        <f t="shared" si="14"/>
        <v>100899</v>
      </c>
    </row>
    <row r="902" spans="1:13" ht="14.25">
      <c r="A902" s="10" t="s">
        <v>2368</v>
      </c>
      <c r="B902" s="21" t="s">
        <v>2369</v>
      </c>
      <c r="C902" s="10" t="s">
        <v>2370</v>
      </c>
      <c r="D902" s="10" t="s">
        <v>2371</v>
      </c>
      <c r="E902" s="10" t="s">
        <v>2372</v>
      </c>
      <c r="F902" s="10" t="s">
        <v>2373</v>
      </c>
      <c r="G902" s="21"/>
      <c r="H902" s="21"/>
      <c r="I902" s="52" t="s">
        <v>2104</v>
      </c>
      <c r="J902" s="52"/>
      <c r="K902" s="21"/>
      <c r="L902" s="8">
        <v>1</v>
      </c>
      <c r="M902">
        <f t="shared" si="14"/>
        <v>100900</v>
      </c>
    </row>
    <row r="903" spans="1:13" ht="14.25">
      <c r="A903" s="10" t="s">
        <v>2374</v>
      </c>
      <c r="B903" s="21" t="s">
        <v>2375</v>
      </c>
      <c r="C903" s="10" t="s">
        <v>1200</v>
      </c>
      <c r="D903" s="21" t="s">
        <v>2376</v>
      </c>
      <c r="E903" s="10" t="s">
        <v>2377</v>
      </c>
      <c r="F903" s="10" t="s">
        <v>2378</v>
      </c>
      <c r="G903" s="21"/>
      <c r="H903" s="21"/>
      <c r="I903" s="52" t="s">
        <v>2104</v>
      </c>
      <c r="J903" s="52"/>
      <c r="K903" s="21"/>
      <c r="L903" s="8">
        <v>1</v>
      </c>
      <c r="M903">
        <f t="shared" si="14"/>
        <v>100901</v>
      </c>
    </row>
    <row r="904" spans="1:13" ht="14.25">
      <c r="A904" s="10" t="s">
        <v>2379</v>
      </c>
      <c r="B904" s="21" t="s">
        <v>2380</v>
      </c>
      <c r="C904" s="10" t="s">
        <v>1200</v>
      </c>
      <c r="D904" s="21" t="s">
        <v>2376</v>
      </c>
      <c r="E904" s="21" t="s">
        <v>2381</v>
      </c>
      <c r="F904" s="10" t="s">
        <v>2382</v>
      </c>
      <c r="G904" s="21"/>
      <c r="H904" s="21"/>
      <c r="I904" s="52" t="s">
        <v>2104</v>
      </c>
      <c r="J904" s="52"/>
      <c r="K904" s="21"/>
      <c r="L904" s="8">
        <v>1</v>
      </c>
      <c r="M904">
        <f t="shared" si="14"/>
        <v>100902</v>
      </c>
    </row>
    <row r="905" spans="1:13" ht="14.25">
      <c r="A905" s="10" t="s">
        <v>2383</v>
      </c>
      <c r="B905" s="21" t="s">
        <v>2384</v>
      </c>
      <c r="C905" s="10" t="s">
        <v>1200</v>
      </c>
      <c r="D905" s="21" t="s">
        <v>2376</v>
      </c>
      <c r="E905" s="21" t="s">
        <v>2381</v>
      </c>
      <c r="F905" s="10" t="s">
        <v>2382</v>
      </c>
      <c r="G905" s="21"/>
      <c r="H905" s="21"/>
      <c r="I905" s="52" t="s">
        <v>2104</v>
      </c>
      <c r="J905" s="52"/>
      <c r="K905" s="21"/>
      <c r="L905" s="8">
        <v>1</v>
      </c>
      <c r="M905">
        <f t="shared" si="14"/>
        <v>100903</v>
      </c>
    </row>
    <row r="906" spans="1:13" ht="14.25">
      <c r="A906" s="10" t="s">
        <v>2385</v>
      </c>
      <c r="B906" s="21" t="s">
        <v>2386</v>
      </c>
      <c r="C906" s="10" t="s">
        <v>1200</v>
      </c>
      <c r="D906" s="21" t="s">
        <v>2376</v>
      </c>
      <c r="E906" s="21" t="s">
        <v>2381</v>
      </c>
      <c r="F906" s="10" t="s">
        <v>2382</v>
      </c>
      <c r="G906" s="21"/>
      <c r="H906" s="21"/>
      <c r="I906" s="52" t="s">
        <v>2104</v>
      </c>
      <c r="J906" s="52"/>
      <c r="K906" s="21"/>
      <c r="L906" s="8">
        <v>1</v>
      </c>
      <c r="M906">
        <f t="shared" si="14"/>
        <v>100904</v>
      </c>
    </row>
    <row r="907" spans="1:13">
      <c r="A907" s="19" t="s">
        <v>2387</v>
      </c>
      <c r="B907" s="17" t="s">
        <v>2388</v>
      </c>
      <c r="C907" s="19" t="s">
        <v>2389</v>
      </c>
      <c r="D907" s="19" t="s">
        <v>2390</v>
      </c>
      <c r="E907" s="19" t="s">
        <v>2391</v>
      </c>
      <c r="F907" s="19" t="s">
        <v>2392</v>
      </c>
      <c r="G907" s="17" t="s">
        <v>2393</v>
      </c>
      <c r="H907" s="19" t="s">
        <v>2394</v>
      </c>
      <c r="I907" s="22" t="s">
        <v>2104</v>
      </c>
      <c r="J907" s="22">
        <v>1</v>
      </c>
      <c r="K907" s="17" t="s">
        <v>2395</v>
      </c>
      <c r="L907" s="8">
        <v>1</v>
      </c>
      <c r="M907">
        <f t="shared" si="14"/>
        <v>100905</v>
      </c>
    </row>
    <row r="908" spans="1:13">
      <c r="A908" s="19" t="s">
        <v>2396</v>
      </c>
      <c r="B908" s="17" t="s">
        <v>2397</v>
      </c>
      <c r="C908" s="19" t="s">
        <v>2389</v>
      </c>
      <c r="D908" s="19" t="s">
        <v>2390</v>
      </c>
      <c r="E908" s="19" t="s">
        <v>2391</v>
      </c>
      <c r="F908" s="19" t="s">
        <v>2392</v>
      </c>
      <c r="G908" s="17"/>
      <c r="H908" s="19" t="s">
        <v>2398</v>
      </c>
      <c r="I908" s="22" t="s">
        <v>2104</v>
      </c>
      <c r="J908" s="22"/>
      <c r="K908" s="17"/>
      <c r="L908" s="8">
        <v>1</v>
      </c>
      <c r="M908">
        <f t="shared" si="14"/>
        <v>100906</v>
      </c>
    </row>
    <row r="909" spans="1:13">
      <c r="A909" s="19" t="s">
        <v>2399</v>
      </c>
      <c r="B909" s="17" t="s">
        <v>2400</v>
      </c>
      <c r="C909" s="19" t="s">
        <v>2389</v>
      </c>
      <c r="D909" s="19" t="s">
        <v>2390</v>
      </c>
      <c r="E909" s="19" t="s">
        <v>2391</v>
      </c>
      <c r="F909" s="19" t="s">
        <v>2392</v>
      </c>
      <c r="G909" s="17"/>
      <c r="H909" s="19" t="s">
        <v>2401</v>
      </c>
      <c r="I909" s="22" t="s">
        <v>2104</v>
      </c>
      <c r="J909" s="22"/>
      <c r="K909" s="17"/>
      <c r="L909" s="8">
        <v>1</v>
      </c>
      <c r="M909">
        <f t="shared" si="14"/>
        <v>100907</v>
      </c>
    </row>
    <row r="910" spans="1:13">
      <c r="A910" s="19" t="s">
        <v>2402</v>
      </c>
      <c r="B910" s="17" t="s">
        <v>2403</v>
      </c>
      <c r="C910" s="19" t="s">
        <v>2389</v>
      </c>
      <c r="D910" s="19" t="s">
        <v>2390</v>
      </c>
      <c r="E910" s="19" t="s">
        <v>2391</v>
      </c>
      <c r="F910" s="19" t="s">
        <v>2392</v>
      </c>
      <c r="G910" s="17"/>
      <c r="H910" s="19" t="s">
        <v>2404</v>
      </c>
      <c r="I910" s="22" t="s">
        <v>2104</v>
      </c>
      <c r="J910" s="22"/>
      <c r="K910" s="17"/>
      <c r="L910" s="8">
        <v>1</v>
      </c>
      <c r="M910">
        <f t="shared" si="14"/>
        <v>100908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2013-05-25T15:22:14Z</dcterms:modified>
</cp:coreProperties>
</file>