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Drive\Uni\Masterarbeit\Replication Package\upload\"/>
    </mc:Choice>
  </mc:AlternateContent>
  <xr:revisionPtr revIDLastSave="0" documentId="13_ncr:1_{4CB17F24-AD37-43E6-A66D-03E131DB7581}" xr6:coauthVersionLast="47" xr6:coauthVersionMax="47" xr10:uidLastSave="{00000000-0000-0000-0000-000000000000}"/>
  <bookViews>
    <workbookView xWindow="930" yWindow="480" windowWidth="28095" windowHeight="15720" activeTab="2" xr2:uid="{00000000-000D-0000-FFFF-FFFF00000000}"/>
  </bookViews>
  <sheets>
    <sheet name="Stage 1 Titles &amp; Keywords" sheetId="1" r:id="rId1"/>
    <sheet name="Stage 2 Abstracts" sheetId="2" r:id="rId2"/>
    <sheet name="results table" sheetId="4" r:id="rId3"/>
  </sheets>
  <definedNames>
    <definedName name="_xlnm._FilterDatabase" localSheetId="2" hidden="1">'results table'!$A$1:$O$30</definedName>
    <definedName name="_xlnm._FilterDatabase" localSheetId="0" hidden="1">'Stage 1 Titles &amp; Keywords'!$C$1:$AB$764</definedName>
    <definedName name="_xlnm._FilterDatabase" localSheetId="1" hidden="1">'Stage 2 Abstracts'!$C$1:$AB$95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hDSIqbB0yy5CoiuGefeYKS4yFcPw=="/>
    </ext>
  </extLst>
</workbook>
</file>

<file path=xl/calcChain.xml><?xml version="1.0" encoding="utf-8"?>
<calcChain xmlns="http://schemas.openxmlformats.org/spreadsheetml/2006/main">
  <c r="G2" i="4" l="1"/>
  <c r="G3" i="4"/>
  <c r="G4" i="4"/>
  <c r="G5" i="4"/>
  <c r="G7" i="4"/>
  <c r="G8" i="4"/>
  <c r="G9" i="4"/>
  <c r="G10" i="4"/>
  <c r="G11" i="4"/>
  <c r="G13" i="4"/>
  <c r="G14" i="4"/>
  <c r="G15" i="4"/>
  <c r="G16" i="4"/>
  <c r="G17" i="4"/>
  <c r="G18" i="4"/>
  <c r="G19" i="4"/>
  <c r="G21" i="4"/>
  <c r="G22" i="4"/>
  <c r="G23" i="4"/>
  <c r="G24" i="4"/>
  <c r="G25" i="4"/>
  <c r="G28" i="4"/>
  <c r="G29" i="4"/>
  <c r="G30" i="4"/>
</calcChain>
</file>

<file path=xl/sharedStrings.xml><?xml version="1.0" encoding="utf-8"?>
<sst xmlns="http://schemas.openxmlformats.org/spreadsheetml/2006/main" count="12671" uniqueCount="7873">
  <si>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</si>
  <si>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</si>
  <si>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</si>
  <si>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</si>
  <si>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</si>
  <si>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</si>
  <si>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</si>
  <si>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</si>
  <si>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</si>
  <si>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</si>
  <si>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</si>
  <si>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</si>
  <si>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</si>
  <si>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</si>
  <si>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</si>
  <si>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</si>
  <si>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</si>
  <si>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</si>
  <si>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</si>
  <si>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Document Type</t>
  </si>
  <si>
    <t>Publication Stage</t>
  </si>
  <si>
    <t>Open Access</t>
  </si>
  <si>
    <t>Source</t>
  </si>
  <si>
    <t>EID</t>
  </si>
  <si>
    <t>Context</t>
  </si>
  <si>
    <t>Primary Study</t>
  </si>
  <si>
    <t>English</t>
  </si>
  <si>
    <t>Total Score</t>
  </si>
  <si>
    <t>Christoforou A., Andreou A.S., Garriga M., Baresi L.</t>
  </si>
  <si>
    <t>57188725962;57355260900;55602337900;7004855943;</t>
  </si>
  <si>
    <t>Adopting microservice architecture: A decision support model based on genetically evolved multi-layer FCM</t>
  </si>
  <si>
    <t>Applied Soft Computing</t>
  </si>
  <si>
    <t>10.1016/j.asoc.2021.108066</t>
  </si>
  <si>
    <t>https://www.scopus.com/inward/record.uri?eid=2-s2.0-85120074268&amp;doi=10.1016%2fj.asoc.2021.108066&amp;partnerID=40&amp;md5=f763137e4a225eda091073e6034c1beb</t>
  </si>
  <si>
    <t>Department of Electrical Engineering, Computer Engineering and Informatics, Cyprus University of Technology, Limassol, Cyprus; Jheronimus Academy of Data Science, ’s-Hertogenbosch, Netherlands; Dipartimento di Elettronica, Informazione e Bioingegneria, Politecnico di Milano, Milan, Italy</t>
  </si>
  <si>
    <t>Christoforou, A., Department of Electrical Engineering, Computer Engineering and Informatics, Cyprus University of Technology, Limassol, Cyprus; Andreou, A.S., Department of Electrical Engineering, Computer Engineering and Informatics, Cyprus University of Technology, Limassol, Cyprus; Garriga, M., Jheronimus Academy of Data Science, ’s-Hertogenbosch, Netherlands; Baresi, L., Dipartimento di Elettronica, Informazione e Bioingegneria, Politecnico di Milano, Milan, Italy</t>
  </si>
  <si>
    <t>Microservice architectures foster the development of applications as suites of small, autonomous and conversational services, which are then easy to understand, deploy and scale. However, one of the problems nowadays is that microservices introduce new complexities to the system and, despite the hype, many factors should be considered when deciding whether to use them or not. This paper introduces a novel decision and analysis model with enhanced interpretative and explanatory capabilities. The model is conceived by identifying the key concepts and factors in deciding whether to adopt microservice architectures, or not, through literature review and experts’ feedback from the industry and academia. These concepts are organized as a Multi-Layer Fuzzy Cognitive Map (MLFCM), a graph-based computational intelligent model. A new formulation is proposed, along with a novel genetically evolved algorithm, both aiming at improving the model in terms of performance, bias resilience and explainability. The model is evaluated and calibrated through a series of executions over real and synthetic scenarios. The application of static and dynamic analyses, in conjunction with the incorporation of the evolutionary approach, guide the identification of the prevailing factors that regulate the adoption of a microservice architecture and allow the interpretation of the importance of each concept. Finally, an industrial scenario leverages the assessment of the model's applicability and efficacy, highlighting some interesting results. © 2021</t>
  </si>
  <si>
    <t>Decision support; Evolutionary computation; Microservice architectures; Microservices; Monolith migration; Multi-layer fuzzy cognitive maps</t>
  </si>
  <si>
    <t>Fuzzy Cognitive Maps; Fuzzy rules; Graphic methods; Large scale systems; Conversational services; Decision modeling; Decision support modelling; Decision supports; Microservice; Microservice architecture; Model-based OPC; Monolith migration; Multi-layer fuzzy cognitive map; Multi-layers; Decision support systems</t>
  </si>
  <si>
    <t>Article</t>
  </si>
  <si>
    <t>Final</t>
  </si>
  <si>
    <t>Scopus</t>
  </si>
  <si>
    <t>2-s2.0-85120074268</t>
  </si>
  <si>
    <t>Arzo S.T., Scotece D., Bassoli R., Barattini D., Granelli F., Foschini L., Fitzek F.H.P.</t>
  </si>
  <si>
    <t>55979134900;57201698918;55598393900;57303672000;6701655006;7004212533;9434654200;</t>
  </si>
  <si>
    <t>MSN: A Playground Framework for Design and Evaluation of MicroServices-Based sdN Controller</t>
  </si>
  <si>
    <t>Journal of Network and Systems Management</t>
  </si>
  <si>
    <t>10.1007/s10922-021-09631-7</t>
  </si>
  <si>
    <t>https://www.scopus.com/inward/record.uri?eid=2-s2.0-85117582249&amp;doi=10.1007%2fs10922-021-09631-7&amp;partnerID=40&amp;md5=2908057b246b96ca5ad52281fbec0fd9</t>
  </si>
  <si>
    <t>Department of Information Engineering and Computer Science (DISI), University of Trento, Trento, Italy; Department of Information Engineering and Computer Science (DISI), University of Bologna, Bologna, Italy; Deutsche Telekom Chair of Communication Networks, Institute of Communication Technology, Faculty of Electrical and Computer Engineering, Technische Universität Dresden, Dresden, Germany; Centre for Tactile Internet with Human-in-the-Loop (CeTI), Cluster of Excellence, Dresden, Germany</t>
  </si>
  <si>
    <t>Arzo, S.T., Department of Information Engineering and Computer Science (DISI), University of Trento, Trento, Italy; Scotece, D., Department of Information Engineering and Computer Science (DISI), University of Bologna, Bologna, Italy; Bassoli, R., Deutsche Telekom Chair of Communication Networks, Institute of Communication Technology, Faculty of Electrical and Computer Engineering, Technische Universität Dresden, Dresden, Germany; Barattini, D., Department of Information Engineering and Computer Science (DISI), University of Bologna, Bologna, Italy; Granelli, F., Department of Information Engineering and Computer Science (DISI), University of Trento, Trento, Italy; Foschini, L., Department of Information Engineering and Computer Science (DISI), University of Bologna, Bologna, Italy; Fitzek, F.H.P., Deutsche Telekom Chair of Communication Networks, Institute of Communication Technology, Faculty of Electrical and Computer Engineering, Technische Universität Dresden, Dresden, Germany, Centre for Tactile Internet with Human-in-the-Loop (CeTI), Cluster of Excellence, Dresden, Germany</t>
  </si>
  <si>
    <t>Software-defined networking decouples control and data plane in softwarized networks. This allows for centralized management of the network, but complete centralization of the controller functions raises potential issues related to failure, latency, and scalability. Distributed controller deployment is adopted to optimize scalability and latency problems. However, existing controllers are monolithic, resulting in code inefficiency for distributed deployment. Some seminal ongoing efforts have been proposed with the idea of disaggregating the SDN controller architecture into an assembly of various subsystems, each of which can be responsible for a certain controller task. These subsystems are typically implemented as microservices and deployed as virtual network functions, in particular as Docker Containers. This enables flexible deployment of controller functions. However, these proposals (e.g., μONOS) are still in their early stage of design and development, so that a full decomposition of the SDN controller is not been available yet. To fill that gap, this article derives some important design guidelines to decompose an SDN controller into a set of microservices. Next, it also proposes a microservices-based decomposed controller architecture, foreseeing communications issues between the controller sub-functions. These design and performance considerations are also proven via the implementation of the proposed architecture as a solution, called Micro-Services based SDN controller (MSN), based on the Ryu SDN controller. Moreover, MSN includes different network communication protocols, such as gRPC, WebSocket, and REST-API. Finally, we show experimental results that highlight the robustness and latency of the system on a networking testbed. Collected results prove the main pros and cons of each network communication protocol and an evaluation of our proposal in terms of system resilience, scalability and latency. © 2021, The Author(s).</t>
  </si>
  <si>
    <t>5G; Docker container; ETSI management and orchestration; Microservice-based decomposition architecture; Network function virtualization; Software defined networking</t>
  </si>
  <si>
    <t>5G mobile communication systems; Containers; Controllers; Function evaluation; Internet protocols; Network function virtualization; Scalability; Transfer functions; Virtual reality; Control planes; Controller architectures; Controller functions; Data planes; Decouple control; Design and evaluations; Docker container; ETSI management and orchestration; Microservice-based decomposition architecture; Software-defined networkings; Software defined networking</t>
  </si>
  <si>
    <t>2-s2.0-85117582249</t>
  </si>
  <si>
    <t>Chenouf M.A., Aissaoui M.</t>
  </si>
  <si>
    <t>57286915500;56611760100;</t>
  </si>
  <si>
    <t>An Event-Driven Architecture (EDA) Adapted to Cloud-Based Hospital Information Systems (HIS)</t>
  </si>
  <si>
    <t>Lecture Notes in Networks and Systems</t>
  </si>
  <si>
    <t>10.1007/978-981-16-2377-6_60</t>
  </si>
  <si>
    <t>https://www.scopus.com/inward/record.uri?eid=2-s2.0-85116471016&amp;doi=10.1007%2f978-981-16-2377-6_60&amp;partnerID=40&amp;md5=b694a1faddd8e545bd7f234e9c806ee0</t>
  </si>
  <si>
    <t>National School of Applied Sciences, Mohammed Premier University, Oujda, Morocco</t>
  </si>
  <si>
    <t>Chenouf, M.A., National School of Applied Sciences, Mohammed Premier University, Oujda, Morocco; Aissaoui, M., National School of Applied Sciences, Mohammed Premier University, Oujda, Morocco</t>
  </si>
  <si>
    <t>Cloud computing is a new technology that grant a network access to shared pools of IT configurable resources. The solution can be quickly configured with less management efforts. Increasingly used by companies in all industries, the migration of their information systems to the cloud has allowed them to take advantage of its benefits such as cost optimization, easy provisioning, scalability, simplicity and elasticity. Health care is a critical and complex sector in a continuous evolution that inquires a novel architecture and technology in a goal to improve the performance and minimize the costs of Hospital Information Systems (HIS). This article defines an Event-Driven technical architecture adapted to the HIS, which respects HIS’s functional and technical requirements, based on the Cloud Computing technologies. The main benefits are to minimize the implementation and maintenance time and costs of the hospital information system. © 2022, The Author(s), under exclusive license to Springer Nature Singapore Pte Ltd.</t>
  </si>
  <si>
    <t>Cloud computing; Deployment; Event-driven; Hospital information system; Microservices; Provisioning; Scalability and elasticity; Technical architecture</t>
  </si>
  <si>
    <t>Conference Paper</t>
  </si>
  <si>
    <t>2-s2.0-85116471016</t>
  </si>
  <si>
    <t>Barri E., Bouras C., Gkamas A., Karacapilidis N., Karadimas D., Kournetas G., Panaretou Y.</t>
  </si>
  <si>
    <t>57216586843;7102164662;6602710406;7003900190;57245313700;57212514284;57219221579;</t>
  </si>
  <si>
    <t>A Novel Approach to Energy Management in Large Passenger and Cruise Ships: Integrating Simulation and Machine Learning Models</t>
  </si>
  <si>
    <t>10.1007/978-3-030-84811-8_10</t>
  </si>
  <si>
    <t>https://www.scopus.com/inward/record.uri?eid=2-s2.0-85113610426&amp;doi=10.1007%2f978-3-030-84811-8_10&amp;partnerID=40&amp;md5=9119e90b80972b279448c00e5943c41b</t>
  </si>
  <si>
    <t>Department of Computer Engineering and Informatics, University of Patras, Rio Patras, 26504, Greece; University Ecclesiastical Academy of Vella, Ioannina, Greece; Industrial Management and Information Systems Lab, MEAD, University of Patras, Rio Patras, 26504, Greece; OptionsNet S.A, Patras, Greece</t>
  </si>
  <si>
    <t>Barri, E., Department of Computer Engineering and Informatics, University of Patras, Rio Patras, 26504, Greece; Bouras, C., Department of Computer Engineering and Informatics, University of Patras, Rio Patras, 26504, Greece; Gkamas, A., University Ecclesiastical Academy of Vella, Ioannina, Greece; Karacapilidis, N., Industrial Management and Information Systems Lab, MEAD, University of Patras, Rio Patras, 26504, Greece; Karadimas, D., OptionsNet S.A, Patras, Greece; Kournetas, G., Industrial Management and Information Systems Lab, MEAD, University of Patras, Rio Patras, 26504, Greece; Panaretou, Y., OptionsNet S.A, Patras, Greece</t>
  </si>
  <si>
    <t>It is generally confessed that the energy consumption in large passenger and cruise ships cannot be predicted and that is a complex and also difficult issue. Intending to resolve it, this chapter reports on an unique technique that improves an innovative agent-based simulation model, which considers varied specifications such as the size, kind as well as behavior of the different categories of passengers onboard, the energy consuming centers as well as devices of a ship, spatial data concerning the layout of a ship’s decks, and also alternate ship procedures. Based on the suggested approach, results acquired from multiple simulation runs are then used up by appropriate Machine Learning algorithms to extract purposeful patterns in between the structure of passengers as well as the corresponding energy needs in a ship. By doing this, our approach is able to predict different energy consumption situations as well as activate significant insights concerning the total power management in a ship. On the whole, the proposed approach may handle the hidden unpredictability by blending the process-centric character of a simulation model and the data-centric character of Machine Learning algorithms. The chapter also describes the general architecture of the suggested remedy, which is based upon the microservices strategy. © 2022, The Author(s), under exclusive license to Springer Nature Switzerland AG.</t>
  </si>
  <si>
    <t>Agent-based simulation; Energy consumption; Large passenger and cruise ships; Machine learning algorithms; Microservices</t>
  </si>
  <si>
    <t>2-s2.0-85113610426</t>
  </si>
  <si>
    <t>Larrinaga F., Pérez A., Aldalur I., Hernández J.L., Izkara J.L., de Viteri P.S.</t>
  </si>
  <si>
    <t>53877813400;55706335300;56492990100;57002024600;55314667600;57217590336;</t>
  </si>
  <si>
    <t>A holistic and interoperable approach towards the implementation of services for the digital transformation of smart cities: The case of Vitoria-Gasteiz (Spain)</t>
  </si>
  <si>
    <t>Sensors</t>
  </si>
  <si>
    <t>10.3390/s21238061</t>
  </si>
  <si>
    <t>https://www.scopus.com/inward/record.uri?eid=2-s2.0-85120318977&amp;doi=10.3390%2fs21238061&amp;partnerID=40&amp;md5=4a9ad8bf12897c8fa837cc843a82fb64</t>
  </si>
  <si>
    <t>Mondragon Unibertsitatea, Goiru kalea 2, Arrasate-Mondragon, Gipuzkoa, E-20500, Spain; Fundación CARTIF, Parque Tecnológico Boecillo 205, Boecillo, Valladolid, E-47151, Spain; TECNALIA Basque Research and Technology Alliance (BRTA), Parque Científico y Tecnológico de Bizkaia, Astondo Bidea, Edificio 700, Derio, Bizkaia, E-48160, Spain; Corporación MONDRAGON, Pº J. M. Arizmendiarrieta 5, Arrasate-Mondragon, Gipuzkoa, E-20500, Spain</t>
  </si>
  <si>
    <t>Larrinaga, F., Mondragon Unibertsitatea, Goiru kalea 2, Arrasate-Mondragon, Gipuzkoa, E-20500, Spain; Pérez, A., Mondragon Unibertsitatea, Goiru kalea 2, Arrasate-Mondragon, Gipuzkoa, E-20500, Spain; Aldalur, I., Mondragon Unibertsitatea, Goiru kalea 2, Arrasate-Mondragon, Gipuzkoa, E-20500, Spain; Hernández, J.L., Fundación CARTIF, Parque Tecnológico Boecillo 205, Boecillo, Valladolid, E-47151, Spain; Izkara, J.L., TECNALIA Basque Research and Technology Alliance (BRTA), Parque Científico y Tecnológico de Bizkaia, Astondo Bidea, Edificio 700, Derio, Bizkaia, E-48160, Spain; de Viteri, P.S., Corporación MONDRAGON, Pº J. M. Arizmendiarrieta 5, Arrasate-Mondragon, Gipuzkoa, E-20500, Spain</t>
  </si>
  <si>
    <t>Cities in the 21st century play a major role in the sustainability and climate impact reduction challenges set by the European agenda. As the population of cities grows and their environmental impact becomes more evident, the European strategy aims to reduce greenhouse gas emissions—the main cause of climate change. Measures to reduce the impact of climate change include reducing energy consumption, improving mobility, harnessing resources and renewable energies, integrating nature-based solutions and efficiently managing infrastructure. The monitoring and control of all this activity is essential for its proper functioning. In this context, Information and Communication Technology (ICT) plays a key role in the digitisation, monitoring, and managing of these different verticals. Urban data platforms support cities on extracting Key Performance Indicators (KPI) in their efforts to make better decisions. Cities must be transformed by applying efficient urban planning measures and taking into account not only technological aspects, but also by applying a holistic vision in building solutions where citizens are at the centre. In addition, standardisation of platforms where applications are integrated as one is necessary. This requires interoperability between different verticals. This article presents the information platform developed for the city of Vitoria-Gasteiz in Spain. The platform is based on the UNE 178104 standard to provide a holistic architecture that integrates information from the different urban planning measures implemented in the city. The platform was constructed in the context of the SmartEnCity project following the urban transformation strategy established by the city. The article presents the value-added solutions implemented in the platform. These solutions have been developed by applying co-creation techniques in which stakeholders have been involved throughout the process. The platform proposes a step forward towards standardization, harmonises the integration of data from multiple vertical, provides interoperability between services, and simplifies scalability and replicability due to its microservice architecture. © 2021 by the authors. Licensee MDPI, Basel, Switzerland.</t>
  </si>
  <si>
    <t>Added value services; Digitalisation; Interoperability; IoT and monitoring; Smart cities; Urban data platform</t>
  </si>
  <si>
    <t>Benchmarking; Climate change; Energy utilization; Environmental impact; Gas emissions; Greenhouse gases; Interoperability; Metadata; Smart city; Standardization; Sustainable development; Urban planning; Added-value services; Climate impacts; Data platform; Digital transformation; Digitalization; Impact reduction; IoT and monitoring; Planning measures; Sustainability impacts; Urban data platform; Internet of things</t>
  </si>
  <si>
    <t>2-s2.0-85120318977</t>
  </si>
  <si>
    <t>Khalloof H., Mohammad M., Shahoud S., Duepmeier C., Hagenmeyer V.</t>
  </si>
  <si>
    <t>57203398112;57220924434;57203383850;6505904431;15837418700;</t>
  </si>
  <si>
    <t>A generic flexible and scalable framework for hierarchical parallelization of population-based metaheuristics</t>
  </si>
  <si>
    <t>Internet of Things (Netherlands)</t>
  </si>
  <si>
    <t>10.1016/j.iot.2021.100433</t>
  </si>
  <si>
    <t>https://www.scopus.com/inward/record.uri?eid=2-s2.0-85119195750&amp;doi=10.1016%2fj.iot.2021.100433&amp;partnerID=40&amp;md5=fb2f50d5c39ef7db8937158a5ca7ab08</t>
  </si>
  <si>
    <t>Karlsruhe Institute of Technology, Institute for Automation and Applied Informatics (IAI), Karlsruhe, Germany</t>
  </si>
  <si>
    <t>Khalloof, H., Karlsruhe Institute of Technology, Institute for Automation and Applied Informatics (IAI), Karlsruhe, Germany; Mohammad, M., Karlsruhe Institute of Technology, Institute for Automation and Applied Informatics (IAI), Karlsruhe, Germany; Shahoud, S., Karlsruhe Institute of Technology, Institute for Automation and Applied Informatics (IAI), Karlsruhe, Germany; Duepmeier, C., Karlsruhe Institute of Technology, Institute for Automation and Applied Informatics (IAI), Karlsruhe, Germany; Hagenmeyer, V., Karlsruhe Institute of Technology, Institute for Automation and Applied Informatics (IAI), Karlsruhe, Germany</t>
  </si>
  <si>
    <t>Parallelizing population-based metaheuristics – such as Evolutionary Algorithms (EAs) – on a cluster computing environment is a viable approach for enhancing the computational performance of metaheuristics. Generally, there are three basic models to parallelize EAs, namely the Global, the Coarse-Grained and the Fine-Grained models whereby each one has advantages and disadvantages. Combining two or more of them in a hierarchical form reduces the disadvantages of each approach and allows users to fully utilize the advantages. In this article, a generic, scalable and flexible software architecture which supports users in combining the basic parallelization models of EAs with minimum adaptation effort is presented. This architecture based on microservices, container virtualization and the publish/subscribe messaging paradigm decouples the basic building blocks of the algorithms by encapsulating them in separate services. This allows users to easily combine the building blocks to form combinations of the parallelization models of EAs. An extensive evaluation exploring the scalability and applicability of the software architecture is performed by combining the Coarse-Grained Model with the Global Model for solving the unit commitment optimization problem. Four communication topologies among the islands with homogeneous/heterogeneous EA configurations and synchronous/asynchronous migration policies are applied and compared. For evaluation, the EA GLEAM (General Learning Evolutionary Algorithm and Method) is used. This article discusses the architectural concepts of our approach and presents main results of the evaluation. The evaluation results show that the new software architecture has high potential for scaling up the optimization speed of complex optimization problems when metaheuristics are used. © 2021 Elsevier B.V.</t>
  </si>
  <si>
    <t>Coarse-grained model (island model); Container virtualization; Global model (master–slave model); Hierarchical model (hybrid model); Microservice; Parallel EAs</t>
  </si>
  <si>
    <t>2-s2.0-85119195750</t>
  </si>
  <si>
    <t>Fontana de Nardin I., da Rosa Righi R., Lima Lopes T.R., André da Costa C., Yeom H.Y., Köstler H.</t>
  </si>
  <si>
    <t>57301094000;24825663800;57300377600;57222587208;7006767846;12796781500;</t>
  </si>
  <si>
    <t>On revisiting energy and performance in microservices applications: A cloud elasticity-driven approach</t>
  </si>
  <si>
    <t>Parallel Computing</t>
  </si>
  <si>
    <t>10.1016/j.parco.2021.102858</t>
  </si>
  <si>
    <t>https://www.scopus.com/inward/record.uri?eid=2-s2.0-85117368062&amp;doi=10.1016%2fj.parco.2021.102858&amp;partnerID=40&amp;md5=cd2fc1322467a84cd684103e180284ac</t>
  </si>
  <si>
    <t>Software Innovation Laboratory (SOFTWARELAB), Universidade do Vale do Rio dos Sinos (UNISINOS), Av. Unisinos, 950, São Leopoldo, RS, Brazil; Department of Computer Science and Engineering, College of Engineering, Seoul National University, Gwanak-gu, Seoul, South Korea; Department of Computer Science, Friedrich-Alexander-Universität Erlangen-Nürnberg (FAU), Schloßplatz 4, Erlangen, 91054, Germany</t>
  </si>
  <si>
    <t>Fontana de Nardin, I., Software Innovation Laboratory (SOFTWARELAB), Universidade do Vale do Rio dos Sinos (UNISINOS), Av. Unisinos, 950, São Leopoldo, RS, Brazil; da Rosa Righi, R., Software Innovation Laboratory (SOFTWARELAB), Universidade do Vale do Rio dos Sinos (UNISINOS), Av. Unisinos, 950, São Leopoldo, RS, Brazil; Lima Lopes, T.R., Software Innovation Laboratory (SOFTWARELAB), Universidade do Vale do Rio dos Sinos (UNISINOS), Av. Unisinos, 950, São Leopoldo, RS, Brazil; André da Costa, C., Software Innovation Laboratory (SOFTWARELAB), Universidade do Vale do Rio dos Sinos (UNISINOS), Av. Unisinos, 950, São Leopoldo, RS, Brazil; Yeom, H.Y., Department of Computer Science and Engineering, College of Engineering, Seoul National University, Gwanak-gu, Seoul, South Korea; Köstler, H., Department of Computer Science, Friedrich-Alexander-Universität Erlangen-Nürnberg (FAU), Schloßplatz 4, Erlangen, 91054, Germany</t>
  </si>
  <si>
    <t>Monolithic applications are a subject that includes several knowledge areas. Sometimes it can be a challenge to optimize CPU or IO requirements because it is not trivial to recognize the problem itself and improve it. There are many approaches to resolve this situation, where a trending one is the microservices. As a variant of the service-oriented architecture, microservices is a technique that arranges an application as a collection of loosely coupled services. This decomposition enables better software management in cloud-based environments since we can replicate each part individually using cloud elasticity to avoid execution bottlenecks. Also, since elasticity mitigates resource overprovisioning, it favors better energy consumption: the cloud owner can redistribute finite available resources among different tenants, and users can pay less to use the infrastructure. However, elasticity tuning is not trivial and depends on several factors, such as user experience, application architecture, and parameter modeling. Today, we observe a lack of initiatives in the literature that address both performance and energy perspectives to support the execution of microservices applications in the cloud. Concerning this context, this article introduces Elergy as a lightweight proactive elasticity model that provides resource reorganization for a cloud-based microservices application. Its differential approach appears in improving energy consumption by periodically handling the most appropriate amount of resources to execute an application while maintaining or yet improving the performance of CPU-bound applications. Elergy performs these functions proactively, in such a way of preventing future problems related to either resource under- or overprovisioning. The results showed energy consumption reduction and a competitive cost (application time x consumed resources) when comparing Elergy with a non-elastic scenario. Elergy obtained savings from 1.93% to 27.92% for energy consumption. © 2021 Elsevier B.V.</t>
  </si>
  <si>
    <t>Cloud computing; Elasticity; Energy; Microservices; Performance</t>
  </si>
  <si>
    <t>Elasticity; Green computing; Information services; Service oriented architecture (SOA); Cloud elasticities; Cloud-based; Cloud-computing; Energy; Energy-consumption; Knowledge areas; Microservice; Monolithics; Over provisioning; Performance; Energy utilization</t>
  </si>
  <si>
    <t>2-s2.0-85117368062</t>
  </si>
  <si>
    <t>Waseem M., Liang P., Shahin M., Di Salle A., Márquez G.</t>
  </si>
  <si>
    <t>57189504629;24923262400;57014668800;22733721200;56160547700;</t>
  </si>
  <si>
    <t>Design, monitoring, and testing of microservices systems: The practitioners’ perspective</t>
  </si>
  <si>
    <t>Journal of Systems and Software</t>
  </si>
  <si>
    <t>10.1016/j.jss.2021.111061</t>
  </si>
  <si>
    <t>https://www.scopus.com/inward/record.uri?eid=2-s2.0-85114322403&amp;doi=10.1016%2fj.jss.2021.111061&amp;partnerID=40&amp;md5=5bf38769ad133522debb4edb71725408</t>
  </si>
  <si>
    <t>School of Computer Science, Wuhan University, Wuhan, 430072, China; Department of Software Systems and Cybersecurity, Faculty of Information Technology, Monash University, Melbourne, 3800, Australia; Department of Information Engineering, Computer Science and Mathematics, University of L'Aquila, I-67100 L'Aquila, Italy; Department of Electronics and Informatics, Federico Santa María Technical University, 4030000 Concepción, Chile</t>
  </si>
  <si>
    <t>Waseem, M., School of Computer Science, Wuhan University, Wuhan, 430072, China; Liang, P., School of Computer Science, Wuhan University, Wuhan, 430072, China; Shahin, M., Department of Software Systems and Cybersecurity, Faculty of Information Technology, Monash University, Melbourne, 3800, Australia; Di Salle, A., Department of Information Engineering, Computer Science and Mathematics, University of L'Aquila, I-67100 L'Aquila, Italy; Márquez, G., Department of Electronics and Informatics, Federico Santa María Technical University, 4030000 Concepción, Chile</t>
  </si>
  <si>
    <t>Context: Microservices Architecture (MSA) has received significant attention in the software industry. However, little empirical evidence exists on design, monitoring, and testing of microservices systems. Objective: This research aims to gain a deep understanding of how microservices systems are designed, monitored, and tested in the industry. Methods: A mixed-methods study was conducted with 106 survey responses and 6 interviews from microservices practitioners. Results: The main findings are: (1) a combination of domain-driven design and business capability is the most used strategy to decompose an application into microservices, (2) over half of the participants used architecture evaluation and architecture implementation when designing microservices systems, (3) API gateway and Backend for frontend patterns are the most used MSA patterns, (4) resource usage and load balancing as monitoring metrics, log management and exception tracking as monitoring practices are widely used, (5) unit and end-to-end testing are the most used testing strategies, and (6) the complexity of microservices systems poses challenges for their design, monitoring, and testing, for which there are no dedicated solutions. Conclusions: Our findings reveal that more research is needed to (1) deal with microservices complexity at the design level, (2) handle security in microservices systems, and (3) address the monitoring and testing challenges through dedicated solutions. © 2021 Elsevier Inc.</t>
  </si>
  <si>
    <t>Design; Industrial survey; Microservices architecture; Monitoring; Testing</t>
  </si>
  <si>
    <t>Application programming interfaces (API); Software engineering; Architecture evaluation; Design levels; Domain-driven designs; Log managements; Monitoring metrics; Resource usage; Software industry; Testing strategies; Monitoring</t>
  </si>
  <si>
    <t>2-s2.0-85114322403</t>
  </si>
  <si>
    <t>De Reanzi S.R., Thangiah P.R.J.</t>
  </si>
  <si>
    <t>57207928710;57209580444;</t>
  </si>
  <si>
    <t>Natural query based retrieval of executable testcases to understand currency in live software environments</t>
  </si>
  <si>
    <t>International Journal of Computational Intelligence in Control</t>
  </si>
  <si>
    <t>https://www.scopus.com/inward/record.uri?eid=2-s2.0-85110565859&amp;partnerID=40&amp;md5=58abe0edc868f90e78321f694e47ac67</t>
  </si>
  <si>
    <t>De Reanzi, S.R.; Thangiah, P.R.J.</t>
  </si>
  <si>
    <t>Existing software products undergo transformations to adopt the latest technologies in order to remain relevant. It is challenging to keep track of the currency feature behaviors of such an application under transformation (AUT) and ensure it does not impact the existing customer behaviour. In this paper, we report a method implemented as a proof-of-concept prototype called testFabric, an approach for posing a natural language query to retrieve a test that can be executed on AUT, to find out currency feature behavior. The approach explains codeless automation of tests which is used to retrieve (i) an appropriate fully executable test (ii) test libraries to be selected, then sequenced into a fully executable test. With the use of wit.ai (ML platform by Facebook), it is found that the results are promising, where a natural language query can retrieve an executable test. © Muk Publications.</t>
  </si>
  <si>
    <t>Codeless automation; Microservices; ML; Query; SaaS; Test retrieval; Test selection; Test sequence</t>
  </si>
  <si>
    <t>2-s2.0-85110565859</t>
  </si>
  <si>
    <t>Wang J., Zhang G., Wang W., Zhang K., Sheng Y.</t>
  </si>
  <si>
    <t>56678686600;56678100300;57225120644;55474994800;12240856600;</t>
  </si>
  <si>
    <t>Cloud-based intelligent self-diagnosis and department recommendation service using Chinese medical BERT</t>
  </si>
  <si>
    <t>Journal of Cloud Computing</t>
  </si>
  <si>
    <t>10.1186/s13677-020-00218-2</t>
  </si>
  <si>
    <t>https://www.scopus.com/inward/record.uri?eid=2-s2.0-85100222844&amp;doi=10.1186%2fs13677-020-00218-2&amp;partnerID=40&amp;md5=93a69a228075329f31acbd08ee94bc7a</t>
  </si>
  <si>
    <t>Key Laboratory for Virtual Geographic Environment Ministry of Education Nanjing Normal University, Nanjing, 210008, China; Department of Computer Science and Technology, Nanjing University, Nanjing, 210023, China; Health Statistics and Information Center of Jiangsu Province, Nanjing, 210008, China; Tencent Technology (Shenzhen) Co., Ltd, Shenzhen, 518100, China; Jiangsu Center for Collaborative Innovation in Geographical Information Resource Development and Application, Nanjing, 210023, China</t>
  </si>
  <si>
    <t>Wang, J., Key Laboratory for Virtual Geographic Environment Ministry of Education Nanjing Normal University, Nanjing, 210008, China; Zhang, G., Department of Computer Science and Technology, Nanjing University, Nanjing, 210023, China, Health Statistics and Information Center of Jiangsu Province, Nanjing, 210008, China; Wang, W., Tencent Technology (Shenzhen) Co., Ltd, Shenzhen, 518100, China; Zhang, K., Key Laboratory for Virtual Geographic Environment Ministry of Education Nanjing Normal University, Nanjing, 210008, China; Sheng, Y., Key Laboratory for Virtual Geographic Environment Ministry of Education Nanjing Normal University, Nanjing, 210008, China, Jiangsu Center for Collaborative Innovation in Geographical Information Resource Development and Application, Nanjing, 210023, China</t>
  </si>
  <si>
    <t>With the rapid development of hospital informatization and Internet medical service in recent years, most hospitals have launched online hospital appointment registration systems to remove patient queues and improve the efficiency of medical services. However, most of the patients lack professional medical knowledge and have no idea of how to choose department when registering. To instruct the patients to seek medical care and register effectively, we proposed CIDRS, an intelligent self-diagnosis and department recommendation framework based on Chinese medical Bidirectional Encoder Representations from Transformers (BERT) in the cloud computing environment. We also established a Chinese BERT model (CHMBERT) trained on a large-scale Chinese medical text corpus. This model was used to optimize self-diagnosis and department recommendation tasks. To solve the limited computing power of terminals, we deployed the proposed framework in a cloud computing environment based on container and micro-service technologies. Real-world medical datasets from hospitals were used in the experiments, and results showed that the proposed model was superior to the traditional deep learning models and other pre-trained language models in terms of performance. © 2021, The Author(s).</t>
  </si>
  <si>
    <t>BERT; Cloud computing; Disease diagnosis; Electronic medical record</t>
  </si>
  <si>
    <t>Cloud computing; Deep learning; Hospitals; Online systems; Cloud computing environments; Computing power; Informatization; Learning models; Medical data sets; Medical knowledge; Medical services; Registration systems; Diagnosis</t>
  </si>
  <si>
    <t>2-s2.0-85100222844</t>
  </si>
  <si>
    <t>Coviello G., Yang Y., Rao K., Chakradhar S.</t>
  </si>
  <si>
    <t>25122458800;55719929300;54387395000;7003995360;</t>
  </si>
  <si>
    <t>Magic-Pipe: Self-optimizing video analytics pipelines</t>
  </si>
  <si>
    <t>Middleware 2021 - Proceedings of the 22nd International Middleware Conference</t>
  </si>
  <si>
    <t>10.1145/3464298.3484504</t>
  </si>
  <si>
    <t>https://www.scopus.com/inward/record.uri?eid=2-s2.0-85117577460&amp;doi=10.1145%2f3464298.3484504&amp;partnerID=40&amp;md5=04e55828a227d1bdf78726739bb725d5</t>
  </si>
  <si>
    <t>Nec Laboratories America Inc., Princeton, NJ, United States</t>
  </si>
  <si>
    <t>Coviello, G., Nec Laboratories America Inc., Princeton, NJ, United States; Yang, Y., Nec Laboratories America Inc., Princeton, NJ, United States; Rao, K., Nec Laboratories America Inc., Princeton, NJ, United States; Chakradhar, S., Nec Laboratories America Inc., Princeton, NJ, United States</t>
  </si>
  <si>
    <t>Microservices-based video analytics pipelines routinely use multiple deep convolutional neural networks. We observe that the best allocation of resources to deep learning engines (or microservices) in a pipeline, and the best configuration of parameters for each engine vary over time, often at a timescale of minutes or even seconds based on the dynamic content in the video. We leverage these observations to develop Magic-Pipe, a self-optimizing video analytic pipeline that leverages AI techniques to periodically self-optimize. First, we propose a new, adaptive resource allocation technique to dynamically balance the resource usage of different microservices, based on dynamic video content. Then, we propose an adaptive microservice parameter tuning technique to balance the accuracy and performance of a microservice, also based on video content. Finally, we propose two different approaches to reduce unnecessary computations due to unavoidable mismatch of independently designed, re-usable deep-learning engines: a deep learning approach to improve the feature extractor performance by filtering inputs for which no features can be extracted, and a low-overhead graph-theoretic approach to minimize redundant computations across frames. Our evaluation of Magic-Pipe shows that pipelines augmented with self-optimizing capability exhibit application response times that are an order of magnitude better than the original pipelines, while using the same hardware resources, and achieving similar high accuracy. © 2021 ACM.</t>
  </si>
  <si>
    <t>parameters-tuning; pipelines; reinforcement-learning; self-optimizations; video analytics</t>
  </si>
  <si>
    <t>Convolutional neural networks; Deep neural networks; Engines; Graph theory; Reinforcement learning; Resource allocation; Video recording; AI techniques; Dynamic content; Learning engine; Parameters tuning; Performance; Self-optimization; Self-optimizing; Time-scales; Video analytics; Video contents; Pipelines</t>
  </si>
  <si>
    <t>2-s2.0-85117577460</t>
  </si>
  <si>
    <t>Fortier P., Le Mouël F., Ponge J.</t>
  </si>
  <si>
    <t>57337760800;15136452200;21743694200;</t>
  </si>
  <si>
    <t>Dyninka: A FaaS framework for distributed dataflow applications</t>
  </si>
  <si>
    <t>REBLS 2021 - Proceedings of the 8th ACM SIGPLAN International Workshop on Reactive and Event-Based Languages and Systems, co-located with SPLASH 2021</t>
  </si>
  <si>
    <t>10.1145/3486605.3486789</t>
  </si>
  <si>
    <t>https://www.scopus.com/inward/record.uri?eid=2-s2.0-85119082961&amp;doi=10.1145%2f3486605.3486789&amp;partnerID=40&amp;md5=8bc5f89a440375fa790cf5e83a0b4b8a</t>
  </si>
  <si>
    <t>Univ Lyon, Insa Lyon, Inria, Citi, Villeurbanne, France; Red Hat, Lyon, France</t>
  </si>
  <si>
    <t>Fortier, P., Univ Lyon, Insa Lyon, Inria, Citi, Villeurbanne, France; Le Mouël, F., Univ Lyon, Insa Lyon, Inria, Citi, Villeurbanne, France; Ponge, J., Red Hat, Lyon, France</t>
  </si>
  <si>
    <t>The Internet of Things (IoT) requires applications to deal with a large amount of data - streamed, processed and stored from small devices to analytical systems. Cloud computing offers a hardware solution to this issue, providing on-demand resources to process IoT data. The newer programming paradigms simplify the use of those cloud resources. The Function-as-a-Service (FaaS) and the Serverless paradigm transform the conception of microservices applications to the definition and the composition of several callable functions. Although defined as distributed architectures - mostly publicly available solutions rely on either a gateway or an internal messaging middleware. These architectures create a single point of failure in exchange for more straightforward service to service communication. In this article, we present Dyninka, a framework to rapidly prototype FaaS-based distributed dataflow applications. Its programming model gathers the definition and the composition of services within a single file using the multitier programming paradigm and compiles them into a multitude of services deployable on cloud computing infrastructure. Dyninka is built without a gateway or a messaging platform, and services communicate directly with each other or with the cloud abstracted infrastructure. As a result, we reduce the network and the computation overheads introduced by commercial FaaS frameworks such as OpenFaaS. We validate Dyninka on a Fog computing scenario with limited resources and several load profiles. For all scenarios, Dyninka shows better stability, throughput and a reduced overhead compared to OpenFaaS. © 2021 ACM.</t>
  </si>
  <si>
    <t>Dataflow; Distributed System; FaaS; Macro Programming; Multitier Programming</t>
  </si>
  <si>
    <t>Computer systems programming; Cost reduction; Data flow analysis; Fog computing; Gateways (computer networks); Middleware; Network architecture; Software prototyping; Dataflow; Distributed data flow; Distributed systems; Function-as-a-service; Large amounts of data; Macro programming; Multi-tier; Multitier programming; Programming paradigms; Service framework; Internet of things</t>
  </si>
  <si>
    <t>2-s2.0-85119082961</t>
  </si>
  <si>
    <t>Pourhabibi A., Sutherland M., Daglis A., Falsafi B.</t>
  </si>
  <si>
    <t>57215928802;57205662258;56103652000;6603876623;</t>
  </si>
  <si>
    <t>Cerebros: Evading the RPC tax in datacenters</t>
  </si>
  <si>
    <t>Proceedings of the Annual International Symposium on Microarchitecture, MICRO</t>
  </si>
  <si>
    <t>10.1145/3466752.3480055</t>
  </si>
  <si>
    <t>https://www.scopus.com/inward/record.uri?eid=2-s2.0-85118826548&amp;doi=10.1145%2f3466752.3480055&amp;partnerID=40&amp;md5=30c9b05a10cff9a17a62b075d59bebdc</t>
  </si>
  <si>
    <t>EcoCloud, EPFL, Switzerland; Georgia Institute of Technology, United States</t>
  </si>
  <si>
    <t>Pourhabibi, A., EcoCloud, EPFL, Switzerland; Sutherland, M., EcoCloud, EPFL, Switzerland; Daglis, A., Georgia Institute of Technology, United States; Falsafi, B., EcoCloud, EPFL, Switzerland</t>
  </si>
  <si>
    <t>The emerging paradigm of microservices decomposes online services into fine-grained software modules frequently communicating over the datacenter network, often using Remote Procedure Calls (RPCs). Ongoing advancements in the network stack have exposed the RPC layer itself as a bottleneck, that we show accounts for 40-90% of a microservice's total execution cycles. We break down the underlying modules that comprise production RPC layers and demonstrate, based on prior evidence, that CPUs can only expect limited improvements for such tasks, mandating a shift to hardware to remove the RPC layer as a limiter of microservice performance. Although recently proposed accelerators can efficiently handle a portion of the RPC layer, their overall benefit is limited by unnecessary CPU involvement, which occurs because the accelerators are architected as co-processors under the CPU's control. Instead, we show that conclusively removing the RPC layer bottleneck requires all of the RPC layer's modules to be executed by a NIC-attached hardware accelerator. We introduce Cerebros, a dedicated RPC processor that executes the Apache Thrift RPC layer and acts as an intermediary stage between the NIC and the microservice running on the CPU. Our evaluation using the DeathStarBench microservice suite shows that Cerebros reduces the CPU cycles spent in the RPC layer by 37-64×, yielding a 1.8-14× reduction in total cycles expended per microservice request. © 2021 Association for Computing Machinery.</t>
  </si>
  <si>
    <t>Datacenters; Hardware Accelerators; Microservices; Networked Systems; Remote Procedure Calls</t>
  </si>
  <si>
    <t>Program processors; Data center networks; Datacenter; Fine grained; Hardware accelerators; Microservice; Network stack; Networked systems; On-line service; Remote Procedure Call; Software modules; Negative impedance converters</t>
  </si>
  <si>
    <t>2-s2.0-85118826548</t>
  </si>
  <si>
    <t>Ayas H.M., Leitner P., Hebig R.</t>
  </si>
  <si>
    <t>57219395019;18037605900;35147919400;</t>
  </si>
  <si>
    <t>Facing the giant: A grounded theory study of decision-making in microservices migrations</t>
  </si>
  <si>
    <t>International Symposium on Empirical Software Engineering and Measurement</t>
  </si>
  <si>
    <t>10.1145/3475716.3475792</t>
  </si>
  <si>
    <t>https://www.scopus.com/inward/record.uri?eid=2-s2.0-85117968043&amp;doi=10.1145%2f3475716.3475792&amp;partnerID=40&amp;md5=ed66dfda8b2079e061eda1ea63176334</t>
  </si>
  <si>
    <t>CSE Department, Chalmers University of Gothenburg, Gothenburg, Sweden</t>
  </si>
  <si>
    <t>Ayas, H.M., CSE Department, Chalmers University of Gothenburg, Gothenburg, Sweden; Leitner, P., CSE Department, Chalmers University of Gothenburg, Gothenburg, Sweden; Hebig, R., CSE Department, Chalmers University of Gothenburg, Gothenburg, Sweden</t>
  </si>
  <si>
    <t>Background: Microservices migrations are challenging and expensive projects with many decisions that need to be made in a multitude of dimensions. Existing research tends to focus on technical issues and decisions (e.g., how to split services). Equally important organizational or business issues and their relations with technical aspects often remain out of scope or on a high level of abstraction. Aims: In this study,we aim to holistically chart the decision-making that happens on all dimensions of a migration project towards microservices (including, but not limited to, the technical dimension). Method:We investigate 16 different migration cases in a grounded theory interview study, with 19 participants that recently migrated towards microservices. This study strongly focuses on the human aspects of a migration, through stakeholders and their decisions. Results: We identify 3 decision-making processes consisting of 22 decision-points and their alternative options. The decision-points are related to creating stakeholder engagement and assessing feasibility, technical implementation, and organizational restructuring. Conclusions: Our study provides an initial theory of decisionmaking in migrations to microservices. It also outfits practitioners with a roadmap of which decisions they should be prepared to make and at which point in the migration. © 2021 IEEE Computer Society. All rights reserved.</t>
  </si>
  <si>
    <t>Decision-making; Grounded theory; Interview study; microservices; Migration</t>
  </si>
  <si>
    <t>Business issues; Decision points; Decisions makings; Grounded theory; High level of abstraction; Interview study; Microservice; Migration; Organizational issues; Technical aspects; Decision making</t>
  </si>
  <si>
    <t>2-s2.0-85117968043</t>
  </si>
  <si>
    <t>Mo R., Zhao Y., Feng Q., Li Z.</t>
  </si>
  <si>
    <t>55892902900;57312559800;57020623600;46061313300;</t>
  </si>
  <si>
    <t>The existence and co-modifications of code clones within or across microservices</t>
  </si>
  <si>
    <t>10.1145/3475716.3475784</t>
  </si>
  <si>
    <t>https://www.scopus.com/inward/record.uri?eid=2-s2.0-85117941875&amp;doi=10.1145%2f3475716.3475784&amp;partnerID=40&amp;md5=c3b61f80b0379b628da92c73b6136b0e</t>
  </si>
  <si>
    <t>Central China Normal University, Hubei, China; Nanjing University of Science and Technology, JiangSu, China</t>
  </si>
  <si>
    <t>Mo, R., Central China Normal University, Hubei, China; Zhao, Y., Central China Normal University, Hubei, China; Feng, Q., Nanjing University of Science and Technology, JiangSu, China; Li, Z., Central China Normal University, Hubei, China</t>
  </si>
  <si>
    <t>In recent years, microservice architecture has been widely applied in software design. In addition, more and more monolithic software systems have been migrated into a microservice architecture. The core idea is to decompose the concerns of software projects into small and loosely-coupled services. Each service is supposed to be developed and even managed independently, which in turn improving the efficiency of development and maintenance. Code clone is common during software implementations, and many prior studies have revealed that code clones could cause maintenance difficulties. However, there is little work exploring the impacts of code clones on microservice projects. To bridge this gap,we focus on exploring the existence and co-modifications of within-service and cross-service code clones. With our evaluation of eight microservice projects, we have presented that there still exist code clones within services or across services. In addition, both within-service and cross-service code clones have been involved in co-modifications, meaning that these clones have caused maintenance difficulties. Finally, we have explored the characteristics of co-modifications in terms of changed LOC for both within-service and cross-service code clones. © 2021 IEEE Computer Society. All rights reserved.</t>
  </si>
  <si>
    <t>Co-modification; Code Clone; Microservice</t>
  </si>
  <si>
    <t>Cloning; Computer software maintenance; Co-modification; Code clone; Loosely coupled; Microservice; Monolithics; Software implementation; Software project; Software-systems; Software design</t>
  </si>
  <si>
    <t>2-s2.0-85117941875</t>
  </si>
  <si>
    <t>Safran V., Hari D., Arioz U., Mlakar I.</t>
  </si>
  <si>
    <t>57225938574;57225961486;57346478800;42161784700;</t>
  </si>
  <si>
    <t>PERSIST sensing network: A multimodal sensing network architecture for collection of patient-generated health data in the clinical workflow</t>
  </si>
  <si>
    <t>International Conference on Electrical, Computer, Communications and Mechatronics Engineering, ICECCME 2021</t>
  </si>
  <si>
    <t>10.1109/ICECCME52200.2021.9591125</t>
  </si>
  <si>
    <t>https://www.scopus.com/inward/record.uri?eid=2-s2.0-85119445354&amp;doi=10.1109%2fICECCME52200.2021.9591125&amp;partnerID=40&amp;md5=84d0d851431473952d17278ed0327034</t>
  </si>
  <si>
    <t>University of Maribor, Faculty of Electrical Engineering and Computer Science, Maribor, Slovenia</t>
  </si>
  <si>
    <t>Safran, V., University of Maribor, Faculty of Electrical Engineering and Computer Science, Maribor, Slovenia; Hari, D., University of Maribor, Faculty of Electrical Engineering and Computer Science, Maribor, Slovenia; Arioz, U., University of Maribor, Faculty of Electrical Engineering and Computer Science, Maribor, Slovenia; Mlakar, I., University of Maribor, Faculty of Electrical Engineering and Computer Science, Maribor, Slovenia</t>
  </si>
  <si>
    <t>Patient gathered health data (PGHD), including self-reports and patient-reported outcomes (PROs) and data based on biometry collected from the wearables, represent an important source of context into patient's life and experiences. However, in light of recent technological boom and privacy concerns, the integration of sensitive data sources, with the knowledge extraction (data processing) and the health-care information systems (data sinks) represents a challenge. In this paper we highlight PERSIST Multimodal Sensing network (P-MSN) as a light-weight enabler for privacy-aware and patient-centric collection and integration of data from the edge. It is designed as an aggregator of data sources. It connects them with sinks and can deliver data extraction in form of multimodal sensing. The framework is designed to support 160 patients in a prospective multicentre clinical study of the PERSIST Project. The main building blocks consist of Apache Camel and ActiveMQ Artemis to deliver interconnectivity, and Kafka to deliver multimodal micro-service network. For evaluation of the system, we applied load tests and the results showed that the lightweight infrastructure can support well over 1000 simultaneous users. © 2021 IEEE.</t>
  </si>
  <si>
    <t>EHealth; IoT; Microservice architecture; Multimodal sensing network; Patient gathered health data</t>
  </si>
  <si>
    <t>Data integration; Data mining; Data privacy; eHealth; Extraction; Load testing; Network architecture; Petroleum reservoir evaluation; Clinical workflow; Data-source; Ehealth; Health data; Microservice architecture; Multimodal sensing; Multimodal sensing network; Patient gathered health data; Patient-reported outcomes; Sensing networks; Internet of things</t>
  </si>
  <si>
    <t>2-s2.0-85119445354</t>
  </si>
  <si>
    <t>Karabey Aksakalli I., Çelik T., Can A.B., Teki̇nerdoğan B.</t>
  </si>
  <si>
    <t>57224567527;55634984700;35101513300;15761578600;</t>
  </si>
  <si>
    <t>Deployment and communication patterns in microservice architectures: A systematic literature review</t>
  </si>
  <si>
    <t>10.1016/j.jss.2021.111014</t>
  </si>
  <si>
    <t>https://www.scopus.com/inward/record.uri?eid=2-s2.0-85107980615&amp;doi=10.1016%2fj.jss.2021.111014&amp;partnerID=40&amp;md5=a73a7665ad3e19645a696989928f2fdb</t>
  </si>
  <si>
    <t>Hacettepe University, Graduate School of Science and Engineering, Beytepe, Ankara, Turkey; Erzurum Technical University, Department of Computer Engineering, Turkey; MilSOFT SoftwareTechnologies Corp, Turkey; Hacettepe University, Department of Computer Engineering, Turkey; Wageningen University &amp; Research, Information Technology, Netherlands</t>
  </si>
  <si>
    <t>Karabey Aksakalli, I., Hacettepe University, Graduate School of Science and Engineering, Beytepe, Ankara, Turkey, Erzurum Technical University, Department of Computer Engineering, Turkey; Çelik, T., MilSOFT SoftwareTechnologies Corp, Turkey; Can, A.B., Hacettepe University, Department of Computer Engineering, Turkey; Teki̇nerdoğan, B., Wageningen University &amp; Research, Information Technology, Netherlands</t>
  </si>
  <si>
    <t>Context: Microservice is an architectural style that separates large systems into small functional units to provide better modularity. A key challenge of microservice architecture design frequently discussed in the literature is the identification and decomposition of the service modules. Besides this, two other key challenges can be identified, including the deployment of the modules on the corresponding execution platform, and adopted communication patterns. Objective: This study aims to identify and describe the reported deployment approaches, and the communication platforms for microservices in the current literature. Furthermore, we aim to describe the identified obstacles of these approaches as well as the corresponding research directions. Method: A systematic literature review (SLR) is conducted using a multiphase study selection process in which we reviewed a total of 239 papers. Among these, we selected 38 of them as primary studies related to the described research questions. Results: Based on our study, we could identify three types of deployment approaches and seven different communication patterns. Moreover, we have identified eight challenges related to the deployment and six challenges related to the communication concerns. Conclusion: Our study shows that in addition to the identification of modules, the deployment and communication approaches are equally crucial for a successful application of the microservice architecture style. Various deployment approaches and communication patterns appear to be useful for different contexts. The identified research directions in the literature study show that still more research is needed to cope with the current challenges. © 2021</t>
  </si>
  <si>
    <t>Communication concerns; Communication patterns of microservices; Deployment challenges; Microservice architectures; Microservice deployment; Research directions</t>
  </si>
  <si>
    <t>Software engineering; Architectural style; Architecture designs; Architecture styles; Communication pattern; Communication platforms; Execution platforms; Systematic literature review; Systematic literature review (SLR); Architecture</t>
  </si>
  <si>
    <t>2-s2.0-85107980615</t>
  </si>
  <si>
    <t>[No author name available]</t>
  </si>
  <si>
    <t>[No author id available]</t>
  </si>
  <si>
    <t>CBSOFT 2021 - Brazilian Conference on Software; Proceedings - 15th Brazilian Symposium on Software Components, Architectures, and Reuse, SBCARS 2021</t>
  </si>
  <si>
    <t>ACM International Conference Proceeding Series</t>
  </si>
  <si>
    <t>https://www.scopus.com/inward/record.uri?eid=2-s2.0-85117356606&amp;partnerID=40&amp;md5=af4e5f0de24a8649352205e9e7c521c2</t>
  </si>
  <si>
    <t>The proceedings contain 11 papers. The topics discussed include: on the configuration of multi-objective evolutionary algorithms for PLA design optimization; do critical components smell bad? an empirical study with component-based software product lines; guidelines for promoting software product line experiments; a domain-specific language to specify planned architectures of adaptive systems; microservice decomposition and evaluation using dependency graph and silhouette coefficient; are we speaking the industry language? the practice and literature of modernizing legacy systems with microservices; mining evidences of internet of robotic things (IoRT) software from open source projects; a comparative analysis between information flow control tools for Java-written systems; temporal analysis on pull request patterns: an approach with sliding window; and ModelGame: a quality model for gamifield software modeling learning.</t>
  </si>
  <si>
    <t>Conference Review</t>
  </si>
  <si>
    <t>2-s2.0-85117356606</t>
  </si>
  <si>
    <t>Colanzi T., Amaral A., Assunção W., Zavadski A., Tanno D., Garcia A., Lucena C.</t>
  </si>
  <si>
    <t>35145339600;57205944290;37361009900;57221528666;57219342434;7404608626;57300270800;</t>
  </si>
  <si>
    <t>Are we speaking the industry language? The practice and literature of modernizing legacy systems with microservices</t>
  </si>
  <si>
    <t>10.1145/3483899.3483904</t>
  </si>
  <si>
    <t>https://www.scopus.com/inward/record.uri?eid=2-s2.0-85117334257&amp;doi=10.1145%2f3483899.3483904&amp;partnerID=40&amp;md5=ec12479b4f2964c46fdfd56a3ef26a14</t>
  </si>
  <si>
    <t>State University of Maringá, PR, Maringá, Brazil; Pontifcal Catholic University of Rio de Janeiro, RJ, Rio de Janeiro, Brazil</t>
  </si>
  <si>
    <t>Colanzi, T., State University of Maringá, PR, Maringá, Brazil; Amaral, A., State University of Maringá, PR, Maringá, Brazil; Assunção, W., Pontifcal Catholic University of Rio de Janeiro, RJ, Rio de Janeiro, Brazil; Zavadski, A., State University of Maringá, PR, Maringá, Brazil; Tanno, D., State University of Maringá, PR, Maringá, Brazil; Garcia, A., Pontifcal Catholic University of Rio de Janeiro, RJ, Rio de Janeiro, Brazil; Lucena, C., Pontifcal Catholic University of Rio de Janeiro, RJ, Rio de Janeiro, Brazil</t>
  </si>
  <si>
    <t>Microservice architecture has gained much attention in the last few years in both industry and academia. Microservice is an architectural style that enables developing systems as a suite of small loosely coupled, and autonomous (micro)services that encapsulate business capabilities and communicate with each other using language-agnostic APIs. Despite the microservice adoption for modernizing legacy systems, few studies investigate how microservices are used in practice. Furthermore, the literature still scarce on presenting studies on why and how the modernization is conducted in practice in comparison to existing literature on the subject. Thus, our goal is to investigate if industry and academy are speaking the same language concerning the modernization of legacy systems with microservices, by means of a rigorous study on the use of microservices in the industry. For doing so, we design a survey to understand the state of practice from the perspective of a modernization process roadmap derived from the literature. In this paper, we report the results of a survey with 56 software companies, from which 35 (63.6%) adopt the microservice architecture in their legacy systems. Results pointed out the most expected benefits that drive the migration to microservices are easier software maintenance, better scalability, ease of deployment, and technology flexibility. Besides, we verified, based on a set of activities defined in the modernization process, that the practitioners are performing their migration process according to the best literature practices. © 2021 ACM.</t>
  </si>
  <si>
    <t>Microservices; Software Migration; Software Re-engineering</t>
  </si>
  <si>
    <t>Modernization; Surveys; Architectural style; Loosely coupled; Micro services; Microservice; Roadmap; Software company; Software migration; Software reengineering; State of practise; Technology flexibilities; Legacy systems</t>
  </si>
  <si>
    <t>2-s2.0-85117334257</t>
  </si>
  <si>
    <t>Freitas F., Ferreira A., Cunha J.</t>
  </si>
  <si>
    <t>57299726000;35188924200;23983985900;</t>
  </si>
  <si>
    <t>Refactoring Java Monoliths into Executable Microservice-Based Applications</t>
  </si>
  <si>
    <t>10.1145/3475061.3475086</t>
  </si>
  <si>
    <t>https://www.scopus.com/inward/record.uri?eid=2-s2.0-85117268268&amp;doi=10.1145%2f3475061.3475086&amp;partnerID=40&amp;md5=bf20b3b8d13ee93b46ad0dc34d30b1fa</t>
  </si>
  <si>
    <t>University of Minho, HASLab/INESC TEC, Portugal; University of Minho, Bosch Car Multimedia Portugal S.A., Brazil</t>
  </si>
  <si>
    <t>Freitas, F., University of Minho, HASLab/INESC TEC, Portugal; Ferreira, A., University of Minho, Bosch Car Multimedia Portugal S.A., Brazil; Cunha, J., University of Minho, HASLab/INESC TEC, Portugal</t>
  </si>
  <si>
    <t>In the last few years we have been seeing a drastic change in the way software is developed. Large-scale software projects are being assembled by a flexible composition of many (small) components possibly written in different programming languages and deployed anywhere in the cloud - the so-called microservice-based applications. The dramatic growth in popularity of microservice-based applications has pushed several companies to apply major refactorings to their software systems. However, this is a challenging task that may take several months or even years. We propose a methodology to automatically evolve a Java monolithic application into a microservice-based one. Our methodology receives the Java code and a proposition of microservices and refactors the original classes to make each microservice independent. Our methodology creates an API for each method call to classes that are in other services. The database entities are also refactored to be included in the corresponding service. The initial evaluation shows that our tool can successfully refactor 80% of the applications tested. © 2021 ACM.</t>
  </si>
  <si>
    <t>Java; microservice architecture; microservice-based applications; monolithic decomposition; refactoring</t>
  </si>
  <si>
    <t>Java programming language; Executables; Java; Large-scale software projects; Microservice architecture; Microservice-based application; Monolithic decomposition; Monolithics; Refactorings; Small components; Software-systems; Application programs</t>
  </si>
  <si>
    <t>2-s2.0-85117268268</t>
  </si>
  <si>
    <t>Santos A., Paula H.</t>
  </si>
  <si>
    <t>24470420000;8407652200;</t>
  </si>
  <si>
    <t>Microservice decomposition and evaluation using dependency graph and silhouette coefficient</t>
  </si>
  <si>
    <t>10.1145/3483899.3483908</t>
  </si>
  <si>
    <t>https://www.scopus.com/inward/record.uri?eid=2-s2.0-85117265000&amp;doi=10.1145%2f3483899.3483908&amp;partnerID=40&amp;md5=4552fde07f03d4c308af1cb22945d933</t>
  </si>
  <si>
    <t>Pontifícia Universidade Católica de Minas Gerais, MG, Belo Horizonte, Brazil</t>
  </si>
  <si>
    <t>Santos, A., Pontifícia Universidade Católica de Minas Gerais, MG, Belo Horizonte, Brazil; Paula, H., Pontifícia Universidade Católica de Minas Gerais, MG, Belo Horizonte, Brazil</t>
  </si>
  <si>
    <t>The benefits provided by microservices architecture in some application scenarios are a motivating factor for organizations to migrate their monoliths to this architecture. Extracting microservices from existing monolithic code bases presents a key challenge in this context, and there is a lack of tools that automate not only the decomposition processes but also the evaluation of the resulting architecture. This work presents a new approach for microservice decomposition that analyzes source code of a monolithic application and, with the combined use of approaches in the literature, suggests parts to be extracted in microservices considering the artifacts: classes, methods and/or history of modifications. The quality of the microservices' suggestions are assessed, quantitatively, through the silhouette coefficient, a quality metric used in clustering analysis, and the microservice granularity. A tool was developed to automate the process of microservice decomposition for Java repositories. As a result, it was observed that the tool generated clusters with satisfactory results and can be used as an auxiliary instrument by experts during the migration process from monolithic architecture to microservices. © 2021 ACM.</t>
  </si>
  <si>
    <t>decomposition; microservices; monolithic application</t>
  </si>
  <si>
    <t>Quality control; Application scenario; Classes methods; Decomposition process; Dependency graphs; Microservice; Monolithic application; Monolithic code; Monolithics; New approaches; Source codes; Codes (symbols)</t>
  </si>
  <si>
    <t>2-s2.0-85117265000</t>
  </si>
  <si>
    <t>Premarathna D., Pathirana A.</t>
  </si>
  <si>
    <t>57327819000;57327257100;</t>
  </si>
  <si>
    <t>Theoretical framework to address the challenges in Microservice Architecture</t>
  </si>
  <si>
    <t>Proceedings - International Research Conference on Smart Computing and Systems Engineering, SCSE 2021</t>
  </si>
  <si>
    <t>10.1109/SCSE53661.2021.9568346</t>
  </si>
  <si>
    <t>https://www.scopus.com/inward/record.uri?eid=2-s2.0-85118732690&amp;doi=10.1109%2fSCSE53661.2021.9568346&amp;partnerID=40&amp;md5=f62bc7b706a19c0cafba0b7de9f039a2</t>
  </si>
  <si>
    <t>University of Kelaniya, Department of Software Engineering, Sri Lanka; University of Vocational Technology, Department of Software Technology, Sri Lanka</t>
  </si>
  <si>
    <t>Premarathna, D., University of Kelaniya, Department of Software Engineering, Sri Lanka; Pathirana, A., University of Vocational Technology, Department of Software Technology, Sri Lanka</t>
  </si>
  <si>
    <t>Microservice Architecture (MSA) is a recommended way to introduce the application software in a modularized manner instead of the traditional Monolithic Architecture (MA) approach due to the inherent advantages. The MSA is very much effective considering the true benefits of scalability, flexibility, cost-effectiveness, etc. However, there are significant challenges in the use of MSA as well in the viewpoint of the seniors in the field of Software Engineering (SE). So, the objective of this research is to introduce a theoretical framework to be followed by the SE industries to address the challenges they face in providing MSA-based software solutions. In this research, the literature of MSA is evaluated in detail to understand the influencing factors to cater to the requirements of the software developments. In methodology, two research questions are derived based on the hypothesis of not getting adequate benefit in the process of adopting MSA for software application development; 1. What are the challenges to implementing applications incorporating MSA? 2. How to achieve the exact needs of the clients via MSA? For this study, based on purposive sampling the five SE professionals are selected for interviews to understand the true impact on identified factors through literature for development challenges and client satisfaction. Further, thematic analysis is conducted for evaluating those extracts of the interview qualitatively. Nevertheless, the online questionnaire is distributed among a wide range of SE professionals in the domain of MSA implementation for overall understanding about significant factors filtered out through the literature and the interviews, and those were analyzed descriptively. Based on the findings, a theoretical framework is introduced for successful implementation of MSA assuring the clients' requirements. Eventually, this study confirms how MSA adaptation with the theoretical framework is effective for both organizations and clients. © 2021 IEEE.</t>
  </si>
  <si>
    <t>development; framework; microservices; modularize</t>
  </si>
  <si>
    <t>Application programs; Cost effectiveness; Cost engineering; Architecture-based; Development; Engineering industries; Engineering professionals; Framework; Microservice; Modularize; Modularized; Monolithic architecture; Theoretical framework; Surveys</t>
  </si>
  <si>
    <t>2-s2.0-85118732690</t>
  </si>
  <si>
    <t>Joseph C.T., Chandrasekaran K.</t>
  </si>
  <si>
    <t>56501503300;35752845600;</t>
  </si>
  <si>
    <t>Nature-inspired resource management and dynamic rescheduling of microservices in Cloud datacenters</t>
  </si>
  <si>
    <t>Concurrency and Computation: Practice and Experience</t>
  </si>
  <si>
    <t>e6290</t>
  </si>
  <si>
    <t>10.1002/cpe.6290</t>
  </si>
  <si>
    <t>https://www.scopus.com/inward/record.uri?eid=2-s2.0-85107126560&amp;doi=10.1002%2fcpe.6290&amp;partnerID=40&amp;md5=656537ac195c91173bcd6f7b432c251d</t>
  </si>
  <si>
    <t>Distributed and Cloud Computing Lab, Department of Computer Science and Engineering, National Institute of Technology Karnataka, Surathkal, India</t>
  </si>
  <si>
    <t>Joseph, C.T., Distributed and Cloud Computing Lab, Department of Computer Science and Engineering, National Institute of Technology Karnataka, Surathkal, India; Chandrasekaran, K., Distributed and Cloud Computing Lab, Department of Computer Science and Engineering, National Institute of Technology Karnataka, Surathkal, India</t>
  </si>
  <si>
    <t>Distributed Cloud environments are now resorting to Cloud applications composed of heterogeneous microservices. Cloud service providers strive to provide high quality of service (QoS) and response time is one of the key QoS attributes for microservices. The dynamism of microservice ecosystems necessitates runtime adaptations and microservices rescheduling to avoid performance degradation. Existing works target rescheduling in hypervisor-based systems, while ignoring the influence of configuration parameters of container-based microservices. In an effort to address these challenges, this article describes a novel microservice rescheduling framework, throttling and interaction-aware anticorrelated rescheduling for microservices, to proactively perform rescheduling activities whilst ensuring timely service responses. Based on periodic monitoring of the performance attributes, the framework schedules container migrations. Considering the exponentially large solution space, a metaheuristic approach based on multiverse optimization is developed to generate the near-optimal mapping of microservices to the datacenter resources. Experimental results indicate that our framework provides superior performance with a reduction of up to 13.97% in the average response time, when compared with systems with no support for rescheduling. © 2021 John Wiley &amp; Sons Ltd.</t>
  </si>
  <si>
    <t>Cloud computing; CPU throttling; Docker containers; genetic algorithm; Kubernetes; microservices; multiverse optimization; resource management</t>
  </si>
  <si>
    <t>Biomimetics; Containers; Optimization; Response time (computer systems); Cloud applications; Cloud service providers; Configuration parameters; Dynamic re-scheduling; Meta-heuristic approach; Performance degradation; Periodic monitoring; Resource management; Quality of service</t>
  </si>
  <si>
    <t>2-s2.0-85107126560</t>
  </si>
  <si>
    <t>Cilic I., Zarko I.P., Kusek M.</t>
  </si>
  <si>
    <t>57322270600;57200443125;7801545412;</t>
  </si>
  <si>
    <t>Towards service orchestration for the cloud-to-thing continuum</t>
  </si>
  <si>
    <t>2021 6th International Conference on Smart and Sustainable Technologies, SpliTech 2021</t>
  </si>
  <si>
    <t>10.23919/SpliTech52315.2021.9566410</t>
  </si>
  <si>
    <t>https://www.scopus.com/inward/record.uri?eid=2-s2.0-85118426666&amp;doi=10.23919%2fSpliTech52315.2021.9566410&amp;partnerID=40&amp;md5=58b3a414161b623681b67480ea98281d</t>
  </si>
  <si>
    <t>University of Zagreb, Faculty of Electrical Engineering and Computing, Zagreb, Croatia</t>
  </si>
  <si>
    <t>Cilic, I., University of Zagreb, Faculty of Electrical Engineering and Computing, Zagreb, Croatia; Zarko, I.P., University of Zagreb, Faculty of Electrical Engineering and Computing, Zagreb, Croatia; Kusek, M., University of Zagreb, Faculty of Electrical Engineering and Computing, Zagreb, Croatia</t>
  </si>
  <si>
    <t>The cloud-to-thing continuum is emerging today as a solution to the requirements of next-generation Internet of Things (IoT) systems that integrate an immense number of heterogeneous devices generating massive amounts of data with applications that require real-time processing, extremely low service response times, and improved reliability and security. The concept of fog computing aims to offload the cloud by moving services to the edge of the network, closer to IoT devices, where the cloud-to-thing continuum refers to a highly distributed, decentralized, and dynamic environment that spans from devices to the cloud. Service orchestration is key to continuously ensuring optimal service placement in this complex environment, both in time and space, in accordance with specific real-time application requirements, taking into account workload balancing, fault tolerance, and system stability. In this paper, we identify service orchestration technologies as enablers for the cloud-to-thing continuum and present a general architecture for service orchestration in the cloud-to-thing continuum. The architecture is implemented using Eclipse ioFog to demonstrate and evaluate the service orchestration strategies in an emulated network, and to explore the applicability of ioFog for real-world next-generation IoT solutions. © 2021 University of Split, FESB.</t>
  </si>
  <si>
    <t>Containerization; Fog computing; Internet of Things; Microservices; Service migration; Service orchestration</t>
  </si>
  <si>
    <t>Fault tolerance; Fog; Internet of things; Network architecture; Next generation networks; Real time systems; System stability; Web services; Decentralised; Distributed environments; Heterogeneous devices; Microservice; Moving services; Next generation Internet; Realtime processing; Service migration; Service orchestration; Service response time; Fog computing</t>
  </si>
  <si>
    <t>2-s2.0-85118426666</t>
  </si>
  <si>
    <t>Sakai M., Takahashi K., Kondoh S.</t>
  </si>
  <si>
    <t>57220122239;57191617058;7006600365;</t>
  </si>
  <si>
    <t>Method of Constructing Petri Net Service Model Using Distributed Trace Data of Microservices</t>
  </si>
  <si>
    <t>2021 22nd Asia-Pacific Network Operations and Management Symposium, APNOMS 2021</t>
  </si>
  <si>
    <t>10.23919/APNOMS52696.2021.9562589</t>
  </si>
  <si>
    <t>https://www.scopus.com/inward/record.uri?eid=2-s2.0-85118160781&amp;doi=10.23919%2fAPNOMS52696.2021.9562589&amp;partnerID=40&amp;md5=226ea461ab5d50e805f292d63f2ea572</t>
  </si>
  <si>
    <t>NTT Corporation, NTT Network Service Systems Laboratories, Tokyo, Japan</t>
  </si>
  <si>
    <t>Sakai, M., NTT Corporation, NTT Network Service Systems Laboratories, Tokyo, Japan; Takahashi, K., NTT Corporation, NTT Network Service Systems Laboratories, Tokyo, Japan; Kondoh, S., NTT Corporation, NTT Network Service Systems Laboratories, Tokyo, Japan</t>
  </si>
  <si>
    <t>Microservice architectures, in which services are divided into small pieces, communicate with each other, and operate in a chain, have been spreading. Distributed tracing, which tracks the processing of user requests, has been used to analyze microservices. To extract the service structure, we previously proposed a method of estimating the dependency between services and expressing it as a Petri net model. In this paper, we propose an extension of this method for the Petri net model to handle the non-deterministic processes of services. We evaluated the applicability of modeling to services with nondeterministic behaviors and confirmed that various nondeterministic processes can be modeled with our method. © 2021 IEICE.</t>
  </si>
  <si>
    <t>Distributed Tracing; Petri nets; Process Mining; Service Dependency Graph</t>
  </si>
  <si>
    <t>Information theory; Distributed tracing; Non-deterministic process; Nondeterministic behavior; Petri net models; Process mining; Service modeling; Services dependency graphs; Trace data; Petri nets</t>
  </si>
  <si>
    <t>2-s2.0-85118160781</t>
  </si>
  <si>
    <t>John J., Ghosal A., Margaria T., Pesch D.</t>
  </si>
  <si>
    <t>57224642806;35182831800;36704777800;6603467436;</t>
  </si>
  <si>
    <t>DSLs for model driven development of secure interoperable automation systems with EdgeX foundry</t>
  </si>
  <si>
    <t>Forum on Specification and Design Languages</t>
  </si>
  <si>
    <t>10.1109/FDL53530.2021.9568378</t>
  </si>
  <si>
    <t>https://www.scopus.com/inward/record.uri?eid=2-s2.0-85118110831&amp;doi=10.1109%2fFDL53530.2021.9568378&amp;partnerID=40&amp;md5=6bd1d84827d3468fbfb78cc6753790c6</t>
  </si>
  <si>
    <t>CONFIRM, SFI Research Centre for Smart Manufacturing, Ireland; Lero, SFI Research Centre for Software, Ireland; School of Computer Science and Information Technology, University College Cork, Ireland; Department of Computer Science and Information Systems, University of Limerick, Ireland</t>
  </si>
  <si>
    <t>John, J., CONFIRM, SFI Research Centre for Smart Manufacturing, Ireland, School of Computer Science and Information Technology, University College Cork, Ireland; Ghosal, A., CONFIRM, SFI Research Centre for Smart Manufacturing, Ireland, Department of Computer Science and Information Systems, University of Limerick, Ireland; Margaria, T., CONFIRM, SFI Research Centre for Smart Manufacturing, Ireland, Lero, SFI Research Centre for Software, Ireland, Department of Computer Science and Information Systems, University of Limerick, Ireland; Pesch, D., CONFIRM, SFI Research Centre for Smart Manufacturing, Ireland, School of Computer Science and Information Technology, University College Cork, Ireland</t>
  </si>
  <si>
    <t>Automation systems involve a range of cyber-physical system components such as sensors, actuators, control equipment, machines, robots, AGVs, etc. Seamless interoperability among these entities is a significant challenge. A well-designed Industrial Internet of Things (IIoT) platform at the network edge can offer several services by acting as a transformation engine between these field devices and various enterprise applications. We consider the EdgeX Foundry platform as such an IIoT middleware, discuss how EdgeX can provide ready-to-use integration of IoT devices, and show how we connect it with a low-code XMDD coordination layer that interfaces with EdgeX microservices through a Native DSL mechanism. We consider this technology landscape from the point of view of a building automation system example that supports high reconfigurability and security. We show how to produce all the essential elements of a complex Web based application to control the considered building systems. We demonstrate various features of the application's data and process models, how DSLs play a role at various levels, and how to add security capabilities that go beyond the cross-layer concerns and mechanisms offered by EdgeX. To this end, we introduce a declarative policy layer to be implemented using the open source ADD-Lib in form of an additional DSL for Attribute Based Encryption, with the aim of further enriching the capabilities around the EdgeX platform. © 2021 IEEE.</t>
  </si>
  <si>
    <t>Automation; Cryptography; Embedded systems; Intelligent buildings; Internet of things; Interoperability; Actuator control; Automation systems; Enterprise applications; Field devices; Interoperable automation systems; Model-driven-development; Network edges; Ready to use; Sensor/actuator; Transformation engine; Middleware</t>
  </si>
  <si>
    <t>2-s2.0-85118110831</t>
  </si>
  <si>
    <t>Wang Q., Shwartz L., Grabarnik G.Y., Arya V., Shanmugam K.</t>
  </si>
  <si>
    <t>57190980932;35613995300;56044795400;56227701100;55233392000;</t>
  </si>
  <si>
    <t>Detecting Causal Structure on Cloud Application Microservices Using Granger Causality Models</t>
  </si>
  <si>
    <t>IEEE International Conference on Cloud Computing, CLOUD</t>
  </si>
  <si>
    <t>10.1109/CLOUD53861.2021.00072</t>
  </si>
  <si>
    <t>https://www.scopus.com/inward/record.uri?eid=2-s2.0-85119346786&amp;doi=10.1109%2fCLOUD53861.2021.00072&amp;partnerID=40&amp;md5=dcbb61a20bd898ba472b2274d9737d03</t>
  </si>
  <si>
    <t>Ibm Research, Hybrid Cloud Service, Yorktown Heights, NY, United States; St. John's University, Dept. Math and Computer Science, Queens, NY, United States; Ibm Research Ai, Foundations of Trusted Ai, Bangalore, India</t>
  </si>
  <si>
    <t>Wang, Q., Ibm Research, Hybrid Cloud Service, Yorktown Heights, NY, United States; Shwartz, L., Ibm Research, Hybrid Cloud Service, Yorktown Heights, NY, United States; Grabarnik, G.Y., St. John's University, Dept. Math and Computer Science, Queens, NY, United States; Arya, V., Ibm Research Ai, Foundations of Trusted Ai, Bangalore, India; Shanmugam, K., Ibm Research Ai, Foundations of Trusted Ai, Bangalore, India</t>
  </si>
  <si>
    <t>The loosely-coupled microservices architecture has become increasingly popular due to the advantage of its modularity and elasticity in cloud applications. However, it also seriously complicates cloud management and degrades the performance of IT operations. Today, AI has been the locus of commerce and transactions, and transforming traditional IT operations for speed and growth. Inferring the dependencies among an application's microservices can greatly help SREs diagnose possible root causes of performance issues, which is a hard task due to the complex topology of microservices is often unknown in practice. Prior literature on detecting causal structure for cloud services requires significant application instrumentation, which rarely holds in reality. In this work, we leverage Granger causality models on just monitored log data of a microservice-based application to infer the impact of dependencies between microservices. We first describe the approach of modeling discrete log data as time series, and then formally define the Granger causality problem using both linear and nonlinear autoregressive models. Finally, we conduct an extensive comparative study to show the performance of the state-of-The-Art linear and nonlinear (i.e., neural) Granger causality methods on both synthetic data and real-world log data from a publicly available benchmark microservice system. Our preliminary results indicate that neural Granger causality models outperform traditional Granger causality methods on both linear and nonlinear time series data, while for large linear time series, linear Granger causal models are more efficient with high accuracy. Using the real-world log data, we also demonstrate our interesting findings on inferred dependency graph of microservices by linear and neural Granger causality models. © 2021 IEEE.</t>
  </si>
  <si>
    <t>Causal Graph; Granger Causality Models; Microservice based application</t>
  </si>
  <si>
    <t>Benchmarking; Time series; Causal graph; Causality modeling; Cloud applications; Granger Causality; Granger causality model; Log data; Microservice based application; Performance; Real-world; Times series; Statistical tests</t>
  </si>
  <si>
    <t>2-s2.0-85119346786</t>
  </si>
  <si>
    <t>Batta R., Shwartz L., Nidd M., Azad A.P., Kumar H.</t>
  </si>
  <si>
    <t>57203150388;35613995300;6507158306;57190379133;57212731736;</t>
  </si>
  <si>
    <t>A system for proactive risk assessment of application changes in cloud operations</t>
  </si>
  <si>
    <t>10.1109/CLOUD53861.2021.00025</t>
  </si>
  <si>
    <t>https://www.scopus.com/inward/record.uri?eid=2-s2.0-85119320817&amp;doi=10.1109%2fCLOUD53861.2021.00025&amp;partnerID=40&amp;md5=9a82897adc71812e7f2d1bc0155d85c6</t>
  </si>
  <si>
    <t>Ibm T.J. Watson Research Center, Yorktown Heights, NY, United States; Ibm Research Europe, Zurich, Switzerland</t>
  </si>
  <si>
    <t>Batta, R., Ibm T.J. Watson Research Center, Yorktown Heights, NY, United States; Shwartz, L., Ibm T.J. Watson Research Center, Yorktown Heights, NY, United States; Nidd, M., Ibm Research Europe, Zurich, Switzerland; Azad, A.P., Ibm Research Europe, Zurich, Switzerland; Kumar, H., Ibm Research Europe, Zurich, Switzerland</t>
  </si>
  <si>
    <t>Change is one of the biggest contributors to service outages. With more enterprises migrating their applications to cloud and using automated build and deployment the volume and rate of changes has significantly increased. Furthermore, microservice-based architectures have reduced the turnaround time for changes and increased the dependency between services. All of the above make it impossible for the Site Reliability Engineers (SREs) to use the traditional methods of manual risk assessment for changes. In order to mitigate change-induced service failures and ensure continuous improvement for cloud native services, it is critical to have an automated system for assessing the risk of change deployments. In this paper, we present an AI-based system for proactively assessing the risk associated with deployment of application changes in cloud operations. The risk assessment is accompanied with actionable risk explainability. We discuss the usage of this system in two primary scenarios of automated and manual deployment. In automated deployment scenario, our approach is able to alert SREs on 70 % of problematic changes by blocking only 1.5 % of total changes and recommending human intervention. In manual deployment scenario, our approach recommends the SREs to perform extra due diligence for 2.8 % of total changes to capture 84 % of problematic changes. © 2021 IEEE.</t>
  </si>
  <si>
    <t>actionable risk explanation; change risk assessment; change-incident linkage; continuous improvement; predictive and proactive service management; process optimization; risk mitigation</t>
  </si>
  <si>
    <t>Automation; Optimization; Actionable risk explanation; Change risk assessment; Change-incident linkage; Continuous improvements; Predictive and proactive service management; Process optimisation; Reliability engineers; Risk mitigation; Risks assessments; Service management; Risk assessment</t>
  </si>
  <si>
    <t>2-s2.0-85119320817</t>
  </si>
  <si>
    <t>Haugeland S.G., Nguyen P.H., Song H., Chauvel F.</t>
  </si>
  <si>
    <t>57340631400;57218834754;57195274282;13104917300;</t>
  </si>
  <si>
    <t>Migrating Monoliths to Microservices-based Customizable Multi-tenant Cloud-native Apps</t>
  </si>
  <si>
    <t>Proceedings - 2021 47th Euromicro Conference on Software Engineering and Advanced Applications, SEAA 2021</t>
  </si>
  <si>
    <t>10.1109/SEAA53835.2021.00030</t>
  </si>
  <si>
    <t>https://www.scopus.com/inward/record.uri?eid=2-s2.0-85119200078&amp;doi=10.1109%2fSEAA53835.2021.00030&amp;partnerID=40&amp;md5=38e8e9f6d43181c9e8b7b2321dd4467e</t>
  </si>
  <si>
    <t>University of Oslo, Oslo, Norway; SINTEF, Oslo, Norway; Axbit, Molde, Norway</t>
  </si>
  <si>
    <t>Haugeland, S.G., University of Oslo, Oslo, Norway; Nguyen, P.H., SINTEF, Oslo, Norway; Song, H., SINTEF, Oslo, Norway; Chauvel, F., Axbit, Molde, Norway</t>
  </si>
  <si>
    <t>It was common that software vendors sell licenses to their clients to use software products, such as Enterprise Resource Planning, which are deployed as a monolithic entity on clients' premises. Moreover, many clients, especially big organizations, often require software products to be customized for their specific needs before deployment on premises. While software vendors are trying to migrate their monolithic software products to Cloud-native Software-as-a-Service (SaaS), they face two big challenges that this paper aims at addressing: 1) How to migrate their exclusive monoliths to multi-tenant Cloud-native SaaS; and 2) How to enable tenant-specific customization for multi-tenant Cloud-native SaaS. This paper suggests an approach for migrating monoliths to microservice-based Cloud-native SaaS, providing customers with a flexible customization opportunity, while taking advantage of the economies of scale that the Cloud and multi-tenancy provide. Our approach shows not only the migration to microservices but also how to introduce the necessary infrastructure to support the new services and enable tenant-specific customization. We illustrate the application of our approach on migrating a reference application of Microsoft called SportStore. © 2021 IEEE.</t>
  </si>
  <si>
    <t>Cloud-native; Customization; Microservices; Migration; Multi-tenancy; SaaS</t>
  </si>
  <si>
    <t>Economics; Enterprise resource planning; Enterprise software; Cloud-native; Customisation; Customizable; Microservice; Migration; Monolithics; Multi tenancies; Multi tenants; Software products; Software vendors; Software as a service (SaaS)</t>
  </si>
  <si>
    <t>2-s2.0-85119200078</t>
  </si>
  <si>
    <t>Mendonca N.C., Box C., Manolache C., Ryan L.</t>
  </si>
  <si>
    <t>55889032000;57239551000;57240193000;57239869800;</t>
  </si>
  <si>
    <t>The Monolith Strikes Back: Why Istio Migrated from Microservices to a Monolithic Architecture</t>
  </si>
  <si>
    <t>IEEE Software</t>
  </si>
  <si>
    <t>10.1109/MS.2021.3080335</t>
  </si>
  <si>
    <t>https://www.scopus.com/inward/record.uri?eid=2-s2.0-85113917561&amp;doi=10.1109%2fMS.2021.3080335&amp;partnerID=40&amp;md5=56a5ae254f10ad9191a0215306062dbd</t>
  </si>
  <si>
    <t>University of Fortaleza; Google</t>
  </si>
  <si>
    <t>Mendonca, N.C., University of Fortaleza; Box, C., Google; Manolache, C., Google; Ryan, L., Google</t>
  </si>
  <si>
    <t>Microservices have become an essential architectural enabler in cloud-based software development and delivery. 1 Many organizations, from large tech companies (e.g., Google, Amazon, Netflix) to small start-ups, have adopted microservices as a best practice. 2 This has served them well in some cases and, as you will see here, not so well in others. © 1984-2012 IEEE.</t>
  </si>
  <si>
    <t>Computer software; Software engineering; Best practices; Cloud-based; Monolithic architecture; Netflix; Software design</t>
  </si>
  <si>
    <t>2-s2.0-85113917561</t>
  </si>
  <si>
    <t>Auer F., Lenarduzzi V., Felderer M., Taibi D.</t>
  </si>
  <si>
    <t>57193025642;55348964400;24832720900;55920884000;</t>
  </si>
  <si>
    <t>From monolithic systems to Microservices: An assessment framework</t>
  </si>
  <si>
    <t>Information and Software Technology</t>
  </si>
  <si>
    <t>10.1016/j.infsof.2021.106600</t>
  </si>
  <si>
    <t>https://www.scopus.com/inward/record.uri?eid=2-s2.0-85105091056&amp;doi=10.1016%2fj.infsof.2021.106600&amp;partnerID=40&amp;md5=e81ec3d46df0100b9173ff3e687a5cbd</t>
  </si>
  <si>
    <t>University of Innsbruck, Austria; LUT University, Finland; Blekinge Institute of Technology, Sweden; Tampere University, Finland</t>
  </si>
  <si>
    <t>Auer, F., University of Innsbruck, Austria; Lenarduzzi, V., LUT University, Finland; Felderer, M., University of Innsbruck, Austria, Blekinge Institute of Technology, Sweden; Taibi, D., Tampere University, Finland</t>
  </si>
  <si>
    <t>Context: Re-architecting monolithic systems with Microservices-based architecture is a common trend. Various companies are migrating to Microservices for different reasons. However, making such an important decision like re-architecting an entire system must be based on real facts and not only on gut feelings. Objective: The goal of this work is to propose an evidence-based decision support framework for companies that need to migrate to Microservices, based on the analysis of a set of characteristics and metrics they should collect before re-architecting their monolithic system. Method: We conducted a survey done in the form of interviews with professionals to derive the assessment framework based on Grounded Theory. Results: We identified a set consisting of information and metrics that companies can use to decide whether to migrate to Microservices or not. The proposed assessment framework, based on the aforementioned metrics, could be useful for companies if they need to migrate to Microservices and do not want to run the risk of failing to consider some important information. © 2021 The Author(s)</t>
  </si>
  <si>
    <t>Cloud migration; Microservices; Software measurement</t>
  </si>
  <si>
    <t>Decision support systems; Entire system; Evidence- based decisions; Grounded theory; Monolithic systems; Risk assessment</t>
  </si>
  <si>
    <t>2-s2.0-85105091056</t>
  </si>
  <si>
    <t>Welc A.</t>
  </si>
  <si>
    <t>56371647100;</t>
  </si>
  <si>
    <t>Automated code transformation for context propagation in Go</t>
  </si>
  <si>
    <t>ESEC/FSE 2021 - Proceedings of the 29th ACM Joint Meeting European Software Engineering Conference and Symposium on the Foundations of Software Engineering</t>
  </si>
  <si>
    <t>10.1145/3468264.3473918</t>
  </si>
  <si>
    <t>https://www.scopus.com/inward/record.uri?eid=2-s2.0-85116304674&amp;doi=10.1145%2f3468264.3473918&amp;partnerID=40&amp;md5=b403c88f8f46f42fb61d359a90ed6741</t>
  </si>
  <si>
    <t>Uber Technologies, United States</t>
  </si>
  <si>
    <t>Welc, A., Uber Technologies, United States</t>
  </si>
  <si>
    <t>Microservices architecture, which is increasingly being adopted by large technology companies, can accelerate development and deployment of backend code by partitioning a monolithic infrastructure into independent components. At the same time, microservices often compose into massively distributed systems, where analyzing the behavior of an individual service may not be enough to diagnose a performance regression or find a point of failure. Instead, a more global view of the entire computation may be required, where some form of global context is used to trace relevant information flowing through the system. In the Go language, the recommended method of propagating this tracing context through service's code is to pass it as the first parameter to all functions on call paths where the context is used. This kind of code transformation, in addition to modifying function calls and function signatures, may involve modifications to other language constructs-performing it manually can be very tedious, particularly for large existing services. In this paper we describe an automated code transformation tool supporting this style of context propagation. We describe the design and implementation of the tool and, based on a case study using real production services, demonstrate that the tool can on average eliminate 94% of manual effort required to propagate tracing context through the code of a given service. © 2021 ACM.</t>
  </si>
  <si>
    <t>automated code transformation; context propagation; Go; services</t>
  </si>
  <si>
    <t>Codes (symbols); Cosine transforms; Automated code; Automated code transformation; Code transformation; Context propagation; Go; Independent components; Individual service; Monolithics; Service; Technology companies; Automation</t>
  </si>
  <si>
    <t>2-s2.0-85116304674</t>
  </si>
  <si>
    <t>Kalia A.K., Xiao J., Krishna R., Sinha S., Vukovic M., Banerjee D.</t>
  </si>
  <si>
    <t>55360799100;57283081100;57283042700;55636320325;24451259400;57220178992;</t>
  </si>
  <si>
    <t>Mono2Micro: A practical and effective tool for decomposing monolithic Java applications to microservices</t>
  </si>
  <si>
    <t>10.1145/3468264.3473915</t>
  </si>
  <si>
    <t>https://www.scopus.com/inward/record.uri?eid=2-s2.0-85116195349&amp;doi=10.1145%2f3468264.3473915&amp;partnerID=40&amp;md5=6bcfee238b205b41e1f01c321468a7f5</t>
  </si>
  <si>
    <t>Ibm Research, United States; Ibm, United States</t>
  </si>
  <si>
    <t>Kalia, A.K., Ibm Research, United States; Xiao, J., Ibm Research, United States; Krishna, R., Ibm Research, United States; Sinha, S., Ibm Research, United States; Vukovic, M., Ibm Research, United States; Banerjee, D., Ibm, United States</t>
  </si>
  <si>
    <t>In migrating production workloads to cloud, enterprises often face the daunting task of evolving monolithic applications toward a microservice architecture. At IBM, we developed a tool called Mono2Micro to assist with this challenging task. Mono2Micro performs spatiooral decomposition, leveraging well-defined business use cases and runtime call relations to create functionally cohesive partitioning of application classes. Our preliminary evaluation of Mono2Micro showed promising results. How well does Mono2Micro perform against other decomposition techniques, and how do practitioners perceive the tool? This paper describes the technical foundations of Mono2Micro and presents results to answer these two questions. To answer the first question, we evaluated Mono2Micro against four existing techniques on a set of open-source and proprietary Java applications and using different metrics to assess the quality of decomposition and tool's efficiency. Our results show that Mono2Micro significantly outperforms state-of-the-art baselines in specific metrics well-defined for the problem domain. To answer the second question, we conducted a survey of twenty-one practitioners in various industry roles who have used Mono2Micro. This study highlights several benefits of the tool, interesting practitioner perceptions, and scope for further improvements. Overall, these results show that Mono2Micro can provide a valuable aid to practitioners in creating functionally cohesive and explainable microservice decompositions. © 2021 ACM.</t>
  </si>
  <si>
    <t>clustering; dynamic analysis; microservices</t>
  </si>
  <si>
    <t>Decomposition; Java programming language; Open source software; Clusterings; Decomposition technique; Dynamics analysis; Effective tool; Java applications; Microservice; Monolithics; Open-source; Production workloads; Runtimes; Quality control</t>
  </si>
  <si>
    <t>2-s2.0-85116195349</t>
  </si>
  <si>
    <t>De Angelis E., De Angelis G., Pellegrini A., Proietti M.</t>
  </si>
  <si>
    <t>55515522500;15044074200;57315711800;7006416525;</t>
  </si>
  <si>
    <t>Inferring Relations among Test Programs in Microservices Applications</t>
  </si>
  <si>
    <t>Proceedings - 15th IEEE International Conference on Service-Oriented System Engineering, SOSE 2021</t>
  </si>
  <si>
    <t>10.1109/SOSE52839.2021.00018</t>
  </si>
  <si>
    <t>https://www.scopus.com/inward/record.uri?eid=2-s2.0-85118118574&amp;doi=10.1109%2fSOSE52839.2021.00018&amp;partnerID=40&amp;md5=cd5fbfaf88a289e42418f8a8632d748c</t>
  </si>
  <si>
    <t>IASI-CNR, Rome, Italy</t>
  </si>
  <si>
    <t>De Angelis, E., IASI-CNR, Rome, Italy; De Angelis, G., IASI-CNR, Rome, Italy; Pellegrini, A., IASI-CNR, Rome, Italy; Proietti, M., IASI-CNR, Rome, Italy</t>
  </si>
  <si>
    <t>The emergence of the microservices-oriented architectural style calls for novel methodologies and technological frameworks that support the design, development, and main-tainance of applications structured according to this new style. In this paper, we consider the issue of designing suitable strategies for the governance and the automation of testing activities within the microservices paradigm. We focus on the problem of discovering relations between test programs that help avoiding to re-run all the available test suites each time one of its constituents evolves. We propose an analysis technique, based on symbolic execution of test programs, which is able to collect information about the invocations of local and remote APIs performed when running such programs. Symbolic execution enables the analysis of sets of executions corresponding to different input data, and hence it is also suitable for parametric test programs. The information extracted by symbolic execution is processed by a rule-based automated reasoning engine, which infers dependencies and similarities among test programs. In particular, test programs are considered similar if they involve the same microservice instance, or they connect to the same remote API, or they locally activate overlapping APIs, or they raise similar kinds of errors. We show the viability of our approach by presenting a case study within the context of a real-world microservice application that implements an open-source educational platform. © 2021 IEEE.</t>
  </si>
  <si>
    <t>automated reasoning; microservices architecture; software testing; symbolic execution; test program similarity</t>
  </si>
  <si>
    <t>Application programs; Automation; Open source software; Software testing; Testing; Architectural style; Automated reasoning; Microservice architecture; Novel methodology; Program similarity; Software testings; Symbolic execution; Technological framework; Test program similarity; Test projects; Model checking</t>
  </si>
  <si>
    <t>2-s2.0-85118118574</t>
  </si>
  <si>
    <t>Proceedings - 2021 IEEE International Conference on Smart Computing, SMARTCOMP 2021</t>
  </si>
  <si>
    <t>https://www.scopus.com/inward/record.uri?eid=2-s2.0-85117601874&amp;partnerID=40&amp;md5=7331649d24e217bf15f14845da74fdcd</t>
  </si>
  <si>
    <t>The proceedings contain 71 papers. The topics discussed include: ultra-low latency communication in tsn-based virtual environments; extracting multiple promotional media elements from urban spaces; wot micro servient: bringing the W3C web of things to resource constrained edge devices; a novel recruitment policy to defend against sybils in vehicular crowdsourcing; da-bert: enhancing knowledge selection in dialog via domain adapted BERT with dynamic masking probability; energy-efficient mapping for a network of DNN models at the edge; a novel architecture for the smart management of wastewater treatment plants; and cloud computing management architecture for digital health remote patient monitoring.</t>
  </si>
  <si>
    <t>2-s2.0-85117601874</t>
  </si>
  <si>
    <t>Hannousse A., Yahiouche S.</t>
  </si>
  <si>
    <t>54396976500;57219542811;</t>
  </si>
  <si>
    <t>Securing microservices and microservice architectures: A systematic mapping study</t>
  </si>
  <si>
    <t>Computer Science Review</t>
  </si>
  <si>
    <t>10.1016/j.cosrev.2021.100415</t>
  </si>
  <si>
    <t>https://www.scopus.com/inward/record.uri?eid=2-s2.0-85111013385&amp;doi=10.1016%2fj.cosrev.2021.100415&amp;partnerID=40&amp;md5=f42d641300d8c183f02d073c173d0fa3</t>
  </si>
  <si>
    <t>Department of Computer Science, Université 8 Mai 1945 Guelma, BP 401, Guelma, 24000, Algeria; LRS laboratory, Badji Mokhtar University, BP 12, Annaba, 23000, Algeria</t>
  </si>
  <si>
    <t>Hannousse, A., Department of Computer Science, Université 8 Mai 1945 Guelma, BP 401, Guelma, 24000, Algeria; Yahiouche, S., LRS laboratory, Badji Mokhtar University, BP 12, Annaba, 23000, Algeria</t>
  </si>
  <si>
    <t>Microservice architectures (MSA) are becoming trending alternatives to existing software development paradigms notably for developing complex and distributed applications. Microservices emerged as an architectural design pattern aiming to address the scalability and ease the maintenance of online services. However, security breaches have increased threatening availability, integrity and confidentiality of microservice-based systems. A growing body of literature is found addressing security threats and security mechanisms to individual microservices and microservice architectures. The aim of this study is to provide a helpful guide to developers about already recognized threats on microservices and how they can be detected, mitigated or prevented; we also aim to identify potential research gaps on securing MSA. In this paper, we conduct a systematic mapping in order to categorize threats on MSA with their security proposals. Therefore, we extracted threats and details of proposed solutions reported in selected studies. Obtained results are used to design a lightweight ontology for security patterns of MSA. The ontology can be queried to identify source of threats, security mechanisms used to prevent each threat, applicability layer and validation techniques used for each mechanism. The systematic search yielded 1067 studies of which 46 are selected as primary studies. The results of the mapping revealed an unbalanced research focus in favor of external attacks; auditing and enforcing access control are the most investigated techniques compared with prevention and mitigation. Additionally, we found that most proposed solutions are soft-infrastructure applicable layer compared with other layers such as communication and deployment. We also found that performance analysis and case studies are the most used validation techniques of security proposals. © 2021 Elsevier Inc.</t>
  </si>
  <si>
    <t>Microservice architectures; Microservices; Security; Systematic mapping</t>
  </si>
  <si>
    <t>Access control; Application programs; Mapping; Ontology; Security systems; Distributed applications; Lightweight ontology; Performance analysis; Potential researches; Security mechanism; Systematic mapping; Systematic mapping studies; Systematic searches; Software design</t>
  </si>
  <si>
    <t>Review</t>
  </si>
  <si>
    <t>2-s2.0-85111013385</t>
  </si>
  <si>
    <t>Jin W., Qian J., Zhang Q., Gao X., Xu Y.</t>
  </si>
  <si>
    <t>57220006903;56177024200;57251532000;57251458000;57208627622;</t>
  </si>
  <si>
    <t>Research and Application of MES Technology Architecture in Tobacco Industry Based on Micro Service</t>
  </si>
  <si>
    <t>2021 IEEE International Conference on Power, Intelligent Computing and Systems, ICPICS 2021</t>
  </si>
  <si>
    <t>10.1109/ICPICS52425.2021.9524169</t>
  </si>
  <si>
    <t>https://www.scopus.com/inward/record.uri?eid=2-s2.0-85115368174&amp;doi=10.1109%2fICPICS52425.2021.9524169&amp;partnerID=40&amp;md5=4345786e237bb818284c18308c40cc4c</t>
  </si>
  <si>
    <t>China Tobacco Zhejiang Industrial Co. Ltd., Ningbo Cigarette Factory, Ningbo, China</t>
  </si>
  <si>
    <t>Jin, W., China Tobacco Zhejiang Industrial Co. Ltd., Ningbo Cigarette Factory, Ningbo, China; Qian, J., China Tobacco Zhejiang Industrial Co. Ltd., Ningbo Cigarette Factory, Ningbo, China; Zhang, Q., China Tobacco Zhejiang Industrial Co. Ltd., Ningbo Cigarette Factory, Ningbo, China; Gao, X., China Tobacco Zhejiang Industrial Co. Ltd., Ningbo Cigarette Factory, Ningbo, China; Xu, Y., China Tobacco Zhejiang Industrial Co. Ltd., Ningbo Cigarette Factory, Ningbo, China</t>
  </si>
  <si>
    <t>At present, tobacco enterprises have basically built MES system. With the large-scale popularization and application of Internet of things, big data, industrial cloud and artificial intelligence technology, the original system technology architecture cannot be compatible with the latest information technology, so it needs to be upgraded. Microservice technology architecture is the most advanced information system technology architecture at present. This paper explores the microservice transformation design of MES system technology architecture, in order to keep up with the development of information technology and better improve the intelligent level of tobacco enterprises. © 2021 IEEE.</t>
  </si>
  <si>
    <t>cigarette production; intelligent manufacturing; MES; Micro service architecture</t>
  </si>
  <si>
    <t>Cigarette manufacture; Computer architecture; Industrial research; Internet of things; Cigarette production; Industry based; Intelligent Manufacturing; MES; Micro service architecture; Micro services; Research and application; Services Architectures; Technology architectures; Tobacco industry; Tobacco</t>
  </si>
  <si>
    <t>2-s2.0-85115368174</t>
  </si>
  <si>
    <t>Gamage I.U.P., Perera I.</t>
  </si>
  <si>
    <t>57282852700;54783210900;</t>
  </si>
  <si>
    <t>Using dependency graph and graph theory concepts to identify anti-patterns in a microservices system: A tool-based approach</t>
  </si>
  <si>
    <t>MERCon 2021 - 7th International Multidisciplinary Moratuwa Engineering Research Conference, Proceedings</t>
  </si>
  <si>
    <t>10.1109/MERCon52712.2021.9525743</t>
  </si>
  <si>
    <t>https://www.scopus.com/inward/record.uri?eid=2-s2.0-85116291594&amp;doi=10.1109%2fMERCon52712.2021.9525743&amp;partnerID=40&amp;md5=621c7bd9d61549d1fb3e11517c516d91</t>
  </si>
  <si>
    <t>University of Moratuwa, Department of Computer Science and Engineering, Katubedda, Sri Lanka</t>
  </si>
  <si>
    <t>Gamage, I.U.P., University of Moratuwa, Department of Computer Science and Engineering, Katubedda, Sri Lanka; Perera, I., University of Moratuwa, Department of Computer Science and Engineering, Katubedda, Sri Lanka</t>
  </si>
  <si>
    <t>Microservice architecture (MSA) based application developments are becoming the common trend in implementing large-scale applications. Unlike the traditional monolith applications, MSA applications are composed of many services hence there is an immense possibility of anti-patterns introduced into the system. To identify these design problems, a detailed analysis of the architecture needs to be performed. We see great potential for adopting graph concepts and algorithms in this regard. However, the few tools proposed by existing work to find anti-patterns that adopt graph concepts are not up to providing developers with adequate statistical information such as metrics along with visualization techniques or they are not fully automated. In this research, we present a tool-based solution for this problem which is capable of utilizing traced data of an MSA system to generate dependency graphs and thereby extract metrics using graph theory concepts and algorithms. We analyze a sample MSA system for anti-patterns with the tool. To verify the usability of the tool further, a group of developers also analyze an open-source system with the tool. © 2021 IEEE.</t>
  </si>
  <si>
    <t>Anti-patterns; Architecture evaluation; Dependency graph; Graph algorithms; Microservices</t>
  </si>
  <si>
    <t>Computer architecture; Open systems; Anti-patterns; Application development; Architecture evaluation; Architecture-based; Dependency graphs; Design problems; Graph algorithms; Large-scale applications; Microservice; Theory concept; Graph theory</t>
  </si>
  <si>
    <t>2-s2.0-85116291594</t>
  </si>
  <si>
    <t>Zuo Y., Zhu X., Qin J., Yao W.</t>
  </si>
  <si>
    <t>57299891300;57300260900;56071550500;57192278536;</t>
  </si>
  <si>
    <t>Temporal Relations Extraction and Analysis of Log Events for Micro-service Framework</t>
  </si>
  <si>
    <t>Chinese Control Conference, CCC</t>
  </si>
  <si>
    <t>2021-July</t>
  </si>
  <si>
    <t>10.23919/CCC52363.2021.9549906</t>
  </si>
  <si>
    <t>https://www.scopus.com/inward/record.uri?eid=2-s2.0-85117277849&amp;doi=10.23919%2fCCC52363.2021.9549906&amp;partnerID=40&amp;md5=750dec73b024d25468c9535bd0c048a9</t>
  </si>
  <si>
    <t>Pla Academy of Military Science, National Innovation Institution of Defense Technology, Beijing, China</t>
  </si>
  <si>
    <t>Zuo, Y., Pla Academy of Military Science, National Innovation Institution of Defense Technology, Beijing, China; Zhu, X., Pla Academy of Military Science, National Innovation Institution of Defense Technology, Beijing, China; Qin, J., Pla Academy of Military Science, National Innovation Institution of Defense Technology, Beijing, China; Yao, W., Pla Academy of Military Science, National Innovation Institution of Defense Technology, Beijing, China</t>
  </si>
  <si>
    <t>Micro-service is a prevalent framework for Internet services. Its loosing coupling design has gained popularity recently. Loosing coupling services offer convenience, scalability and flexibility, however bring unexpected maintenance problems. This paper focuses on the problem where service administrations attempt to monitor the runtime services performance and status with mined service logs. To achieve it, we propose to extract unstructured logs as log patterns and visualise the services temporal relations using temporal graphs. Our analysis and data mining method can help to give new insights in system management area and non-trivial analysis process. The early experiments and analysis can clearly reveal inner structures of system and help to gain deep understanding. © 2021 Technical Committee on Control Theory, Chinese Association of Automation.</t>
  </si>
  <si>
    <t>Big Data; Log Analysis; Micro-service; Relation Graph; Temporal Relations</t>
  </si>
  <si>
    <t>Data mining; Information management; Coupling designs; Internet-services; Log analysis; Maintenance Problem; Micro services; Relation analysis; Relation extraction; Relation graph; Service framework; Temporal relation; Big data</t>
  </si>
  <si>
    <t>2-s2.0-85117277849</t>
  </si>
  <si>
    <t>Strljic M.M., Prokop E., Saueressig S., Riedel O.</t>
  </si>
  <si>
    <t>57206663478;57337156800;57337297800;57200884389;</t>
  </si>
  <si>
    <t>Resulting Artifacts and Application Scenarios of the Communication Intermediate Layer SFCS with A Focus on Usability for the Automation Industry</t>
  </si>
  <si>
    <t>4th IEEE International Conference on Knowledge Innovation and Invention 2021, ICKII 2021</t>
  </si>
  <si>
    <t>10.1109/ICKII51822.2021.9574737</t>
  </si>
  <si>
    <t>https://www.scopus.com/inward/record.uri?eid=2-s2.0-85118986721&amp;doi=10.1109%2fICKII51822.2021.9574737&amp;partnerID=40&amp;md5=e8f1f37a41065848607212454930ef3f</t>
  </si>
  <si>
    <t>Institute for Control Engineering of Machine Tools and Manufacturing Units, University of Stuttgart, Stuttgart, Germany; Sotec Software Entwicklungs GmbH, Smart Connected Systems, Stuttgart, Germany</t>
  </si>
  <si>
    <t>Strljic, M.M., Institute for Control Engineering of Machine Tools and Manufacturing Units, University of Stuttgart, Stuttgart, Germany; Prokop, E., Institute for Control Engineering of Machine Tools and Manufacturing Units, University of Stuttgart, Stuttgart, Germany; Saueressig, S., Sotec Software Entwicklungs GmbH, Smart Connected Systems, Stuttgart, Germany; Riedel, O., Institute for Control Engineering of Machine Tools and Manufacturing Units, University of Stuttgart, Stuttgart, Germany</t>
  </si>
  <si>
    <t>Due to the influence of the digital transformation, communication between individual shop-floor components is changing more dynamic communication patterns and development platforms such as messaging and microservices. For a user-friendly entry into these interaction patterns, the research project SFSC (Shop-Floor Service Connector) created a communication layer that makes it easier for users from the automation sector and abstracts infrastructure aspects, such as a service registry, from the user in order to simplify the transformation for employees from the automation sector. For this purpose, the integrated messaging pattern publish/subscribe, request/reply, and channels with the SFSC architecture have already been presented in previous work. This architecture has now been extended with a microcontroller implementation and a deployment environment and finally validated with a demonstrator, which is presented with its performance results. The validation environment consists of a CNC milling cell, supplying assembly lines, a camera-based quality control, and a handling robot arm. Application scenario-typical data flow for data integration is mapped with the help of the PLC4X project and data-driven value-added services are realized and connected based on these. © 2021 IEEE.</t>
  </si>
  <si>
    <t>IIoT; message-oriented middleware</t>
  </si>
  <si>
    <t>Automation; Floors; Middleware; Application scenario; Automation industry; Communication pattern; Development platform; Digital transformation; Dynamic communication; Intermediate layers; Message-oriented middleware; Shopfloors; User friendly; Data integration</t>
  </si>
  <si>
    <t>2-s2.0-85118986721</t>
  </si>
  <si>
    <t>Raj V., Sadam R.</t>
  </si>
  <si>
    <t>57215743655;56646484300;</t>
  </si>
  <si>
    <t>Patterns for migration of soa based applications to microservices architecture</t>
  </si>
  <si>
    <t>Journal of Web Engineering</t>
  </si>
  <si>
    <t>10.13052/jwe1540-9589.2051</t>
  </si>
  <si>
    <t>https://www.scopus.com/inward/record.uri?eid=2-s2.0-85114631813&amp;doi=10.13052%2fjwe1540-9589.2051&amp;partnerID=40&amp;md5=54a4143c154df5ffb6483cfcf0705c97</t>
  </si>
  <si>
    <t>National Institute of Technology Warangal, Telangana, India</t>
  </si>
  <si>
    <t>Raj, V., National Institute of Technology Warangal, Telangana, India; Sadam, R., National Institute of Technology Warangal, Telangana, India</t>
  </si>
  <si>
    <t>Service oriented architecture (SOA) has been widely used in the design of enterprise applications over the last two decades. Though SOA has become popular in the integration of multiple applications using the enterprise service bus, there are few challenges related to delivery, deployment, governance, and interoperability of services. To overcome the design and maintenance challenges in SOA, a new architecture of microservices has emerged with loose coupling, independent deployment, and scalability as its key features. With the advent of microservices, software architects have started to migrate legacy systems to microservice architecture. However, many challenges arise during the migration of SOA to microservices, including the decomposition of SOA to microservice, the testing of microservices designed using different programming languages, and the monitoring the microservices. In this paper, we aim to provide patterns for the most recurring problems highlighted in the literature i.e, the decomposition of SOA services, the size of each microservice, and the detection of anomalies in microservices. The suggested patterns are combined with our experience in the migration of SOA-based applications to the microservices architecture, and we have also used these patterns in the migration of other SOA applications. We evaluated these patterns with the help of a standard web-based application. © 2021 River Publishers.</t>
  </si>
  <si>
    <t>Distributed systems; Microservices; Migration; Migration patterns; Service oriented architecture</t>
  </si>
  <si>
    <t>2-s2.0-85114631813</t>
  </si>
  <si>
    <t>Sun C.-A., Wang J., Liu Z., Han Y.</t>
  </si>
  <si>
    <t>57274593300;39661402200;57275323500;21735902800;</t>
  </si>
  <si>
    <t>A variability-enabling and model-driven approach to adaptive microservice-based systems</t>
  </si>
  <si>
    <t>Proceedings - 2021 IEEE 45th Annual Computers, Software, and Applications Conference, COMPSAC 2021</t>
  </si>
  <si>
    <t>10.1109/COMPSAC51774.2021.00130</t>
  </si>
  <si>
    <t>https://www.scopus.com/inward/record.uri?eid=2-s2.0-85115822300&amp;doi=10.1109%2fCOMPSAC51774.2021.00130&amp;partnerID=40&amp;md5=404b58a03ac8105a06de580bd2435285</t>
  </si>
  <si>
    <t>University of Science and Technology Beijing, Beijing, 100083, China; North China University of Technology, Beijing, 100144, China; Beijing Key Laboratory on Integration and Analysis of Large-scale Stream Data, Beijing, 100144, China</t>
  </si>
  <si>
    <t>Sun, C.-A., University of Science and Technology Beijing, Beijing, 100083, China, Beijing Key Laboratory on Integration and Analysis of Large-scale Stream Data, Beijing, 100144, China; Wang, J., University of Science and Technology Beijing, Beijing, 100083, China; Liu, Z., University of Science and Technology Beijing, Beijing, 100083, China; Han, Y., North China University of Technology, Beijing, 100144, China, Beijing Key Laboratory on Integration and Analysis of Large-scale Stream Data, Beijing, 100144, China</t>
  </si>
  <si>
    <t>A microservice-based system is composed of numerous independently deployed and executed microservices, among which normally exist the complex dependencies. Traditional service composition approaches usually expect the business process predefined at design time. As a result, it is difficult for the microservice-based system to quickly adapt to the frequently changing operation environments and business requirements. To address the above limitations, we propose a variability-enabling and model-driven approach to developing adaptive microservice-based systems. Our approach first models the business process with variability using VxBPMN4MS, an extension of Business Process Model and Notation (BPMN) with support for variability, then transforms the business process model to variability supported microservice composition frameworks, and finally derives business process instances at run-time according to the predefined process configuration. We have developed a platform to automate the proposed approach as much as possible, and conducted a case study to evaluate the effectiveness of the proposed approach and platform. © 2021 IEEE.</t>
  </si>
  <si>
    <t>Adaptive microservice compositions; Business process model and notation; Microservices; Model-driven architecture; Variability modelling</t>
  </si>
  <si>
    <t>Business Process; Business process model; Business process model and notation (BPMN); Business requirement; Composition frameworks; Model driven approach; Process configuration; Traditional services; Application programs</t>
  </si>
  <si>
    <t>2-s2.0-85115822300</t>
  </si>
  <si>
    <t>Sultana S., Dooze P., Kumar V.V.</t>
  </si>
  <si>
    <t>56675465000;57194145186;57259620600;</t>
  </si>
  <si>
    <t>Realization of an Intrusion Detection use-case in ONAP with Acumos</t>
  </si>
  <si>
    <t>Proceedings - International Conference on Computer Communications and Networks, ICCCN</t>
  </si>
  <si>
    <t>10.1109/ICCCN52240.2021.9522281</t>
  </si>
  <si>
    <t>https://www.scopus.com/inward/record.uri?eid=2-s2.0-85114965652&amp;doi=10.1109%2fICCCN52240.2021.9522281&amp;partnerID=40&amp;md5=394663b81980621982371498f78a5d6e</t>
  </si>
  <si>
    <t>Highstreet Technologies GmbH, Berlin, Germany; Orange Labs, Lannion, France; ATT Services, Inc, New Jersey, United States</t>
  </si>
  <si>
    <t>Sultana, S., Highstreet Technologies GmbH, Berlin, Germany; Dooze, P., Orange Labs, Lannion, France; Kumar, V.V., ATT Services, Inc, New Jersey, United States</t>
  </si>
  <si>
    <t>With Software-Defined Networking and Machine Learning/Artificial Intelligence (ML/AI) reaching new paradigms in their corresponding fields, both academia and industry have exhibited interests in discovering unique aspects of intelligent and autonomous communication networks. Transforming such intentions and interests to reality involves software development and deployment, which has its own story of significant evolution. There has been a notable shift in the strategies and approaches to software development. Today, the divergence of tools and technologies as per demand is so substantial that adapting a software application from one environment to another could involve tedious redesign and redevelopment. This implies enormous effort in migrating existing applications and research works to a modern industrial setup. Additionally, the struggles with sustainability maintenance of such applications could be painful. Concerning ML/AI, the capabilities to train, deploy, retrain, and re-deploy AI models as quickly as possible will be crucial for AI-driven network systems. An end-to-end workflow using unified open-source frameworks is the need of the hour to facilitate the integration of ML/AI models into the modern software-driven virtualized communication networks. Hence, in our paper, we present such a prototype by demonstrating the journey of a sample SVM classifier from being a python script to be deployed as a micro-service using ONAP and Acumos. While illustrating various features of Acumos and ONAP, this paper intends to make readers familiar with an end-to-end workflow taking advantage of the integration of both open-source platforms. © 2021 IEEE.</t>
  </si>
  <si>
    <t>Acumos; Acumos-DCAE adapter; ONAP-DCAE</t>
  </si>
  <si>
    <t>Application programs; Artificial intelligence; Computer networks; Industrial research; Intrusion detection; Open source software; Open systems; Sustainable development; Autonomous communications; Micro services; Network systems; Open source frameworks; Open source platforms; Software applications; SVM classifiers; Tools and technologies; Software design</t>
  </si>
  <si>
    <t>2-s2.0-85114965652</t>
  </si>
  <si>
    <t>Silva I., do Valle J.M., Souza G., Budke J., Araújo D., Carvalho B., Cacho N., Sales H., Lopes F., Silva Júnior R.</t>
  </si>
  <si>
    <t>57218825566;57219344971;57219337510;57219340606;55103744400;8924126900;17433450200;57219336947;57193516964;57219344258;</t>
  </si>
  <si>
    <t>Using micro-services and artificial intelligence to analyze images in criminal evidences</t>
  </si>
  <si>
    <t>Forensic Science International: Digital Investigation</t>
  </si>
  <si>
    <t>10.1016/j.fsidi.2021.301197</t>
  </si>
  <si>
    <t>https://www.scopus.com/inward/record.uri?eid=2-s2.0-85112558044&amp;doi=10.1016%2fj.fsidi.2021.301197&amp;partnerID=40&amp;md5=1e7dc1733c66afa9ad7701afc7db4b26</t>
  </si>
  <si>
    <t>Digital Metropolis Institute, Federal University of Rio Grande Do Norte, Natal, Brazil; Ministério Público Do Rio Grande Do Norte, Brazil</t>
  </si>
  <si>
    <t>Silva, I., Digital Metropolis Institute, Federal University of Rio Grande Do Norte, Natal, Brazil; do Valle, J.M., Digital Metropolis Institute, Federal University of Rio Grande Do Norte, Natal, Brazil; Souza, G., Digital Metropolis Institute, Federal University of Rio Grande Do Norte, Natal, Brazil; Budke, J., Digital Metropolis Institute, Federal University of Rio Grande Do Norte, Natal, Brazil; Araújo, D., Digital Metropolis Institute, Federal University of Rio Grande Do Norte, Natal, Brazil; Carvalho, B., Digital Metropolis Institute, Federal University of Rio Grande Do Norte, Natal, Brazil; Cacho, N., Digital Metropolis Institute, Federal University of Rio Grande Do Norte, Natal, Brazil; Sales, H., Digital Metropolis Institute, Federal University of Rio Grande Do Norte, Natal, Brazil; Lopes, F., Digital Metropolis Institute, Federal University of Rio Grande Do Norte, Natal, Brazil; Silva Júnior, R., Ministério Público Do Rio Grande Do Norte, Brazil</t>
  </si>
  <si>
    <t>With the advancement of digital crimes, the field of digital forensic science grows more and more, and with this growth, the search for faster and more accurate solutions to aid the investigation process becomes a necessity. In the context of the Brazilian judicial system, during a criminal investigation, forensic specialists extract, decode, and analyze the evidence collected to allow the prosecutor to make legal demands for a prosecution. These specialists have a very short time to analyze to find criminal evidence and the process can take a long time. To solve this problem this paper proposes to use a micro-services-based application with artificial intelligence to process large amounts of images contained in criminal evidence using open-source software. The image classification module contains some pre-trained classifiers, considering the needs of forensic analysts of the Rio Grande do Norte District Attorney's Office (MPRN). The models were built to identify specific types of objects, for example, firearms, ammunition, Brazilian identity cards, text documents, cell phone screen captures, and nudity. The results obtained show that the system achieved good accuracy in most cases. This is extremely important in the context of this research, where false positives should be avoided in order to save analysts' working time. Moreover, the proposed architecture was able to speed up the image classification process using Apache Spark. © 2021 The Authors</t>
  </si>
  <si>
    <t>Computer vision; Crime evidence; Digital forensics; Machine learning; Microservice</t>
  </si>
  <si>
    <t>Application programs; Artificial intelligence; Crime; Digital forensics; Image analysis; Image classification; Open source software; Open systems; Classification process; Criminal investigation; Forensic analyst; Identity cards; Investigation process; Judicial systems; Micro services; Proposed architectures; Computer crime</t>
  </si>
  <si>
    <t>2-s2.0-85112558044</t>
  </si>
  <si>
    <t>Chondamrongkul N., Sun J., Warren I.</t>
  </si>
  <si>
    <t>54783966600;55547135677;18038523500;</t>
  </si>
  <si>
    <t>Software Architectural Migration: An Automated Planning Approach</t>
  </si>
  <si>
    <t>ACM Transactions on Software Engineering and Methodology</t>
  </si>
  <si>
    <t>10.1145/3461011</t>
  </si>
  <si>
    <t>https://www.scopus.com/inward/record.uri?eid=2-s2.0-85112052902&amp;doi=10.1145%2f3461011&amp;partnerID=40&amp;md5=d598b9e928704db5a346d4497f276e20</t>
  </si>
  <si>
    <t>School of Information Technology, Mae Fah Luang University, Chiang Rai, Thailand; School of Computer Science, University of Auckland, Auckland, New Zealand</t>
  </si>
  <si>
    <t>Chondamrongkul, N., School of Information Technology, Mae Fah Luang University, Chiang Rai, Thailand; Sun, J., School of Computer Science, University of Auckland, Auckland, New Zealand; Warren, I., School of Information Technology, Mae Fah Luang University, Chiang Rai, Thailand</t>
  </si>
  <si>
    <t>Software architectural designs are usually changed over time to support emerging technologies and to adhere to new principles. Architectural migration is an important activity that helps to transform the architectural styles applied during a system's design with the result of modernising the system. If not performed correctly, this process could lead to potential system failures. This article presents an automated approach to refactoring architectural design and to planning the evolution process. With our solution, the architectural design can be refactored, ensuring that system functionality is preserved. Furthermore, the architectural migration process allows the system to be safely and incrementally transformed. We have evaluated our approach with five real-world software applications. The results prove the effectiveness of our approach and identify factors that impact the performance of architectural verification and migration planning. An interesting finding is that planning algorithms generate migration plans that differ in term of their relative efficiency. © 2021 ACM.</t>
  </si>
  <si>
    <t>architectural migration; Blockchain; microservice; Software architecture; software modernisation</t>
  </si>
  <si>
    <t>Application programs; Architectural style; Automated planning; Emerging technologies; Planning algorithms; Relative efficiency; Software applications; Software architectural; System functionality; Architectural design</t>
  </si>
  <si>
    <t>2-s2.0-85112052902</t>
  </si>
  <si>
    <t>Rusek M., Dwornicki G.</t>
  </si>
  <si>
    <t>6701373160;57144476400;</t>
  </si>
  <si>
    <t>Swarm-like distributed algorithm for scheduling a microservice-based application to the cloud servers</t>
  </si>
  <si>
    <t>Electronics (Switzerland)</t>
  </si>
  <si>
    <t>10.3390/electronics10131553</t>
  </si>
  <si>
    <t>https://www.scopus.com/inward/record.uri?eid=2-s2.0-85108649181&amp;doi=10.3390%2felectronics10131553&amp;partnerID=40&amp;md5=cf085ec3f365e3fcd56641ddd3bb0062</t>
  </si>
  <si>
    <t>Institute of Information Technology, Warsaw University of Life Sciences—SGGW, ul. Nowoursynowska 159, Warsaw, 02-776, Poland</t>
  </si>
  <si>
    <t>Rusek, M., Institute of Information Technology, Warsaw University of Life Sciences—SGGW, ul. Nowoursynowska 159, Warsaw, 02-776, Poland; Dwornicki, G., Institute of Information Technology, Warsaw University of Life Sciences—SGGW, ul. Nowoursynowska 159, Warsaw, 02-776, Poland</t>
  </si>
  <si>
    <t>Introduction of virtualization containers and container orchestrators fundamentally changed the landscape of cloud application development. Containers provide an ideal way for practical implementation of microservice-based architecture, which allows for repeatable, generic patterns that make the development of reliable, distributed applications more approachable and efficient. Orchestrators allow for shifting the accidental complexity from inside of an application into the automated cloud infrastructure. Existing container orchestrators are centralized systems that schedule containers to the cloud servers only at their startup. In this paper, we propose a swarm-like distributed cloud management system that uses live migration of containers to dynamically reassign application components to the different servers. It is based on the idea of “pheromone” robots. An additional mobile agent process is placed inside each application container to control the migration process. The number of parallel container migrations needed to reach an optimal state of the cloud is obtained using models, experiments, and simulations. We show that in the most common scenarios the proposed swarm-like algorithm performs better than existing systems, and due to its architecture it is also more scalable and resilient to container death. It also adapts to the influx of containers and addition of new servers to the cloud automatically. © 2021 by the authors. Licensee MDPI, Basel, Switzerland.</t>
  </si>
  <si>
    <t>Cloud orchestrators; Mobile agents; Swarm intelligence</t>
  </si>
  <si>
    <t>2-s2.0-85108649181</t>
  </si>
  <si>
    <t>Chapman M., Domínguez J., Fairweather E., Delaney B.C., Curcin V.</t>
  </si>
  <si>
    <t>56241972700;57226244834;50760998800;7005430757;8510022100;</t>
  </si>
  <si>
    <t>Using computable phenotypes in point-of-care clinical trial recruitment</t>
  </si>
  <si>
    <t>Public Health and Informatics: Proceedings of MIE 2021</t>
  </si>
  <si>
    <t>10.3233/SHTI210233</t>
  </si>
  <si>
    <t>https://www.scopus.com/inward/record.uri?eid=2-s2.0-85107238151&amp;doi=10.3233%2fSHTI210233&amp;partnerID=40&amp;md5=054c3a22dee1f0eac0189e5e3bcb1649</t>
  </si>
  <si>
    <t>King's College London, London, United Kingdom; Imperial College, London, United Kingdom</t>
  </si>
  <si>
    <t>Chapman, M., King's College London, London, United Kingdom; Domínguez, J., King's College London, London, United Kingdom; Fairweather, E., King's College London, London, United Kingdom; Delaney, B.C., Imperial College, London, United Kingdom; Curcin, V., King's College London, London, United Kingdom</t>
  </si>
  <si>
    <t>A key challenge in point-of-care clinical trial recruitment is to autonomously identify eligible patients on presentation. Similarly, the aim of computable phenotyping is to identify those individuals within a population that exhibit a certain condition. This synergy creates an opportunity to leverage phenotypes in identifying eligible patients for clinical trials. To investigate the feasibility of this approach, we use the Transform clinical trial platform and replace its archetype-based eligibility criteria mechanism with a computable phenotype execution microservice. Utilising a phenotype for acute otitis media with discharge (AOMd) created with the Phenoflow platform, we compare the performance of Transform with and without the use of phenotype-based eligibility criteria when recruiting AOMd patients. The parameters of the trial simulated are based on those of the REST clinical trial, conducted in UK primary care. © 2021 European Federation for Medical Informatics (EFMI) and IOS Press. © 2021 European Federation for Medical Informatics (EFMI) and IOS Press. All rights reserved.</t>
  </si>
  <si>
    <t>Clinical trials; Learning healthcare system; Microservices; Phenomics</t>
  </si>
  <si>
    <t>hospital discharge; human; patient selection; phenotype; point of care system; Humans; Patient Discharge; Patient Selection; Phenotype; Point-of-Care Systems</t>
  </si>
  <si>
    <t>Book Chapter</t>
  </si>
  <si>
    <t>2-s2.0-85107238151</t>
  </si>
  <si>
    <t>Petri I., Rana O.F., Bittencourt L.F., Balouek-Thomert D., Parashar M.</t>
  </si>
  <si>
    <t>36617625400;7003659610;18433294600;57188689969;7003417260;</t>
  </si>
  <si>
    <t>Autonomics at the Edge: Resource Orchestration for Edge Native Applications</t>
  </si>
  <si>
    <t>IEEE Internet Computing</t>
  </si>
  <si>
    <t>10.1109/MIC.2020.3039551</t>
  </si>
  <si>
    <t>https://www.scopus.com/inward/record.uri?eid=2-s2.0-85096821028&amp;doi=10.1109%2fMIC.2020.3039551&amp;partnerID=40&amp;md5=b720245cc46e98eaaa0e53b88e3a5381</t>
  </si>
  <si>
    <t>Cardiff University, Cardiff, United Kingdom; University of Campinas, Campinas, Brazil; Rutgers University, Piscataway, NJ, United States</t>
  </si>
  <si>
    <t>Petri, I., Cardiff University, Cardiff, United Kingdom; Rana, O.F., Cardiff University, Cardiff, United Kingdom; Bittencourt, L.F., University of Campinas, Campinas, Brazil; Balouek-Thomert, D., Rutgers University, Piscataway, NJ, United States; Parashar, M., Rutgers University, Piscataway, NJ, United States</t>
  </si>
  <si>
    <t>With the increasing availability of edge computing resources, there is a need to develop edge orchestration and resource management techniques to support application resilience and performance. Similar to the use of containers and microservices for cloud environments, it is important to understand the key attributes that characterize edge native applications. As edge devices increase in their autonomy and intelligence, orchestration techniques are needed to respond to changes in device properties, availability, security credentials, migration, and network connectivity protocols. Implementing autonomics techniques for edge computing can increase the resilience of the interaction between devices and applications reducing execution time and cost. The use of autonomics at the network edge can address the complexity requirement of industrial workflows to overcome execution latency, data privacy, and reliability constraints. © 1997-2012 IEEE.</t>
  </si>
  <si>
    <t>Autonomics; cost models; edge computing; orchestration; resilience; resource management</t>
  </si>
  <si>
    <t>Edge computing; Network protocols; Privacy by design; Cloud environments; Computing resource; Device properties; Key attributes; Network connectivity; Reliability constraints; Resource management techniques; Security credentials; Network security</t>
  </si>
  <si>
    <t>2-s2.0-85096821028</t>
  </si>
  <si>
    <t>Behrad S., Espes D., Bertin P., Phan C.-T.</t>
  </si>
  <si>
    <t>57203002236;15061185900;35931867700;57201981700;</t>
  </si>
  <si>
    <t>Impacts of Service Decomposition Models on Security Attributes: A Case Study with 5G Network Repository Function</t>
  </si>
  <si>
    <t>Proceedings of the 2021 IEEE Conference on Network Softwarization: Accelerating Network Softwarization in the Cognitive Age, NetSoft 2021</t>
  </si>
  <si>
    <t>10.1109/NetSoft51509.2021.9492620</t>
  </si>
  <si>
    <t>https://www.scopus.com/inward/record.uri?eid=2-s2.0-85112070092&amp;doi=10.1109%2fNetSoft51509.2021.9492620&amp;partnerID=40&amp;md5=4fe01f8ebf5032a0a24bf3dc90c4b1fc</t>
  </si>
  <si>
    <t>B-com Institute of Research and Technology, Rennes, France; Université de Bretagne Occidentale (UBO), B-com, Brest, France; Orange B-com, Rennes, France</t>
  </si>
  <si>
    <t>Behrad, S., B-com Institute of Research and Technology, Rennes, France; Espes, D., Université de Bretagne Occidentale (UBO), B-com, Brest, France; Bertin, P., Orange B-com, Rennes, France; Phan, C.-T., B-com Institute of Research and Technology, Rennes, France</t>
  </si>
  <si>
    <t>Microservices-based architectures gain more and more attention in industry and academia due to their tremendous advantages such as providing resiliency, scalability, composability, etc. To benefit from these advantages, a proper architectural design is very important. The decomposition model of services into microservices and the granularity of these microservices affect the different aspects of the system such as flexibility, maintainability, performance, and security. An inappropriate service decomposition into microservices (improper granularity) may increase the attack surface of the system and lower its security level. In this paper, first, we study the probability of compromising services before and after decomposition. Then we formulate the impacts of possible service decomposition models on confidentiality, integrity, and availability attributes of the system. To do so, we provide equations for measuring confidentiality, integrity, and availability risks of the decomposed services in the system. It is also shown that the number of entry points to the decomposed services and the size of the microservices affect the security attributes of the system. As a use case, we propose three different service decomposition models for the 5G NRF (Network Repository Function) and calculate the impacts of these decomposition models on the confidentiality, integrity, and availability of the system using the provided equations. © 2021 IEEE.</t>
  </si>
  <si>
    <t>5G NRF; Microservices; Security Attributes; Service Decomposition Models</t>
  </si>
  <si>
    <t>5G mobile communication systems; Queueing networks; Composability; Decomposition model; Different services; Entry point; G-networks; Security attributes; Security level; Service decompositions; Network security</t>
  </si>
  <si>
    <t>2-s2.0-85112070092</t>
  </si>
  <si>
    <t>Lesniak A., Laigner R., Zhou Y.</t>
  </si>
  <si>
    <t>57226082691;57195258642;9732488300;</t>
  </si>
  <si>
    <t>Enforcing consistency in microservice architectures through event-based constraints</t>
  </si>
  <si>
    <t>DEBS 2021 - Proceedings of the 15th ACM International Conference on Distributed and Event-Based Systems</t>
  </si>
  <si>
    <t>10.1145/3465480.3467839</t>
  </si>
  <si>
    <t>https://www.scopus.com/inward/record.uri?eid=2-s2.0-85110403381&amp;doi=10.1145%2f3465480.3467839&amp;partnerID=40&amp;md5=0bffaee9f3cd4be552f5ad1990a332e8</t>
  </si>
  <si>
    <t>University of Copenhagen, Copenhagen, Denmark</t>
  </si>
  <si>
    <t>Lesniak, A., University of Copenhagen, Copenhagen, Denmark; Laigner, R., University of Copenhagen, Copenhagen, Denmark; Zhou, Y., University of Copenhagen, Copenhagen, Denmark</t>
  </si>
  <si>
    <t>Microservice architectures are an emerging paradigm for developing event-driven applications. By prescribing that an application is decomposed into small and independent components, each encapsulating its own state and communicating via asynchronous events, new components and events can be easily integrated into the system. However, by pursuing a model where events are generated and processed at the application-level, developers have a hard time to safeguard arbitrary event interleavings from doing harm to application safety. To address these challenges, we start by analyzing event-driven microservice open-source applications to identify unsafe interleavings. Next, we categorize event-based constraints to address such unsafe encodings, providing an easy-to-use guide for microservice developers. Finally, we introduce StreamConstraints, a library built on top of Kafka Streams designed to enforce explicit event-based constraints defined by developers. We showcase StreamConstraints based on the case of a popular event-driven microservice system, and demonstrate how it could benefit from event-based constraints to ensure application safety. © 2021 ACM.</t>
  </si>
  <si>
    <t>application integrity; microservice architecture; stream management</t>
  </si>
  <si>
    <t>Application level; Asynchronous event; Event driven applications; Event-driven; Independent components; Interleavings; New components; Open source application; Software architecture</t>
  </si>
  <si>
    <t>2-s2.0-85110403381</t>
  </si>
  <si>
    <t>Rizki M., Fajar A.N., Retnowardhani A.</t>
  </si>
  <si>
    <t>57213162547;57188877288;55577317400;</t>
  </si>
  <si>
    <t>Designing Online Healthcare Using DDD in Microservices Architecture</t>
  </si>
  <si>
    <t>Journal of Physics: Conference Series</t>
  </si>
  <si>
    <t>10.1088/1742-6596/1898/1/012010</t>
  </si>
  <si>
    <t>https://www.scopus.com/inward/record.uri?eid=2-s2.0-85109036235&amp;doi=10.1088%2f1742-6596%2f1898%2f1%2f012010&amp;partnerID=40&amp;md5=a0144255f4b5227715f69714c80cfe91</t>
  </si>
  <si>
    <t>Information Systems Management Department, BINUS Graduate Program, Master of Information Systems Management, Bina Nusantara University, Jakarta, 11480, Indonesia</t>
  </si>
  <si>
    <t>Rizki, M., Information Systems Management Department, BINUS Graduate Program, Master of Information Systems Management, Bina Nusantara University, Jakarta, 11480, Indonesia; Fajar, A.N., Information Systems Management Department, BINUS Graduate Program, Master of Information Systems Management, Bina Nusantara University, Jakarta, 11480, Indonesia; Retnowardhani, A., Information Systems Management Department, BINUS Graduate Program, Master of Information Systems Management, Bina Nusantara University, Jakarta, 11480, Indonesia</t>
  </si>
  <si>
    <t>Today, the system development had been transformed to service-oriented architecture. It more specific in microservices architecture to responds the agility and flexibility in software maintenance. This transformation is an important part that promoting independence, speed and security, while still kept balanced with the company's condition through comprehensive and effective steps. Culture of the development cycle of a company highly affected by the adaptation of microservices architecture. Thus, in order to achieve flexibility, speed and security, which are the main goal of adapting microservices, changes must be deliver well and sustainably. This study focused on designing of microservices architecture for health system using domain driven design (DDD) approach. © Published under licence by IOP Publishing Ltd.</t>
  </si>
  <si>
    <t>Computer architecture; Information services; Development cycle; Domain-driven designs; Health systems; System development; Service oriented architecture (SOA)</t>
  </si>
  <si>
    <t>2-s2.0-85109036235</t>
  </si>
  <si>
    <t>Wolfart D., Assunção W.K.G., Da Silva I.F., Domingos D.C.P., Schmeing E., Villaca G.L.D., Paza D.D.N.</t>
  </si>
  <si>
    <t>57220901437;37361009900;37110632900;57225010396;57225007924;57225011200;57225011077;</t>
  </si>
  <si>
    <t>Modernizing legacy systems with microservices: A roadmap</t>
  </si>
  <si>
    <t>10.1145/3463274.3463334</t>
  </si>
  <si>
    <t>https://www.scopus.com/inward/record.uri?eid=2-s2.0-85108906702&amp;doi=10.1145%2f3463274.3463334&amp;partnerID=40&amp;md5=0f784b32de2d3bbdec35d8f6b48d8876</t>
  </si>
  <si>
    <t>PPGComp - Western Parana State University (UNIOESTE), Brazil; DI - Pontifical Catholic University of Rio de Janeiro, Brazil</t>
  </si>
  <si>
    <t>Wolfart, D., PPGComp - Western Parana State University (UNIOESTE), Brazil; Assunção, W.K.G., PPGComp - Western Parana State University (UNIOESTE), Brazil, DI - Pontifical Catholic University of Rio de Janeiro, Brazil; Da Silva, I.F., PPGComp - Western Parana State University (UNIOESTE), Brazil; Domingos, D.C.P., PPGComp - Western Parana State University (UNIOESTE), Brazil; Schmeing, E., PPGComp - Western Parana State University (UNIOESTE), Brazil; Villaca, G.L.D., PPGComp - Western Parana State University (UNIOESTE), Brazil; Paza, D.D.N., PPGComp - Western Parana State University (UNIOESTE), Brazil</t>
  </si>
  <si>
    <t>Legacy systems are long-lived applications, with obsolete technology and degraded architecture. These systems hamper digital transformation and innovation, and require a great amount of resources for maintenance. The modernization of monolithic legacy systems is a strategy to promote better evolution and maintenance, taking advantage of new technologies such as microservices. Microservice architectural style is a paradigm to develop systems as a suite of small and autonomous services, communicating through a lightweight protocol. However, the migration of legacy systems to microservices is complex. Although we can find several studies on this topic, they usually focus on specific activities, e.g., the identification of the microservice boundaries in the legacy code. Also, existing pieces of work do not cover real-world scenarios, since they do not take into account organizational, operational, and technical aspects. To overcome this limitation, in this paper we present a roadmap for modernizing monolithic legacy systems with microservices. The roadmap is distilled from the existing body of knowledge, describing common activities and input/output information. The proposed roadmap is composed of eight activities, grouped in four phases, namely initiation, planning, execution, and monitoring. The main contributions are: (i) serve as a basis for practitioners to plan, execute, and monitor the modernization process; (ii) be a reference for researchers to design new studies; and (iii) motivate tool builders to deal with existing needs. © 2021 ACM.</t>
  </si>
  <si>
    <t>Cloud Computing; Software Evolution; Software Migration</t>
  </si>
  <si>
    <t>Software engineering; Architectural style; Body of knowledge; Digital transformation; Input/output; Lightweight protocols; Real-world scenario; Specific activity; Technical aspects; Legacy systems</t>
  </si>
  <si>
    <t>2-s2.0-85108906702</t>
  </si>
  <si>
    <t>Waseem M., Liang P., Shahin M., Ahmad A., Nassab A.R.</t>
  </si>
  <si>
    <t>57189504629;24923262400;57014668800;36760479100;57225011240;</t>
  </si>
  <si>
    <t>On the nature of issues in five open source microservices systems: An empirical study</t>
  </si>
  <si>
    <t>10.1145/3463274.3463337</t>
  </si>
  <si>
    <t>https://www.scopus.com/inward/record.uri?eid=2-s2.0-85108903083&amp;doi=10.1145%2f3463274.3463337&amp;partnerID=40&amp;md5=43cbb812acb1d1ca47f4aba0f2e52851</t>
  </si>
  <si>
    <t>Wuhan University, School of Computer Science, Wuhan, China; Monash University, Faculty of Information Technology, Melbourne, Australia; University of ha'Il, College of Computer Science and Engineering, Ha'il, Saudi Arabia; Shiraz University, Department of Engineering, Computer Science and Information Technology, Shiraz, Iran</t>
  </si>
  <si>
    <t>Waseem, M., Wuhan University, School of Computer Science, Wuhan, China; Liang, P., Wuhan University, School of Computer Science, Wuhan, China; Shahin, M., Monash University, Faculty of Information Technology, Melbourne, Australia; Ahmad, A., University of ha'Il, College of Computer Science and Engineering, Ha'il, Saudi Arabia; Nassab, A.R., Shiraz University, Department of Engineering, Computer Science and Information Technology, Shiraz, Iran</t>
  </si>
  <si>
    <t>Due to its enormous benefits, the research and industry communities have shown an increasing interest in the Microservices Architecture (MSA) style over the last few years. Despite this, there is a limited evidence-based and thorough understanding of the types of issues (e.g., faults, errors, failures, mistakes) faced by microservices system developers and causes that trigger the issues. Such evidence-based understanding of issues and causes is vital for long-term, impactful, and quality research and practice in the MSA style. To that end, we conducted an empirical study on 1, 345 issue discussions extracted from five open source microservices systems hosted on GitHub. Our analysis led to the first of its kind taxonomy of the types of issues in open source microservices systems, informing that the problems originating from Technical debt (321, 23.86%), Build (145, 10.78%), Security (137, 10.18%), and Service execution and communication (119, 8.84%) are prominent. We identified that "General programming errors", "Poor security management", "Invalid configuration and communication", and "Legacy versions, compatibility and dependency"are the predominant causes for the leading four issue categories. Study results streamline a taxonomy of issues, their mapping with underlying causes, and present empirical findings that could facilitate research and development on emerging and next-generation microservices systems. © 2021 ACM.</t>
  </si>
  <si>
    <t>Empirical Study; Issue; Microservice; Microservices Architecture; Open Source Software</t>
  </si>
  <si>
    <t>Industrial research; Open source software; Taxonomies; Empirical findings; Empirical studies; General programming; Research and development; Security management; Service execution; System developers; Underlying cause; Open systems</t>
  </si>
  <si>
    <t>2-s2.0-85108903083</t>
  </si>
  <si>
    <t>Qian Y., Wu T.</t>
  </si>
  <si>
    <t>35262525200;56158333200;</t>
  </si>
  <si>
    <t>Towards Ubiquitous Knowledge Management: Design and Adoption of A Cloud-Based Dynamic-Video-Note Service for MOOC Platforms</t>
  </si>
  <si>
    <t>2021 IEEE 3rd International Conference on Computer Science and Educational Informatization, CSEI 2021</t>
  </si>
  <si>
    <t>10.1109/CSEI51395.2021.9477646</t>
  </si>
  <si>
    <t>https://www.scopus.com/inward/record.uri?eid=2-s2.0-85111629483&amp;doi=10.1109%2fCSEI51395.2021.9477646&amp;partnerID=40&amp;md5=b77031dd517b0d029112502541396b53</t>
  </si>
  <si>
    <t>National University of Defense Technology, Technical Service Center for Military Vocational Education, Changsha, China</t>
  </si>
  <si>
    <t>Qian, Y., National University of Defense Technology, Technical Service Center for Military Vocational Education, Changsha, China; Wu, T., National University of Defense Technology, Technical Service Center for Military Vocational Education, Changsha, China</t>
  </si>
  <si>
    <t>Keeping notes can be seen as the process of the extraction and re-creation of fine-grained knowledges, i.e., knowledge innovation. It is an important learning method for MOOC learners, while there are little efforts in favoring their note-taking behavior upon watching course videos. In this paper, we summarized the limitations of existing note services provided by popular MOOC platforms and proposed a prototype of a cloud-based dynamic video note service for diverse MOOC Platforms. The new service utilized the idea of bulletin comments for personalized real-time note rendering upon MOOC videos, based its architecture on cloud microservices for ubiquitous video note management, lied the basis on the knowledge collaboration theory for socialized knowledge innovation, and performed big-data analysis for learning process evaluation. Evaluations based on running instances and a questionnaire survey proved the effectiveness of the protype. © 2021 IEEE.</t>
  </si>
  <si>
    <t>cloud computing; dynamic video notes; knowledge management; MOOC; ubiquitous computing</t>
  </si>
  <si>
    <t>Knowledge management; Surveys; Dynamic videos; ITS architecture; Knowledge collaboration; Knowledge innovation; Learning methods; Learning process; New services; Questionnaire surveys; Learning systems</t>
  </si>
  <si>
    <t>2-s2.0-85111629483</t>
  </si>
  <si>
    <t>Preti J.P.D., Souza A.N.A., Freiberger E.C., De Almeida Lacerda T.</t>
  </si>
  <si>
    <t>8684253500;57261909100;57261760600;57262344600;</t>
  </si>
  <si>
    <t>Monolithic to Microservices Migration Strategy in Public Safety Secretariat of Mato Grosso</t>
  </si>
  <si>
    <t>3rd International Conference on Electrical, Communication and Computer Engineering, ICECCE 2021</t>
  </si>
  <si>
    <t>10.1109/ICECCE52056.2021.9514268</t>
  </si>
  <si>
    <t>https://www.scopus.com/inward/record.uri?eid=2-s2.0-85115070281&amp;doi=10.1109%2fICECCE52056.2021.9514268&amp;partnerID=40&amp;md5=675d6161ef6eb8213771aba308ccf955</t>
  </si>
  <si>
    <t>Software Engineering Applied Research Group (ESA), Federal Education Institute of Mato Grosso (IFMT), Cuiabá-MT, Brazil; Computer Networks Research Group (GPRS), Federal Education Institute of Mato Grosso (IFMT), Cuiabá-MT, Brazil</t>
  </si>
  <si>
    <t>Preti, J.P.D., Software Engineering Applied Research Group (ESA), Federal Education Institute of Mato Grosso (IFMT), Cuiabá-MT, Brazil; Souza, A.N.A., Computer Networks Research Group (GPRS), Federal Education Institute of Mato Grosso (IFMT), Cuiabá-MT, Brazil; Freiberger, E.C., Software Engineering Applied Research Group (ESA), Federal Education Institute of Mato Grosso (IFMT), Cuiabá-MT, Brazil; De Almeida Lacerda, T., Software Engineering Applied Research Group (ESA), Federal Education Institute of Mato Grosso (IFMT), Cuiabá-MT, Brazil</t>
  </si>
  <si>
    <t>This paper presents the migration strategy that is being used by Public Safety Secretariat of Mato Grosso (SESP-MT) to convert its legacy systems that are monoliths to a microservice oriented architecture. Despite the standards already defined for a microservice project, it is difficult to find successful processes and practical experiences reports in gradual migration from a monolith to a microservice architecture, especially regard to the legacy database split and separation. Our research group obtained successful results applying the database sharing strategies and migration process described in this paper through a period of monolith and microservice coexistence. This is the contribution of this paper. © 2021 IEEE.</t>
  </si>
  <si>
    <t>database sharing strategy; legacy data migration; microservice; migration process; monolith</t>
  </si>
  <si>
    <t>Legacy systems; Database sharing; Legacy database; Mato Grosso; Migration process; Migration strategy; Practical experience; Public safety; Research groups; Safety engineering</t>
  </si>
  <si>
    <t>2-s2.0-85115070281</t>
  </si>
  <si>
    <t>Baranchikov A.I., Baranchikov P.A., Fokina N.S.</t>
  </si>
  <si>
    <t>57245079900;57222990127;57245111200;</t>
  </si>
  <si>
    <t>Fork-join method of decomposing monolithic software products</t>
  </si>
  <si>
    <t>2021 10th Mediterranean Conference on Embedded Computing, MECO 2021</t>
  </si>
  <si>
    <t>10.1109/MECO52532.2021.9460146</t>
  </si>
  <si>
    <t>https://www.scopus.com/inward/record.uri?eid=2-s2.0-85114196450&amp;doi=10.1109%2fMECO52532.2021.9460146&amp;partnerID=40&amp;md5=8728fd0b024762f8ea464a7103d17d6c</t>
  </si>
  <si>
    <t>Ryazan State Radio Engineering University Named after V.F.Utkin, Department of Computing Machinery, Ryazan, Russian Federation; Ryazan State Radio Engineering University Named after V.F.Utkin, Department of Applied Mathematics, Ryazan, Russian Federation; Company «ryazan Production and Technological Enterprise «granit», Ryazan, Russian Federation</t>
  </si>
  <si>
    <t>Baranchikov, A.I., Ryazan State Radio Engineering University Named after V.F.Utkin, Department of Computing Machinery, Ryazan, Russian Federation; Baranchikov, P.A., Ryazan State Radio Engineering University Named after V.F.Utkin, Department of Applied Mathematics, Ryazan, Russian Federation; Fokina, N.S., Company «ryazan Production and Technological Enterprise «granit», Ryazan, Russian Federation</t>
  </si>
  <si>
    <t>This paper is dedicated to the overview of software products decomposition causes and caveats. Evolution of software products from the point of view of scalability is briefly provided. Decomposed product maintenance is described. © 2021 IEEE.</t>
  </si>
  <si>
    <t>micro-services; software architecture; software scalability</t>
  </si>
  <si>
    <t>Computer programming; Computer science; Join method; Product maintenance; Software products; Decomposition</t>
  </si>
  <si>
    <t>2-s2.0-85114196450</t>
  </si>
  <si>
    <t>Mirhosseini A., Wenisch T.F.</t>
  </si>
  <si>
    <t>56938590200;8930286200;</t>
  </si>
  <si>
    <t>μSteal: A theory-backed framework for preemptive work and resource stealing in mixed-criticality microservices</t>
  </si>
  <si>
    <t>Proceedings of the International Conference on Supercomputing</t>
  </si>
  <si>
    <t>10.1145/3447818.3463529</t>
  </si>
  <si>
    <t>https://www.scopus.com/inward/record.uri?eid=2-s2.0-85107473835&amp;doi=10.1145%2f3447818.3463529&amp;partnerID=40&amp;md5=3b80186fa8ec9aeeb60c30386491b5b4</t>
  </si>
  <si>
    <t>University of Michigan, United States</t>
  </si>
  <si>
    <t>Mirhosseini, A., University of Michigan, United States; Wenisch, T.F., University of Michigan, United States</t>
  </si>
  <si>
    <t>Modern internet services are moving towards distributed microservice architectures, wherein a complex application is decomposed into numerous discrete microservices to improve programmability, reliability, manageability, and scalability. A key property of microservice-based architectures is that common microservices may be shared by multiple end-to-end cloud services. As an example, a speech-recognition microservice might serve as an early node in the microservice graphs of several end-to-end services. However, given the dissimilarities across microservice graphs and varying end-to-end latency constraints across services, shared microservices may need to operate under differing latency constraints for each service. As a result, in existing systems, most providers either deploy multiple instance pools for each latency constraint, or require all requests to needlessly meet the most stringent constraint. In this paper, we argue that sharing microservice instances across multiple services can reduce significantly the number of instances, especially under highly asymmetric latency constraints. We propose a request scheduling mechanism, called μSteal, which leverages preemptive work and resource stealing to schedule the arriving requests to cores within a “mixed-criticality” microservice instance. μSteal provisions “core reservations” for each request class based on their latency requirements, but allows a class to steal cores from other classes if they would otherwise remain idle. But, when a class requires its full reservation, μSteal preempts stolen cores, returning them to their reserved class. μSteal employs a runtime feedback controller augmented by a queuing theory-based analytical model to tune core reservations across classes, seeking to maximize the request throughput within each instance while meeting all classes' latency constraints. We show that μSteal reduces required instances for several shared microservice deployments by 1.29× as compared to deploying multiple, segregated instance pools. © 2021 Association for Computing Machinery.</t>
  </si>
  <si>
    <t>Microservices; Scheduling; Work stealing</t>
  </si>
  <si>
    <t>Criticality (nuclear fission); Queueing theory; Speech recognition; Complex applications; End to end latencies; End-to-end service; Feedback controller; Latency constraints; Mixed criticalities; Multiple instances; Stringent constraints; Web services</t>
  </si>
  <si>
    <t>2-s2.0-85107473835</t>
  </si>
  <si>
    <t>Ramirez F., Mera-Gomez C., Bahsoon R., Zhang Y.</t>
  </si>
  <si>
    <t>57197708568;57192917757;6508251119;36931783900;</t>
  </si>
  <si>
    <t>An Empirical Study on Microservice Software Development</t>
  </si>
  <si>
    <t>Proceedings - 2021 IEEE/ACM Joint 9th International Workshop on Software Engineering for Systems-of-Systems and 15th Workshop on Distributed Software Development, Software Ecosystems and Systems-of-Systems, SESoS/WDES 2021</t>
  </si>
  <si>
    <t>10.1109/SESoS-WDES52566.2021.00008</t>
  </si>
  <si>
    <t>https://www.scopus.com/inward/record.uri?eid=2-s2.0-85113234291&amp;doi=10.1109%2fSESoS-WDES52566.2021.00008&amp;partnerID=40&amp;md5=2c5b97bf0952e54edf739d34dbd2b1b1</t>
  </si>
  <si>
    <t>Southern University of Science and Technology, China; Espol Polythecnic University, Escuela Superior Politécnica Del Litoral, Espol, Facultad de Ingeniería en Electricidad y Computación, Guayaquil, 09-01-5863, Ecuador; University of Birmingham, School of Computer Science, Edgbaston, B15 2TT, United Kingdom</t>
  </si>
  <si>
    <t>Ramirez, F., Southern University of Science and Technology, China; Mera-Gomez, C., Espol Polythecnic University, Escuela Superior Politécnica Del Litoral, Espol, Facultad de Ingeniería en Electricidad y Computación, Guayaquil, 09-01-5863, Ecuador; Bahsoon, R., University of Birmingham, School of Computer Science, Edgbaston, B15 2TT, United Kingdom; Zhang, Y., Southern University of Science and Technology, China</t>
  </si>
  <si>
    <t>Microservice is an approach to software development, in which an application is designed and constructed to maximise the benefits of modularisation. This approach improves the testing of applications, where modularization can limit the propagation of bugs and facilitates their detection. Though the microservices paradigm has the potentials to ease the automation of bugs detection and fixing, the process is still less understood by the microservices community. To bridge this gap and accelerate such an understanding, we extracted posts from Stack Overflow to identify the most commonly discussed issues in microservice development and testing and we categorised the concerns. Our results indicate that (i) missing parameters and operations are the most common concerns in service routing; (ii) wrong versions of libraries, annotations, protocols, and clusters appear as the main concerns on service discovery; (iii) the absence of authorisation operation and web tokens exposed for a long time are the main concerns related to service authentication and authorisation; and (iv) the absence of configuration parameters for cache and inadequate patterns for long-running transactions emerge as trending concerns in service invocation. We analyse our findings and provide suggestions for future research. © 2021 IEEE.</t>
  </si>
  <si>
    <t>Empirical Studies; Microservices; Software Development</t>
  </si>
  <si>
    <t>Application programs; Authentication; Ecosystems; Modular construction; Software design; System of systems; Configuration parameters; Development and testing; Empirical studies; Long-running transactions; Service authentication; Service discovery; Service invocation; Service routing; Program debugging</t>
  </si>
  <si>
    <t>2-s2.0-85113234291</t>
  </si>
  <si>
    <t>Yin K., Du Q.</t>
  </si>
  <si>
    <t>57196393177;7202060077;</t>
  </si>
  <si>
    <t>On Representing Resilience Requirements of Microservice Architecture Systems</t>
  </si>
  <si>
    <t>International Journal of Software Engineering and Knowledge Engineering</t>
  </si>
  <si>
    <t>10.1142/S0218194021500261</t>
  </si>
  <si>
    <t>https://www.scopus.com/inward/record.uri?eid=2-s2.0-85108504191&amp;doi=10.1142%2fS0218194021500261&amp;partnerID=40&amp;md5=3fa3c6120afd796b422ef5784fc7f363</t>
  </si>
  <si>
    <t>School of Software Engineering, Tongji University, 4800 Cao'an Highway, Shanghai, 201804, China</t>
  </si>
  <si>
    <t>Yin, K., School of Software Engineering, Tongji University, 4800 Cao'an Highway, Shanghai, 201804, China; Du, Q., School of Software Engineering, Tongji University, 4800 Cao'an Highway, Shanghai, 201804, China</t>
  </si>
  <si>
    <t>Together with the spread of DevOps practices and container technologies, Microservice Architecture has become a mainstream architecture style in recent years. Resilience is a key characteristic in Microservice Architecture (MSA) Systems, and it shows the ability to cope with various kinds of system disturbances which cause degradations of services. However, due to lack of consensus definition of resilience in the software field, although a lot of work has been done on resilience for MSA Systems, developers still do not have a clear idea on how resilient an MSA System should be, and what resilience mechanisms are needed. In this paper, by referring to existing systematic studies on resilience in other scientific areas, the definition of microservice resilience is provided and a Microservice Resilience Measurement Model is proposed to measure service resilience. And a requirement model to represent resilience requirements of MSA Systems is given. The requirement model uses elements in KAOS to represent notions in the measurement model, and decompose service resilience goals into system behaviors that can be executed by system components. As a proof of concept, a case study is conducted on an MSA System to illustrate how the proposed models are applied. © 2021 World Scientific Publishing Company.</t>
  </si>
  <si>
    <t>Microservice; requirement engineering; resilience</t>
  </si>
  <si>
    <t>Software engineering; Architecture styles; Key characteristics; Measurement model; Requirement modeling; Resilience mechanism; Service resiliences; System components; System disturbances; Artificial intelligence</t>
  </si>
  <si>
    <t>2-s2.0-85108504191</t>
  </si>
  <si>
    <t>Sahin O., Akay B.</t>
  </si>
  <si>
    <t>57155954500;23090056200;</t>
  </si>
  <si>
    <t>A Discrete Dynamic Artificial Bee Colony with Hyper-Scout for RESTful web service API test suite generation</t>
  </si>
  <si>
    <t>10.1016/j.asoc.2021.107246</t>
  </si>
  <si>
    <t>https://www.scopus.com/inward/record.uri?eid=2-s2.0-85102027392&amp;doi=10.1016%2fj.asoc.2021.107246&amp;partnerID=40&amp;md5=781559b59d8619236174c6bc6108704e</t>
  </si>
  <si>
    <t>Erciyes University, The Department of Computer Engineering, Melikgazi, Kayseri, 38039, Turkey</t>
  </si>
  <si>
    <t>Sahin, O., Erciyes University, The Department of Computer Engineering, Melikgazi, Kayseri, 38039, Turkey; Akay, B., Erciyes University, The Department of Computer Engineering, Melikgazi, Kayseri, 38039, Turkey</t>
  </si>
  <si>
    <t>Microservices have become quite important because they decompose an application into a collection of highly maintainable services and reduce the complexity of monolithic architecture. Although the most common method of microservice development is the REST architecture, the number of studies on the automatic testing of RESTful APIs are very limited. For automatic testing of RESTful APIs, different algorithms have been proposed. However, their performance depends on the type of problem being addressed. This study implements the basic Artificial Bee Colony (ABC) algorithm for automatic testing of RESTful web services, and addresses some shortcomings for the RESTful test generation. To overcome these shortcomings, we propose a Discrete Dynamic Artificial Bee Colony with Hyper-Scout (DABC-HS) algorithm for the service-oriented problem. We enhanced the exploration ability of the algorithm by integrating a hyper-scout unit. The presence of solutions that correspond to covered targets but are not related to the remaining targets causes overburdening of the search. In the proposed approach, the onlooker bee phase generates a pool of all solutions and their mutants and applies a dominance-based selection operator to select high-quality solutions related to uncovered targets. The experimental results demonstrate that the DABC-HS recorded the highest performance in four of the seven problems while demonstrating similarly good performance in other problems. MOSA, which is the powerful algorithm in the literature, was the best in two of seven problems while ABC algorithm achieved the best performance in one problem. Although the method could not achieve the best result in all problems, it is more successful than the other published methods in the literature. © 2021 Elsevier B.V.</t>
  </si>
  <si>
    <t>Artificial bee colony algorithm; RESTful; Test suite generation</t>
  </si>
  <si>
    <t>Automatic testing; Memory architecture; Optimization; Websites; Artificial bee colonies; Artificial bee colony algorithms (ABC); Discrete dynamics; High-quality solutions; Monolithic architecture; RESTful Web services; Selection operators; Service Oriented; Web services</t>
  </si>
  <si>
    <t>2-s2.0-85102027392</t>
  </si>
  <si>
    <t>Freire A.F.A.A., Sampaio A.F., Carvalho L.H.L., Medeiros O., Mendonça N.C.</t>
  </si>
  <si>
    <t>57222198999;9044562000;57222196739;57222198706;55889032000;</t>
  </si>
  <si>
    <t>Migrating production monolithic systems to microservices using aspect oriented programming</t>
  </si>
  <si>
    <t>Software - Practice and Experience</t>
  </si>
  <si>
    <t>10.1002/spe.2956</t>
  </si>
  <si>
    <t>https://www.scopus.com/inward/record.uri?eid=2-s2.0-85101867186&amp;doi=10.1002%2fspe.2956&amp;partnerID=40&amp;md5=b04dc4e10959fdd6ebd4503097addf5e</t>
  </si>
  <si>
    <t>Programa de Pós-Graduação em Informática Aplicada, Universidade de Fortaleza, Fortaleza, Brazil</t>
  </si>
  <si>
    <t>Freire, A.F.A.A., Programa de Pós-Graduação em Informática Aplicada, Universidade de Fortaleza, Fortaleza, Brazil; Sampaio, A.F., Programa de Pós-Graduação em Informática Aplicada, Universidade de Fortaleza, Fortaleza, Brazil; Carvalho, L.H.L., Programa de Pós-Graduação em Informática Aplicada, Universidade de Fortaleza, Fortaleza, Brazil; Medeiros, O., Programa de Pós-Graduação em Informática Aplicada, Universidade de Fortaleza, Fortaleza, Brazil; Mendonça, N.C., Programa de Pós-Graduação em Informática Aplicada, Universidade de Fortaleza, Fortaleza, Brazil</t>
  </si>
  <si>
    <t>Several organizations need to address the challenge to migrate current traditional monolithic applications in production to microservices, preferably, without having to schedule maintenances to take the application offline. This article presents an approach for migrating to microservices with almost zero downtime and minimal changes in the monolithic code. The approach is based on the concepts of aspect-oriented programming (AOP) and reflection to enable to intercept calls inside the monolith and transform them into service requests invoking the newly built microservices using the concept of around advices. The aspects do the “dirty work” of decoupling what will be refactored and which service to call and practically “zero” code changes need to be done in the original monolithic code. This enables one key novel contribution of our migration approach which is the ability to revert code and data changes without having to take the system offline. Two applications are used as proofs of concept to demonstrate that the proposed approach enables to go “forward” or “backward” among different versions of the application with minimal code or data changes. An evaluation performed in the cloud demonstrates that this work does not introduce significant performance or cost overhead when compared to the current state of the art and to the original monolith. © 2021 John Wiley &amp; Sons Ltd.</t>
  </si>
  <si>
    <t>aspect-oriented programming; microservice architecture; system migration</t>
  </si>
  <si>
    <t>Computer software; Software engineering; Aspect-Oriented Programming (AOP); Code changes; Data change; Monolithic code; Monolithic systems; Schedule maintenances; Service requests; State of the art; Aspect oriented programming</t>
  </si>
  <si>
    <t>2-s2.0-85101867186</t>
  </si>
  <si>
    <t>Bajaj D., Bharti U., Goel A., Gupta S.C.</t>
  </si>
  <si>
    <t>57200500725;57211336589;7201830191;56544831000;</t>
  </si>
  <si>
    <t>A prescriptive model for migration to microservices based on SDLC artifacts</t>
  </si>
  <si>
    <t>10.13052/jwe1540-9589.20312</t>
  </si>
  <si>
    <t>https://www.scopus.com/inward/record.uri?eid=2-s2.0-85114183815&amp;doi=10.13052%2fjwe1540-9589.20312&amp;partnerID=40&amp;md5=2e210f8a3cff38baa70150fddb2ff252</t>
  </si>
  <si>
    <t>Department of Computer Science, Shaheed Rajguru College of Applied Sciences for Women, University of Delhi, Delhi, India; Department of Computer Science, Dyal Singh College, University of Delhi, Delhi, India; Department of Computer Science, Indian Institute of Technology, Delhi, India</t>
  </si>
  <si>
    <t>Bajaj, D., Department of Computer Science, Shaheed Rajguru College of Applied Sciences for Women, University of Delhi, Delhi, India; Bharti, U., Department of Computer Science, Shaheed Rajguru College of Applied Sciences for Women, University of Delhi, Delhi, India; Goel, A., Department of Computer Science, Dyal Singh College, University of Delhi, Delhi, India; Gupta, S.C., Department of Computer Science, Indian Institute of Technology, Delhi, India</t>
  </si>
  <si>
    <t>Microservices architectural style is gaining popularity in industry and is being widely adopted by large corporations like Amazon, Netflix, Spotify, eBay, and many more. Several other organizations are also preferring to migrate their existing enterprise scale applications to microservices architecture. Researchers have proposed various approaches for microservices decomposition to be used in migrating or rebuilding a monolithic application to microservices. Applying any available approach to an existing monolithic application is not a straightforward decision; thus, there is a need for guidelines that assist in the migration process. There are various challenges in a migration process because different migration approaches use different sets of input data to identify microservices. Since the available migration techniques are not structured, logically, selection of an appropriate migration strategy is a difficult decision for any system architect. So, it is a recurrent open research question – which migration technique should be adopted to get microservices for a legacy monolithic application? This paper addresses this research challenge by examining existing approaches for microservices migration and groups them based on software development life cycle (SDLC) artifacts. Our research also proposes a microservices prescriptive model (MPM) from the existing prominent microservice migration techniques. This model provides recommendation (1) for refactoring an existing legacy system to microservices, and (2) for new microservices development projects. Our study also helps in gaining more insight about greenfield and brownfield development approaches in microservices applications. Moreover, researchers and practitioners of the field can benefit from this model to further validate their migration approaches based on the available system artifacts. © 2021 River Publishers</t>
  </si>
  <si>
    <t>Brownfield development; Decomposition; Extraction; Greenfield development; Identifying; Microservices; Microservices architecture (MSA); Migration; Slicing</t>
  </si>
  <si>
    <t>2-s2.0-85114183815</t>
  </si>
  <si>
    <t>Proceedings - 2021 IEEE 35th International Parallel and Distributed Processing Symposium, IPDPS 2021</t>
  </si>
  <si>
    <t>https://www.scopus.com/inward/record.uri?eid=2-s2.0-85113579020&amp;partnerID=40&amp;md5=bb08485e414873e7a8bd22e2519dcf3d</t>
  </si>
  <si>
    <t>The proceedings contain 105 papers. The topics discussed include: a tale of two C’s: convergence and composability; DSXplore: optimizing convolutional neural networks via sliding-channel convolutions; an in-depth analysis of distributed training of deep neural networks; scalable epidemiological workflows to support COVID-19 planning and response; AlphaR: learning-powered resource management for irregular, dynamic microservice graph; distributed-memory multi-GPU block-sparse tensor contraction for electronic structure; correlation-wise smoothing: lightweight knowledge extraction for HPC monitoring data; designing high-performance MPI libraries with on-the-fly compression for modern GPU clusters; Nowa: a wait-free continuation-stealing concurrency platform; noise-resilient empirical performance modeling with deep neural networks; and communication-avoiding and memory-constrained sparse matrix-matrix multiplication at extreme scale.</t>
  </si>
  <si>
    <t>2-s2.0-85113579020</t>
  </si>
  <si>
    <t>Hou X., Li C., Liu J., Zhang L., Ren S., Leng J., Chen Q., Guo M.</t>
  </si>
  <si>
    <t>57190338889;56697637700;57195231115;57209985648;24773942300;55813075400;36623232500;7201564780;</t>
  </si>
  <si>
    <t>AlphaR: Learning-powered resource management for irregular, dynamic microservice graph</t>
  </si>
  <si>
    <t>10.1109/IPDPS49936.2021.00089</t>
  </si>
  <si>
    <t>https://www.scopus.com/inward/record.uri?eid=2-s2.0-85113577039&amp;doi=10.1109%2fIPDPS49936.2021.00089&amp;partnerID=40&amp;md5=6f63c034dbf1f2b01570d0e2959da678</t>
  </si>
  <si>
    <t>Shanghai Jiao Tong University, Department of Computer Science and Engineering; University of California, Department of Electrical and Computer Engineering, Riverside, United States</t>
  </si>
  <si>
    <t>Hou, X., Shanghai Jiao Tong University, Department of Computer Science and Engineering; Li, C., Shanghai Jiao Tong University, Department of Computer Science and Engineering; Liu, J., Shanghai Jiao Tong University, Department of Computer Science and Engineering; Zhang, L., Shanghai Jiao Tong University, Department of Computer Science and Engineering; Ren, S., University of California, Department of Electrical and Computer Engineering, Riverside, United States; Leng, J., Shanghai Jiao Tong University, Department of Computer Science and Engineering; Chen, Q., Shanghai Jiao Tong University, Department of Computer Science and Engineering; Guo, M., Shanghai Jiao Tong University, Department of Computer Science and Engineering</t>
  </si>
  <si>
    <t>The microservice architecture is a hot trend which proposes to transform the traditional monolith application into massive dynamic and irregular small services. To boost the overall throughput and ensure the guaranteed latency, it is desirable to process massive service requests in parallel with efficient resource sharing in data centers. However, the disaggregation nature of microservice unavoidably upscales the design space of resource management and increases its complexity. In this paper, we propose AlphaR, a learning-powered resource management system tailored to the microservice environment. The basic idea of AlphaR is to generate microservice-specific resource management policies for improving efficiency. Specifically, we take the first step to use bipartite graph as a convenient abstraction for application built with microservices. Based on this, we devise a bipartite feature inference approach named Bi-GNN to extract the temporal characteristics of microservices. Furthermore, we implement a policy network to select appropriate resource allocation choices for maximizing the performance in resource-constrained data centers. AlphaR can improve the mean and p95 response time by up to 80% and 77.5% respectively compared with conventional schemes. © 2021 IEEE.</t>
  </si>
  <si>
    <t>Natural resources management; Bipartite graphs; Conventional schemes; Improving efficiency; Resource management; Resource management policy; Resource management systems; Resource sharing; Temporal characteristics; Resource allocation</t>
  </si>
  <si>
    <t>2-s2.0-85113577039</t>
  </si>
  <si>
    <t>Fu K., Zhang W., Chen Q., Zeng D., Peng X., Zheng W., Guo M.</t>
  </si>
  <si>
    <t>57211582966;56562075700;36623232500;24722168400;53865467700;56258882500;7201564780;</t>
  </si>
  <si>
    <t>QoS-aware and resource efficient microservice deployment in cloud-edge continuum</t>
  </si>
  <si>
    <t>10.1109/IPDPS49936.2021.00102</t>
  </si>
  <si>
    <t>https://www.scopus.com/inward/record.uri?eid=2-s2.0-85113531757&amp;doi=10.1109%2fIPDPS49936.2021.00102&amp;partnerID=40&amp;md5=01aeeda853c3ee76951e9d01c3c450ba</t>
  </si>
  <si>
    <t>Shanghai Jiao Tong University; China University of Geosciences; Fudan University</t>
  </si>
  <si>
    <t>Fu, K., Shanghai Jiao Tong University; Zhang, W., Shanghai Jiao Tong University; Chen, Q., Shanghai Jiao Tong University; Zeng, D., China University of Geosciences; Peng, X., Fudan University; Zheng, W., Shanghai Jiao Tong University; Guo, M., Shanghai Jiao Tong University</t>
  </si>
  <si>
    <t>User-facing services are now evolving towards the microservice architecture where a service is built by connecting multiple microservice stages. While an entire service is heavy, the microservice architecture shows the opportunity to only offload some microservice stages to the edge devices that are close to the end users. However, emerging techniques often result in the violation of Quality-of-Service (QoS) of microservice-based services in cloud-edge continuum, as they do not consider the communication overhead or the resource contention between microservices.We propose Nautilus, a runtime system that effectively deploys microservice-based user-facing services in cloud-edge continuum. It ensures the QoS of microservice-based user-facing services while minimizing the required computational resources. Nautilus is comprised of a communication-aware microservice mapper, a contention-aware resource manager and a load-aware microservice scheduler. The mapper divides the microservice graph into multiple partitions based on the communication overhead and maps the partitions to the nodes. On each node, the resource manager determines the optimal resource allocation for its microservices based on reinforcement learning that may capture the complex contention behaviors. The microservice scheduler monitors the QoS of the entire service, and migrates microservices from busy nodes to idle ones at runtime. Our experimental results show that Nautilus reduces the computational resource usage by 23.9% and the network bandwidth usage by 53.4%, while achieving the required 99%-ile latency. © 2021 IEEE.</t>
  </si>
  <si>
    <t>Facings; Managers; Network architecture; Reinforcement learning; Scheduling; Communication overheads; Communication-aware; Computational resources; Network bandwidth; Optimal resource allocation; Resource contention; Resource managers; Resource-efficient; Quality of service</t>
  </si>
  <si>
    <t>2-s2.0-85113531757</t>
  </si>
  <si>
    <t>Lan Y., Fang L., Zhang M., Su J., Yang Z., Li H.</t>
  </si>
  <si>
    <t>57221558102;57221558924;57219297026;57226562775;57203090552;36053007600;</t>
  </si>
  <si>
    <t>Service dependency mining method based on service call chain analysis</t>
  </si>
  <si>
    <t>Proceedings of International Conference on Service Science, ICSS</t>
  </si>
  <si>
    <t>2021-May</t>
  </si>
  <si>
    <t>10.1109/ICSS53362.2021.00021</t>
  </si>
  <si>
    <t>https://www.scopus.com/inward/record.uri?eid=2-s2.0-85111978320&amp;doi=10.1109%2fICSS53362.2021.00021&amp;partnerID=40&amp;md5=4144c44cea66751354b93d7f7b798d8f</t>
  </si>
  <si>
    <t>North China University of Technology, Beijing Key Laboratory on Integration and Analysis of Large-scale Stream Data, School of Information Science and Technology, Beijing, China; Oilfield Company, Institute of PetroChina Changqing, Exploration and Development Reserch, Shanxi, Xi'an, China</t>
  </si>
  <si>
    <t>Lan, Y., North China University of Technology, Beijing Key Laboratory on Integration and Analysis of Large-scale Stream Data, School of Information Science and Technology, Beijing, China; Fang, L., North China University of Technology, Beijing Key Laboratory on Integration and Analysis of Large-scale Stream Data, School of Information Science and Technology, Beijing, China; Zhang, M., North China University of Technology, Beijing Key Laboratory on Integration and Analysis of Large-scale Stream Data, School of Information Science and Technology, Beijing, China; Su, J., Oilfield Company, Institute of PetroChina Changqing, Exploration and Development Reserch, Shanxi, Xi'an, China; Yang, Z., North China University of Technology, Beijing Key Laboratory on Integration and Analysis of Large-scale Stream Data, School of Information Science and Technology, Beijing, China; Li, H., North China University of Technology, Beijing Key Laboratory on Integration and Analysis of Large-scale Stream Data, School of Information Science and Technology, Beijing, China</t>
  </si>
  <si>
    <t>In the cloud computing environment, the release and dynamic deployment of microservices face many challenges, and the services' dependency is an important consideration for service deployment. The service call chain logs record rich information, such as the time and delay of each service call in the business tracking process, and present the logs in the form of a call chain. Existing research does not fully consider the local composite service dependencies and their discontinuous dependencies in the service chain. In order to obtain these complex dependencies and provide basic supporting data for the dynamic deployment and adjustment of microservices, a dependency model of microservices is proposed, and a dependency mining method based on call chain logs is designed to extract local dependencies and the discontinuous dependency relationship. The effectiveness of the algorithm is verified by testing on Alibaba Cloud Computing's public data set. © 2021 IEEE.</t>
  </si>
  <si>
    <t>Discontinuous dependence; Local dependence; Microservice; Service call chain</t>
  </si>
  <si>
    <t>Cloud computing; Statistical tests; Call chain analysis; Cloud computing environments; Composite services; Dependency model; Dependency relationship; Dynamic deployment; Service dependency; Service deployment; Mining</t>
  </si>
  <si>
    <t>2-s2.0-85111978320</t>
  </si>
  <si>
    <t>Kirby L.J., Boerstra E., Anderson Z.J.C., Rubin J.</t>
  </si>
  <si>
    <t>57222281218;57226880752;57226882349;12545361700;</t>
  </si>
  <si>
    <t>Weighing the Evidence: On Relationship Types in Microservice Extraction</t>
  </si>
  <si>
    <t>IEEE International Conference on Program Comprehension</t>
  </si>
  <si>
    <t>10.1109/ICPC52881.2021.00041</t>
  </si>
  <si>
    <t>https://www.scopus.com/inward/record.uri?eid=2-s2.0-85111206964&amp;doi=10.1109%2fICPC52881.2021.00041&amp;partnerID=40&amp;md5=a889faa69ddaa09354fed3aa59456daa</t>
  </si>
  <si>
    <t>Univ. of British Columbia, Vancouver, Canada</t>
  </si>
  <si>
    <t>Kirby, L.J., Univ. of British Columbia, Vancouver, Canada; Boerstra, E., Univ. of British Columbia, Vancouver, Canada; Anderson, Z.J.C., Univ. of British Columbia, Vancouver, Canada; Rubin, J., Univ. of British Columbia, Vancouver, Canada</t>
  </si>
  <si>
    <t>The microservice-based architecture-A SOA-inspired principle of dividing systems into components that communicate with each other using language-Agnostic APIs-has gained increased popularity in industry. Yet, migrating a monolithic application to microservices is a challenging task. A number of automated microservice extraction techniques have been proposed to help developers with the migration complexity. These techniques, at large, construct a graph-based representation of an application and cluster its elements into service candidates. The techniques vary by their decomposition goals and, subsequently, types of relationships between application elements that they consider-structural, semantic term similarity, and evolutionary-with each technique utilizing a fixed subset and weighting of these relationship types.In this paper, we perform a multi-method exploratory study with 10 industrial practitioners to investigate (1) the applicability and usefulness of different relationships types during the microservice extraction process and (2) expectations practitioners have for tools utilizing such relationships. Our results show that practitioners often need a "what-if"analysis tool that simultaneously considers multiple relationship types during the extraction process and that there is no fixed way to weight these relationships. Our study also identifies organization-And application-specific considerations that lead practitioners to prefer certain relationship types over others, e.g., the age of the codebase and languages spoken in the organization. It outlines possible strategies to help developers during the extraction process, e.g., the ability to iteratively filter and customize relationships. © 2021 IEEE.</t>
  </si>
  <si>
    <t>architectural refactoring; decomposition; extraction; microservices; migration</t>
  </si>
  <si>
    <t>Computer programming; Extraction; Graphic methods; Semantics; Analysis tools; Application specific; Exploratory studies; Extraction process; Extraction techniques; Graph-based representations; Industrial practitioners; Migration complexity; Iterative methods</t>
  </si>
  <si>
    <t>2-s2.0-85111206964</t>
  </si>
  <si>
    <t>Jin W., Liu T., Cai Y., Kazman R., Mo R., Zheng Q.</t>
  </si>
  <si>
    <t>57194442597;55835301800;23003221700;7004264219;55892902900;56113889000;</t>
  </si>
  <si>
    <t>Service Candidate Identification from Monolithic Systems Based on Execution Traces</t>
  </si>
  <si>
    <t>IEEE Transactions on Software Engineering</t>
  </si>
  <si>
    <t>10.1109/TSE.2019.2910531</t>
  </si>
  <si>
    <t>https://www.scopus.com/inward/record.uri?eid=2-s2.0-85106015844&amp;doi=10.1109%2fTSE.2019.2910531&amp;partnerID=40&amp;md5=554479b109fbe692e7aadebc9b0fea77</t>
  </si>
  <si>
    <t>Ministry of Education Key Laboratory of Intelligent Networks and Network Security (MOEKLINNS), Xi'An Jiaotong University, Xian, Shaanxi, 718900, China; Department of Computer Science, Drexel University, Philadelphia, PA  19104, United States; Department of Information Technology Management, University of Hawaii, Honolulu, HI  96822, United States</t>
  </si>
  <si>
    <t>Jin, W., Ministry of Education Key Laboratory of Intelligent Networks and Network Security (MOEKLINNS), Xi'An Jiaotong University, Xian, Shaanxi, 718900, China; Liu, T., Ministry of Education Key Laboratory of Intelligent Networks and Network Security (MOEKLINNS), Xi'An Jiaotong University, Xian, Shaanxi, 718900, China; Cai, Y., Department of Computer Science, Drexel University, Philadelphia, PA  19104, United States; Kazman, R., Department of Information Technology Management, University of Hawaii, Honolulu, HI  96822, United States; Mo, R., Department of Computer Science, Drexel University, Philadelphia, PA  19104, United States; Zheng, Q., Ministry of Education Key Laboratory of Intelligent Networks and Network Security (MOEKLINNS), Xi'An Jiaotong University, Xian, Shaanxi, 718900, China</t>
  </si>
  <si>
    <t>Monolithic systems increasingly suffer from maintainability and scalability issues as they grow in functionality, size, and complexity. It is widely believed that (micro)service-based architectures can alleviate these problems as each service is supposed to have the following characteristics: clearly defined functionality, sufficient modularity, and the ability to evolve independently. Industrial practices show that service extraction from a legacy monolithic system is labor-intensive and complex. Existing work on service candidate identification aims to group entities of a monolithic system into potential service candidates, but this process has two major challenges: first, it is difficult to extract service candidates with consistent quality; second, it is hard to evaluate the identified service candidates regarding the above three characteristics. To address these challenges, this paper proposes the Functionality-oriented Service Candidate Identification (FoSCI) framework to identify service candidates from a monolithic system. Our approach is to record the monolith's execution traces, and extract services candidates using a search-based functional atom grouping algorithm. We also contribute a comprehensive service candidate evaluation suite that uses interface information, structural/conceptual dependency, and commit history. This evaluation system consists of 8 metrics, measuring functionality, modularity, and evolvability respectively of identified service candidates. We compare FoSCI with three existing methods, using 6 widely-used open-source projects as our evaluation subjects. Our results show that FoSCI outperforms existing methods in most measures. © 1976-2012 IEEE.</t>
  </si>
  <si>
    <t>evolvability; execution trace; functionality; Microservice; modularity; monolith decomposition; service candidate</t>
  </si>
  <si>
    <t>Computer software; Software engineering; Candidate identifications; Comprehensive services; Consistent quality; Evaluation subject; Grouping algorithm; Industrial practices; Interface information; Open source projects; Quality control</t>
  </si>
  <si>
    <t>2-s2.0-85106015844</t>
  </si>
  <si>
    <t>Vayghan L.A., Saied M.A., Toeroe M., Khendek F.</t>
  </si>
  <si>
    <t>57219646613;56609979600;24339650700;6602511025;</t>
  </si>
  <si>
    <t>A Kubernetes controller for managing the availability of elastic microservice based stateful applications</t>
  </si>
  <si>
    <t>10.1016/j.jss.2021.110924</t>
  </si>
  <si>
    <t>https://www.scopus.com/inward/record.uri?eid=2-s2.0-85100910850&amp;doi=10.1016%2fj.jss.2021.110924&amp;partnerID=40&amp;md5=b01d6d2e3e057f7b774c14580fc176f6</t>
  </si>
  <si>
    <t>Engineering and Computer Science, Concordia University, Montreal, Canada; Computer Science and Software Engineering Department, Laval University, Quebec, Canada; Ericsson Inc., Montreal, Canada</t>
  </si>
  <si>
    <t>Vayghan, L.A., Engineering and Computer Science, Concordia University, Montreal, Canada; Saied, M.A., Computer Science and Software Engineering Department, Laval University, Quebec, Canada; Toeroe, M., Ericsson Inc., Montreal, Canada; Khendek, F., Engineering and Computer Science, Concordia University, Montreal, Canada</t>
  </si>
  <si>
    <t>The architectural style of microservices has been gaining popularity in recent years. In this architectural style, small and loosely coupled modules are deployed and scaled independently to compose cloud-native applications. Carrier-grade service providers are migrating their legacy applications to a microservice based architecture running on Kubernetes which is an open source platform for orchestrating containerized microservice based applications. However, in this migration, service availability remains a concern. Service availability is measured as the percentage of time the service is provisioned. High Availability (HA) is achieved when the service is available at least 99.999% of the time. In this paper, we identify possible architectures for deploying stateful microservice based applications with Kubernetes and evaluate Kubernetes from the perspective of availability it provides for its managed applications. The results of our experiments show that the repair actions of Kubernetes cannot satisfy HA requirements, and in some cases cannot guarantee service recovery. Therefore, we propose an HA State Controller which integrates with Kubernetes and allows for application state replication and automatic service redirection to the healthy microservice instances by enabling service recovery in addition to the repair actions of Kubernetes. Based on experiments we evaluate our solution and compare the different architectures from the perspective of availability and scaling overhead. The results of our investigations show that our solution can improve the recovery time of stateful microservice based applications by 50%. © 2021 Elsevier Inc.</t>
  </si>
  <si>
    <t>Availability; Containers; Elasticity; Failure; Kubernetes; Microservices</t>
  </si>
  <si>
    <t>Availability; Recovery; Architectural style; Carrier grade services; High availability; Legacy applications; Open source platforms; Service availability; Service recoveries; State replications; Architecture</t>
  </si>
  <si>
    <t>2-s2.0-85100910850</t>
  </si>
  <si>
    <t>Kruachottikul P., Cooharojananone N., Phanomchoeng G., Wongsanao K., Thabsuwan S., Suwannatrai K., Pongsuttisatta W., Ganyaporngul S., Kovitanggoon K., Vajarodaya N.</t>
  </si>
  <si>
    <t>57209137035;15021698200;16231396900;57224438602;57224452925;57224445125;57224455104;57224441650;36170555500;57224442992;</t>
  </si>
  <si>
    <t>Construction Process Quality Control Assisted Mobile Application</t>
  </si>
  <si>
    <t>2021 IEEE 8th International Conference on Industrial Engineering and Applications, ICIEA 2021</t>
  </si>
  <si>
    <t>10.1109/ICIEA52957.2021.9436699</t>
  </si>
  <si>
    <t>https://www.scopus.com/inward/record.uri?eid=2-s2.0-85107558551&amp;doi=10.1109%2fICIEA52957.2021.9436699&amp;partnerID=40&amp;md5=b8f3fe5c2a661309df29798367fad1bb</t>
  </si>
  <si>
    <t>Graduate School, Chulalongkorn University, Technopreneurship and Innovation Management Program, Bangkok, Thailand; Chulalongkorn University, Faculty of Science, Department of Mathematics and Computer Science, Bangkok, Thailand; Chulalongkorn University, Faculty of Engineering, Department of Mechanical Engineering, Bangkok, Thailand; Chulalongkorn University, Faculty of Science, Department of Mathematics and Computer Science, Bangkok, Thailand; Solitech Innovations and Technologies Co. Ltd., Bangkok, Thailand</t>
  </si>
  <si>
    <t>Kruachottikul, P., Graduate School, Chulalongkorn University, Technopreneurship and Innovation Management Program, Bangkok, Thailand; Cooharojananone, N., Chulalongkorn University, Faculty of Science, Department of Mathematics and Computer Science, Bangkok, Thailand; Phanomchoeng, G., Chulalongkorn University, Faculty of Engineering, Department of Mechanical Engineering, Bangkok, Thailand; Wongsanao, K., Chulalongkorn University, Faculty of Science, Department of Mathematics and Computer Science, Bangkok, Thailand; Thabsuwan, S., Chulalongkorn University, Faculty of Science, Department of Mathematics and Computer Science, Bangkok, Thailand; Suwannatrai, K., Chulalongkorn University, Faculty of Science, Department of Mathematics and Computer Science, Bangkok, Thailand; Pongsuttisatta, W., Chulalongkorn University, Faculty of Science, Department of Mathematics and Computer Science, Bangkok, Thailand; Ganyaporngul, S., Chulalongkorn University, Faculty of Science, Department of Mathematics and Computer Science, Bangkok, Thailand; Kovitanggoon, K., Solitech Innovations and Technologies Co. Ltd., Bangkok, Thailand; Vajarodaya, N., Solitech Innovations and Technologies Co. Ltd., Bangkok, Thailand</t>
  </si>
  <si>
    <t>Digital transformation plays a big role in many industries, including construction. One of the obstacles to manage large-scale and complex construction projects is inefficient communication between involving personnel. Most problems are such as misunderstanding contexts, incomplete information, ignorance, missing multimedia files, etc. In Thailand, organizations adopt digital transformation by utilizing a variety of applications and software to complete their projects, such as LINE, G-Suite, Asana, etc. Users have to spend a lot of time to learn each application and software to be able to achieve maximum performance. Construction process quality control assisted application is the new tool developed for uniting all needs and solving communication problems. Requirements are gathered by five interviews with three major organizations, the Thailand Department of Highway, Team Built Co., Ltd., and one major construction company. Requirements were analyzed to extract the most useful features that are beneficial to all users. React Native and the Expo framework were used to develop the frontend part of the application. For the backend part, the application used microservice architecture with various cloud services, like Amazon AWS, Expo Server, and Firebase Cloud Messaging. In the end, the application was put through hand-on tests by 13 on-site personnel. The final results showed the average scores of the user interface, hands-on experience, and benefits for the users were 4, 4.16, and 3.92 (out of 5), respectively, in which the total satisfaction score is 4.03(out of 5). © 2021 IEEE.</t>
  </si>
  <si>
    <t>collaborative platform; construction; digital transformation; mobile application; project management</t>
  </si>
  <si>
    <t>Construction; Construction industry; Exhibitions; Personnel; Process control; User interfaces; Communication problems; Complex construction project; Construction companies; Construction process; Digital transformation; Incomplete information; Mobile applications; Multimedia files; Application programs</t>
  </si>
  <si>
    <t>2-s2.0-85107558551</t>
  </si>
  <si>
    <t>Lei J., Munikar M., Suo K., Lu H., Rao J.</t>
  </si>
  <si>
    <t>57218219662;57215305196;36554966200;57209135771;24766725600;</t>
  </si>
  <si>
    <t>Parallelizing packet processing in container overlay networks</t>
  </si>
  <si>
    <t>EuroSys 2021 - Proceedings of the 16th European Conference on Computer Systems</t>
  </si>
  <si>
    <t>10.1145/3447786.3456241</t>
  </si>
  <si>
    <t>https://www.scopus.com/inward/record.uri?eid=2-s2.0-85105264529&amp;doi=10.1145%2f3447786.3456241&amp;partnerID=40&amp;md5=b272a8d21f87a6bc4391d5352cc1f2f9</t>
  </si>
  <si>
    <t>Binghamton University, United States; The University of Texas at Arlington, United States; Kennesaw State University, United States</t>
  </si>
  <si>
    <t>Lei, J., Binghamton University, United States; Munikar, M., The University of Texas at Arlington, United States; Suo, K., Kennesaw State University, United States; Lu, H., Binghamton University, United States; Rao, J., The University of Texas at Arlington, United States</t>
  </si>
  <si>
    <t>Container networking, which provides connectivity among containers on multiple hosts, is crucial to building and scaling container-based microservices. While overlay networks are widely adopted in production systems, they cause significant performance degradation in both throughput and latency compared to physical networks. This paper seeks to understand the bottlenecks of in-kernel networking when running container overlay networks. Through profiling and code analysis, we find that a prolonged data path, due to packet transformation in overlay networks, is the culprit of performance loss. Furthermore, existing scaling techniques in the Linux network stack are ineffective for parallelizing the prolonged data path of a single network flow. We propose Falcon, a fast and balanced container networking approach to scale the packet processing pipeline in overlay networks. Falcon pipelines software interrupts associated with different network devices of a single flow on multiple cores, thereby preventing execution serialization of excessive software interrupts from overloading a single core. Falcon further supports multiple network flows by effectively multiplexing and balancing software interrupts of different flows among available cores. We have developed a prototype of Falcon in Linux. Our evaluation with both micro-benchmarks and real-world applications demonstrates the effectiveness of Falcon, with significantly improved performance (by 300% for web serving) and reduced tail latency (by 53% for data caching). © 2021 ACM.</t>
  </si>
  <si>
    <t>Benchmarking; Containers; Linux; Metadata; Overlay networks; Packet networks; Pipelines; Throughput; Multiple networks; Network devices; Packet processing; Packet transformations; Performance degradation; Performance loss; Physical network; Production system; Pipeline processing systems</t>
  </si>
  <si>
    <t>2-s2.0-85105264529</t>
  </si>
  <si>
    <t>Wu S., Zhang J., Du J.</t>
  </si>
  <si>
    <t>57223034133;57221657521;57223041604;</t>
  </si>
  <si>
    <t>Design and Analysis of Intelligent Small-Micro Enterprise Cloud Service Model</t>
  </si>
  <si>
    <t>10.1088/1742-6596/1865/4/042045</t>
  </si>
  <si>
    <t>https://www.scopus.com/inward/record.uri?eid=2-s2.0-85104589982&amp;doi=10.1088%2f1742-6596%2f1865%2f4%2f042045&amp;partnerID=40&amp;md5=404040bf57707ce028d393ad56debcc1</t>
  </si>
  <si>
    <t>Department of Information, Beijing University of Technology, Beijing, China</t>
  </si>
  <si>
    <t>Wu, S., Department of Information, Beijing University of Technology, Beijing, China; Zhang, J., Department of Information, Beijing University of Technology, Beijing, China; Du, J., Department of Information, Beijing University of Technology, Beijing, China</t>
  </si>
  <si>
    <t>The development of a new generation of information technology and the construction of information infrastructure have not only led to a rapid increase in enterprise productivity, but also become a revolutionary driving force for the transformation of enterprises to smart enterprises. The cloud service platform for smart small-micro enterprises researched and designed in this paper solves the troubles of traditional manual recording, heavy and inconvenient information aggregation. It is a kind of small-micro enterprise with multi-organization, multi-Tenant, heterogeneous. The intelligent cloud service platform with features such as foreign land can promote more small-micro enterprises to join the ranks of informatization. © Published under licence by IOP Publishing Ltd.</t>
  </si>
  <si>
    <t>cloud computing; microservices; multi-Tenant</t>
  </si>
  <si>
    <t>Cloud service models; Cloud services; Design and analysis; Driving forces; Information aggregation; Information infrastructures; Informatization; Micro-enterprises; Physics</t>
  </si>
  <si>
    <t>2-s2.0-85104589982</t>
  </si>
  <si>
    <t>Brito M., Cunha J., Saraiva J.</t>
  </si>
  <si>
    <t>35931882600;23983985900;57203315736;</t>
  </si>
  <si>
    <t>Identification of microservices from monolithic applications through topic modelling</t>
  </si>
  <si>
    <t>Proceedings of the ACM Symposium on Applied Computing</t>
  </si>
  <si>
    <t>10.1145/3412841.3442016</t>
  </si>
  <si>
    <t>https://www.scopus.com/inward/record.uri?eid=2-s2.0-85104997385&amp;doi=10.1145%2f3412841.3442016&amp;partnerID=40&amp;md5=085878258543856dcb773e94768a0e4b</t>
  </si>
  <si>
    <t>University of Minho, Portugal; University of Minho, HASLab/INESC Tec, Portugal</t>
  </si>
  <si>
    <t>Brito, M., University of Minho, Portugal; Cunha, J., University of Minho, HASLab/INESC Tec, Portugal; Saraiva, J., University of Minho, HASLab/INESC Tec, Portugal</t>
  </si>
  <si>
    <t>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 © 2021 ACM.</t>
  </si>
  <si>
    <t>Application programs; Architectural pattern; Clustering techniques; Flexible architectures; Inter quartile ranges; Monolithic architecture; Open source projects; Open source tools; Software applications; Open source software</t>
  </si>
  <si>
    <t>2-s2.0-85104997385</t>
  </si>
  <si>
    <t>Valera H.H.A., Dalmau M., Roose P., Larracoechea J., Herzog C.</t>
  </si>
  <si>
    <t>57211498938;6701309994;55843683500;57221960959;55520060500;</t>
  </si>
  <si>
    <t>An energy saving approach: Understanding microservices as multidimensional entities in p2p networks</t>
  </si>
  <si>
    <t>10.1145/3412841.3441888</t>
  </si>
  <si>
    <t>https://www.scopus.com/inward/record.uri?eid=2-s2.0-85104987718&amp;doi=10.1145%2f3412841.3441888&amp;partnerID=40&amp;md5=7f0224452ff549ce9cc39ab084ee73d0</t>
  </si>
  <si>
    <t>University of Pau, E2S Uppa, Anglet, France; Efficit Sas, Mauzac, France</t>
  </si>
  <si>
    <t>Valera, H.H.A., University of Pau, E2S Uppa, Anglet, France; Dalmau, M., University of Pau, E2S Uppa, Anglet, France; Roose, P., University of Pau, E2S Uppa, Anglet, France; Larracoechea, J., University of Pau, E2S Uppa, Anglet, France; Herzog, C., Efficit Sas, Mauzac, France</t>
  </si>
  <si>
    <t>With the use of microservices, many software solutions have been improved in terms of scalability, response efficiency, ease of load balancing among others. However, it is still a challenge to dynamically deploy them according to devices' heterogeneity and energy consumption concerns, while maintaining a defined QoS. Centralized and decentralized approaches that manage microservices deployment have the traditional pros and cons long discussed over time. While the former offer greater control over distributed application components, the latter offers frugal network negotiations, no system-wide crashes, privacy, among others. This work focuses on identifying "ideal"host candidates for microservices' execution in a decentralized network, applying run-time scheduling operations (migration or duplication) to reduce energy consumption. To do this, we created a scheduling algorithm using MAAN (a P2P approach) to interpret a decentralized network as a multidimensional resource (capacity-demand) space, which supports range queries in a logarithmic quantity of hops. In this way, a node that runs a set of microservices is able to 1) map them in terms of their execution requirements (i.e. CPU frequency, RAM capacity, Network rate and disk speed) 2) Select an ideal microservice to be moved or duplicated, 3) find ideal node(s) that meet all those requirements in an optimal computational complexity and 4) negotiate the movement or duplication of the selected microservice, by analyzing energy consumption and QoS criteria. © 2021 ACM.</t>
  </si>
  <si>
    <t>cloud computing; distributed algorithms; energy consumption; microservices; P2P; power consumption</t>
  </si>
  <si>
    <t>Energy conservation; Energy utilization; Privacy by design; Decentralized approach; Decentralized networks; Distributed applications; Multi-dimensional entities; Network negotiations; Optimal computational complexity; Reduce energy consumption; Response efficiencies; Peer to peer networks</t>
  </si>
  <si>
    <t>2-s2.0-85104987718</t>
  </si>
  <si>
    <t>Railic N., Savic M.</t>
  </si>
  <si>
    <t>57223102413;57188989391;</t>
  </si>
  <si>
    <t>Architecting Continuous Integration and Continuous Deployment for Microservice Architecture</t>
  </si>
  <si>
    <t>2021 20th International Symposium INFOTEH-JAHORINA, INFOTEH 2021 - Proceedings</t>
  </si>
  <si>
    <t>10.1109/INFOTEH51037.2021.9400696</t>
  </si>
  <si>
    <t>https://www.scopus.com/inward/record.uri?eid=2-s2.0-85104898584&amp;doi=10.1109%2fINFOTEH51037.2021.9400696&amp;partnerID=40&amp;md5=048d3cac1109e84d18bb6dabcf5dacb7</t>
  </si>
  <si>
    <t>University of Banja Luka, Faculty of Electrical Engineering, Banja Luka, RS, BiH, Bosnia and Herzegovina</t>
  </si>
  <si>
    <t>Railic, N., University of Banja Luka, Faculty of Electrical Engineering, Banja Luka, RS, BiH, Bosnia and Herzegovina; Savic, M., University of Banja Luka, Faculty of Electrical Engineering, Banja Luka, RS, BiH, Bosnia and Herzegovina</t>
  </si>
  <si>
    <t>Regardless of the size of organizations, they are migrating to microservice architecture for multiple reasons. Many of them have found that by embracing microservice architecture they can deliver software faster and efficiently. Managing small, fine-grained, and autonomous services is easier and allows teams to work on them independently. Adaptation of Agile practices together with methodologies such as the twelve-factor app for building microservices, enable flexibility, efficiency, and increase the speed of delivering the software. However, implementing a repeatable, adaptable, and reliable process for releasing software can be very challenging. Continuous Integration, Delivery, and Deployment workflows are determined by organization cultures and preferences as well as technical requirements. This paper presents an approach on how to design and implement a CI/CD process following the best practices on the build, test, deploy, and release processes. It also describes the challenges of designing CI/CD systems, and it outlines potential answers to those challenges. © 2021 IEEE.</t>
  </si>
  <si>
    <t>automation; companies; containers; pipelines; software; testing; tools</t>
  </si>
  <si>
    <t>Agile practices; Best practices; Continuous integrations; Design and implements; Fine grained; Organization culture; Release process; Technical requirement; Application programs</t>
  </si>
  <si>
    <t>2-s2.0-85104898584</t>
  </si>
  <si>
    <t>Metsker O., Trofimov E., Kopanitsa G.</t>
  </si>
  <si>
    <t>57200213601;57207989942;55326019500;</t>
  </si>
  <si>
    <t>Application of machine learning for E-justice</t>
  </si>
  <si>
    <t>10.1088/1742-6596/1828/1/012006</t>
  </si>
  <si>
    <t>https://www.scopus.com/inward/record.uri?eid=2-s2.0-85103265271&amp;doi=10.1088%2f1742-6596%2f1828%2f1%2f012006&amp;partnerID=40&amp;md5=39eddc923a84012878b074c4c8c85d2a</t>
  </si>
  <si>
    <t>Almazov National Medical Research Centre, Ulitsa Akkuratova, 2, St Petersburg, Russian Federation; All-Russian State University of Justice, Bol'shoy Karetnyy Pereulok,, Moscow, 10А, Russian Federation; ITMO University, Saint-Petersburg, Birzhevaya 4, Russian Federation</t>
  </si>
  <si>
    <t>Metsker, O., Almazov National Medical Research Centre, Ulitsa Akkuratova, 2, St Petersburg, Russian Federation; Trofimov, E., All-Russian State University of Justice, Bol'shoy Karetnyy Pereulok,, Moscow, 10А, Russian Federation; Kopanitsa, G., ITMO University, Saint-Petersburg, Birzhevaya 4, Russian Federation</t>
  </si>
  <si>
    <t>Decision support systems (DSS) in law enforcement have a long history. Starting from the late 50s, they have been developed through several architectural approaches. Still, having a proven capability of DSSes to improve legal practice, the real-world application is limited due to multiple issues, including lack of trust, interpretability, validity, scalability, etc. The paper develops a service-based decision support platform for machine learning applications for eGovernance and internal policy modelling and presents a case study of the application of the platform for the case of migration law enforcement. We have developed a decision support platform a number of micro services that connect with each other asynchronously via the REST protocol. The artificial intelligence core of the platform was built upon a knowledge base, which includes machine learning models and methods. In this work we have developed a method of structuring, analysis of legal data models based on machine learning. In the course of computational experiment, the efficiency of the developed method was proved and the interpretation of the obtained results was performed to provide recommendations for the enhancement of administrative regulation. © 2021 Institute of Physics Publishing. All rights reserved.</t>
  </si>
  <si>
    <t>Computational efficiency; Knowledge based systems; Law enforcement; Machine learning; Architectural approach; Computational experiment; Decision support system (dss); Decision supports; Interpretability; Machine learning applications; Machine learning models; Micro services; Decision support systems</t>
  </si>
  <si>
    <t>2-s2.0-85103265271</t>
  </si>
  <si>
    <t>Velepucha V., Flores P.</t>
  </si>
  <si>
    <t>57205702324;55953626900;</t>
  </si>
  <si>
    <t>Monoliths to microservices-Migration Problems and Challenges: A SMS</t>
  </si>
  <si>
    <t>Proceedings - 2021 2nd International Conference on Information Systems and Software Technologies, ICI2ST 2021</t>
  </si>
  <si>
    <t>10.1109/ICI2ST51859.2021.00027</t>
  </si>
  <si>
    <t>https://www.scopus.com/inward/record.uri?eid=2-s2.0-85111459482&amp;doi=10.1109%2fICI2ST51859.2021.00027&amp;partnerID=40&amp;md5=aea01d5e14b77ff2582bc4e46be86166</t>
  </si>
  <si>
    <t>Escuela Politécnica Nacional, Facultad de Ingeniería de Sistemas, Quito, Ecuador</t>
  </si>
  <si>
    <t>Velepucha, V., Escuela Politécnica Nacional, Facultad de Ingeniería de Sistemas, Quito, Ecuador; Flores, P., Escuela Politécnica Nacional, Facultad de Ingeniería de Sistemas, Quito, Ecuador</t>
  </si>
  <si>
    <t>There are currently many applications that companies have accumulated over the years to leverage the operation of their businesses, however, over the years these applications have fallen into obsolescence. Most of these applications have been built following a monolith architectural style. With today's great technological advances and for companies to remain competitive, many of these applications need to be migrated and/or modernized to take advantage of current technologies. The process of migrating from a monolithic application to a microservice is a challenging process and there are few reported successful experiences. The objective of this paper is to contribute to the findings of problems and challenges reported in scientific literature, that companies have faced when migrating a monolithic application to a microservices architecture. © 2021 IEEE.</t>
  </si>
  <si>
    <t>microservices; microservices challenges; microservices problems; migration process; monolith</t>
  </si>
  <si>
    <t>Information systems; Obsolescence; Architectural style; Current technology; Problems and challenges; Scientific literature; Technological advances; Information use</t>
  </si>
  <si>
    <t>2-s2.0-85111459482</t>
  </si>
  <si>
    <t>Goncalves N., Faustino D., Silva A.R., Portela M.</t>
  </si>
  <si>
    <t>57223978412;57223963375;56514469800;55650753900;</t>
  </si>
  <si>
    <t>Monolith Modularization towards Microservices: Refactoring and Performance Trade-offs</t>
  </si>
  <si>
    <t>Proceedings - 2021 IEEE 18th International Conference on Software Architecture Companion, ICSA-C 2021</t>
  </si>
  <si>
    <t>10.1109/ICSA-C52384.2021.00015</t>
  </si>
  <si>
    <t>https://www.scopus.com/inward/record.uri?eid=2-s2.0-85106639316&amp;doi=10.1109%2fICSA-C52384.2021.00015&amp;partnerID=40&amp;md5=43846c92f750ad22200e8b5bb9e884da</t>
  </si>
  <si>
    <t>Instituto Superior Tecnico, University of Lisbon, DPSS-INESC-ID, Lisbon, Portugal; University of Coimbra, CLP-Centre for Portuguese Literature, Coimbra, Portugal</t>
  </si>
  <si>
    <t>Goncalves, N., Instituto Superior Tecnico, University of Lisbon, DPSS-INESC-ID, Lisbon, Portugal; Faustino, D., Instituto Superior Tecnico, University of Lisbon, DPSS-INESC-ID, Lisbon, Portugal; Silva, A.R., Instituto Superior Tecnico, University of Lisbon, DPSS-INESC-ID, Lisbon, Portugal; Portela, M., University of Coimbra, CLP-Centre for Portuguese Literature, Coimbra, Portugal</t>
  </si>
  <si>
    <t>The agility inherent to today's business promotes the definition of software architectures where the business entities are decoupled into modules and/or services. However, there are advantages in having a rich domain model, where domain entities are tightly connected, because it fosters reuse. On the other hand, the split of the business logic into modules and its encapsulation through well-defined interfaces introduces a cost in terms of performance. In this paper we analyze the impact of migrating a rich domain object into a modular architecture, both in terms of the development cost associated with the refactoring, and the performance cost associated with the execution. Current state of the art analyses the migration of monolith systems to a microservices architecture, but we observed that migration effort and performance issues are already relevant in the migration to a modular monolith. © 2021 IEEE.</t>
  </si>
  <si>
    <t>Domain-driven design; Microservices; Modular architecture; Performance evaluation; Refactoring effort</t>
  </si>
  <si>
    <t>Modular construction; Software architecture; Business entities; Development costs; Modular architectures; Modularizations; Performance costs; Performance issues; Performance trade-off; State of the art; Economic and social effects</t>
  </si>
  <si>
    <t>2-s2.0-85106639316</t>
  </si>
  <si>
    <t>Bento A., Correia J., Filipe R., Araujo F., Cardoso J.</t>
  </si>
  <si>
    <t>57222148776;57211114883;57200608537;8941558600;57210401903;</t>
  </si>
  <si>
    <t>Automated Analysis of Distributed Tracing: Challenges and Research Directions</t>
  </si>
  <si>
    <t>Journal of Grid Computing</t>
  </si>
  <si>
    <t>10.1007/s10723-021-09551-5</t>
  </si>
  <si>
    <t>https://www.scopus.com/inward/record.uri?eid=2-s2.0-85101714681&amp;doi=10.1007%2fs10723-021-09551-5&amp;partnerID=40&amp;md5=a7e51a7e27a2d9833f11e1b9d5a0ad80</t>
  </si>
  <si>
    <t>CISUC, Department of Informatics Engineering, University of Coimbra, Coimbra, Portugal; Huawei Munich Research Center, Munich, Germany</t>
  </si>
  <si>
    <t>Bento, A., CISUC, Department of Informatics Engineering, University of Coimbra, Coimbra, Portugal; Correia, J., CISUC, Department of Informatics Engineering, University of Coimbra, Coimbra, Portugal; Filipe, R., CISUC, Department of Informatics Engineering, University of Coimbra, Coimbra, Portugal; Araujo, F., CISUC, Department of Informatics Engineering, University of Coimbra, Coimbra, Portugal; Cardoso, J., CISUC, Department of Informatics Engineering, University of Coimbra, Coimbra, Portugal, Huawei Munich Research Center, Munich, Germany</t>
  </si>
  <si>
    <t>Microservice-based architectures are gaining popularity for their benefits in software development. Distributed tracing can be used to help operators maintain observability in this highly distributed context, and find problems such as latency, and analyse their context and root cause. However, exploring and working with distributed tracing data is sometimes difficult due to its complexity and application specificity, volume of information and lack of tools. The most common and general tools available for this kind of data, focus on trace-level human-readable data visualisation. Unfortunately, these tools do not provide good ways to abstract, navigate, filter and analyse tracing data. Additionally, they do not automate or aid with trace analysis, relying on administrators to do it themselves. In this paper we propose using tracing data to extract service metrics, dependency graphs and work-flows with the objective of detecting anomalous services and operation patterns. We implemented and published open source prototype tools to process tracing data, conforming to the OpenTracing standard, and developed anomaly detection methods. We validated our tools and methods against real data provided by a major cloud provider. Results show that there is an underused wealth of actionable information that can be extracted from both metric and morphological aspects derived from tracing. In particular, our tools were able to detect anomalous behaviour and situate it both in terms of involved services, work-flows and time-frame. Furthermore, we identified some limitations of the OpenTracing format—as well as the industry accepted tracing abstractions—, and provide suggestions to test trace quality and enhance the standard. © 2021, The Author(s), under exclusive licence to Springer Nature B.V. part of Springer Nature.</t>
  </si>
  <si>
    <t>Anomaly detection; Autonomic analysis; Microservices; Monitoring; Observability; Tracing</t>
  </si>
  <si>
    <t>Data visualization; Flow graphs; Open source software; Software design; Anomaly detection methods; Automated analysis; Dependency graphs; Distributed tracing; Morphological aspects; Operation patterns; Prototype tools; Tools and methods; Anomaly detection</t>
  </si>
  <si>
    <t>2-s2.0-85101714681</t>
  </si>
  <si>
    <t>Wang S., Guo Y., Zhang N., Yang P., Zhou A., Shen X.</t>
  </si>
  <si>
    <t>36185971000;57193349885;56575788300;57202994651;55414096000;7402721166;</t>
  </si>
  <si>
    <t>Delay-Aware Microservice Coordination in Mobile Edge Computing: A Reinforcement Learning Approach</t>
  </si>
  <si>
    <t>IEEE Transactions on Mobile Computing</t>
  </si>
  <si>
    <t>10.1109/TMC.2019.2957804</t>
  </si>
  <si>
    <t>https://www.scopus.com/inward/record.uri?eid=2-s2.0-85100825426&amp;doi=10.1109%2fTMC.2019.2957804&amp;partnerID=40&amp;md5=5d00c7389a242d200734018ecee0b0e6</t>
  </si>
  <si>
    <t>State Key Laboratory of Networking and Switching Technology, Beijing University of Posts and Telecommunications, Beijing, China; Department of Computing Sciences, Texas Am University-Corpus Christi, Corpus Christi, TX, United States; Department of Electrical and Computer Engineering, University of Waterloo, Waterloo, ON, Canada</t>
  </si>
  <si>
    <t>Wang, S., State Key Laboratory of Networking and Switching Technology, Beijing University of Posts and Telecommunications, Beijing, China; Guo, Y., State Key Laboratory of Networking and Switching Technology, Beijing University of Posts and Telecommunications, Beijing, China; Zhang, N., Department of Computing Sciences, Texas Am University-Corpus Christi, Corpus Christi, TX, United States; Yang, P., Department of Electrical and Computer Engineering, University of Waterloo, Waterloo, ON, Canada; Zhou, A., State Key Laboratory of Networking and Switching Technology, Beijing University of Posts and Telecommunications, Beijing, China; Shen, X., Department of Electrical and Computer Engineering, University of Waterloo, Waterloo, ON, Canada</t>
  </si>
  <si>
    <t>As an emerging service architecture, microservice enables decomposition of a monolithic web service into a set of independent lightweight services which can be executed independently. With mobile edge computing, microservices can be further deployed in edge clouds dynamically, launched quickly, and migrated across edge clouds easily, providing better services for users in proximity. However, the user mobility can result in frequent switch of nearby edge clouds, which increases the service delay when users move away from their serving edge clouds. To address this issue, this article investigates microservice coordination among edge clouds to enable seamless and real-time responses to service requests from mobile users. The objective of this work is to devise the optimal microservice coordination scheme which can reduce the overall service delay with low costs. To this end, we first propose a dynamic programming-based offline microservice coordination algorithm, that can achieve the globally optimal performance. However, the offline algorithm heavily relies on the availability of the prior information such as computation request arrivals, time-varying channel conditions and edge cloud's computation capabilities required, which is hard to be obtained. Therefore, we reformulate the microservice coordination problem using Markov decision process framework and then propose a reinforcement learning-based online microservice coordination algorithm to learn the optimal strategy. Theoretical analysis proves that the offline algorithm can find the optimal solution while the online algorithm can achieve near-optimal performance. Furthermore, based on two real-world datasets, i.e., the Telecom's base station dataset and Taxi Track dataset from Shanghai, experiments are conducted. The experimental results demonstrate that the proposed online algorithm outperforms existing algorithms in terms of service delay and migration costs, and the achieved performance is close to the optimal performance obtained by the offline algorithm. © 2002-2012 IEEE.</t>
  </si>
  <si>
    <t>coordination; delay; Microservice; migration; mobile edge computing</t>
  </si>
  <si>
    <t>Dynamic programming; Edge computing; Markov processes; Mobile telecommunication systems; Optimal systems; Taxicabs; Web services; Coordination algorithms; Coordination problems; Light-weight service; Markov Decision Processes; Near-optimal performance; Reinforcement learning approach; Service architecture; Time-varying channel conditions; Reinforcement learning</t>
  </si>
  <si>
    <t>2-s2.0-85100825426</t>
  </si>
  <si>
    <t>Abdellatif M., Shatnawi A., Mili H., Moha N., Boussaidi G.E., Hecht G., Privat J., Guéhéneuc Y.-G.</t>
  </si>
  <si>
    <t>57195254124;55975450000;6603886738;18038269700;57219509963;56735908100;24071351300;13613429100;</t>
  </si>
  <si>
    <t>A taxonomy of service identification approaches for legacy software systems modernization</t>
  </si>
  <si>
    <t>10.1016/j.jss.2020.110868</t>
  </si>
  <si>
    <t>https://www.scopus.com/inward/record.uri?eid=2-s2.0-85097329558&amp;doi=10.1016%2fj.jss.2020.110868&amp;partnerID=40&amp;md5=a51ff14a21a115a6125fe1dcfc28f257</t>
  </si>
  <si>
    <t>Polytechnique Montréal, Montreal, Quebec, Canada; Université du Québec à Montréal, Montreal, Quebec, Canada; École de Technologie Supérieure, Montréal, Québec, Canada; Concordia University, Montréal, Québec, Canada</t>
  </si>
  <si>
    <t>Abdellatif, M., Polytechnique Montréal, Montreal, Quebec, Canada; Shatnawi, A., Université du Québec à Montréal, Montreal, Quebec, Canada; Mili, H., Université du Québec à Montréal, Montreal, Quebec, Canada; Moha, N., École de Technologie Supérieure, Montréal, Québec, Canada; Boussaidi, G.E., École de Technologie Supérieure, Montréal, Québec, Canada; Hecht, G., Université du Québec à Montréal, Montreal, Quebec, Canada; Privat, J., Université du Québec à Montréal, Montreal, Quebec, Canada; Guéhéneuc, Y.-G., Concordia University, Montréal, Québec, Canada</t>
  </si>
  <si>
    <t>The success of modernizing legacy software systems to Service-Oriented Architecture (SOA) depends on Service Identification Approaches (SIAs), which identify reusable functionalities that could become services. The literature describes several SIAs. However, the selection of an identification approach that is suitable for a practitioner is difficult because it depends on several factors, including the goal of modernization, the available legacy artifacts, the organization's development process, the desired output, and the usability of the approach. Accordingly, to select a suitable service identification approach, a practitioner must have a comprehensive view of existing techniques. We report a systematic literature review (SLR) that covers 41 SIAs based on software-systems analyses. Based on this SLR, we create a taxonomy of SIAs and build a multi-layer classification of existing identification approaches. We start from a high-level classification based on the used inputs, the applied processes, the given outputs, and the usability of the SIAs. We then divide each category into a fine-grained taxonomy that helps practitioners in selecting a suitable approach for identifying services in legacy software systems. We build our SLR based on our experience with legacy software modernization, on discussions and experiences working with industrial partners, and analyses of existing SIAs. We validate the correctness and the coverage of our review with industrial experts who modernize(d) legacy software systems to SOA. The results show that our classification conforms to the industrial experts’ experiences. We also show that most of the studied SIAs are still at their infancy. Finally, we identify the main challenges that SIAs need to address, to improve their quality. © 2020 Elsevier Inc.</t>
  </si>
  <si>
    <t>Legacy system; Microservices; Migration; Service identification; Taxonomy</t>
  </si>
  <si>
    <t>Computer software reusability; Information services; Modernization; Service oriented architecture (SOA); Systems analysis; Taxonomies; Development process; Fine grained; Identification approach; Industrial partners; Legacy software; Service identification; Software systems; Systematic literature review (SLR); Legacy systems</t>
  </si>
  <si>
    <t>2-s2.0-85097329558</t>
  </si>
  <si>
    <t>Li S., Zhang H., Jia Z., Zhong C., Zhang C., Shan Z., Shen J., Babar M.A.</t>
  </si>
  <si>
    <t>57194059507;55685593500;57208783746;57225831549;56204544900;57210374871;57220190538;6602842620;</t>
  </si>
  <si>
    <t>Understanding and addressing quality attributes of microservices architecture: A Systematic literature review</t>
  </si>
  <si>
    <t>10.1016/j.infsof.2020.106449</t>
  </si>
  <si>
    <t>https://www.scopus.com/inward/record.uri?eid=2-s2.0-85097144108&amp;doi=10.1016%2fj.infsof.2020.106449&amp;partnerID=40&amp;md5=12a7fa386b4fdce447ce3bfda55806de</t>
  </si>
  <si>
    <t>State Key Laboratory of Novel Software Technology Software Institute, Nanjing University, Jiangsu, China; School of Computer Science &amp; Technology, Anhui University, Anhui, China; Tencent Technology Co.Ltd, Shenzhen, China; CREST, University of Adelaide, Adelaide, Australia</t>
  </si>
  <si>
    <t>Li, S., State Key Laboratory of Novel Software Technology Software Institute, Nanjing University, Jiangsu, China; Zhang, H., State Key Laboratory of Novel Software Technology Software Institute, Nanjing University, Jiangsu, China; Jia, Z., State Key Laboratory of Novel Software Technology Software Institute, Nanjing University, Jiangsu, China; Zhong, C., State Key Laboratory of Novel Software Technology Software Institute, Nanjing University, Jiangsu, China; Zhang, C., School of Computer Science &amp; Technology, Anhui University, Anhui, China; Shan, Z., Tencent Technology Co.Ltd, Shenzhen, China; Shen, J., State Key Laboratory of Novel Software Technology Software Institute, Nanjing University, Jiangsu, China; Babar, M.A., CREST, University of Adelaide, Adelaide, Australia</t>
  </si>
  <si>
    <t>Context: As a rapidly adopted architectural style in software engineering, Microservices Architecture (MSA) advocates implementing small-scale and independently distributed services, rather than binding all functions into one monolith. Although many initiatives have contributed to the quality improvement of microservices-based systems, there is still a lack of a systematic understanding of the Quality Attributes (QAs) associated with MSA. Objective: This study aims to investigate the evidence-based state-of-the-art of QAs of microservices-based systems. Method: We carried out a Systematic Literature Review (SLR) to identify and synthesize the relevant studies that report evidence related to QAs of MSA. Results: Based on the data extracted from the 72 selected primary studies, we portray an overview of the six identified QAs most concerned in MSA, scalability, performance, availability, monitorability, security, and testability. We identify 19 tactics that architecturally address the critical QAs in MSA, including two tactics for scalability, four for performance, four for availability, four for monitorability, three for security, and two for testability. Conclusion: This SLR concludes that for MSA-based systems: 1) Although scalability is the commonly acknowledged benefit of MSA, it is still an indispensable concern among the identified QAs, especially when trading-off with other QAs, e.g., performance. Apart from the six identified QAs in this study, other QAs for MSA like maintainability need more attention for effective improvement and evaluation in the future. 3) Practitioners need to carefully make the decision of migrating to MSA based on the return on investment, since this architectural style additionally cause some pains in practice. © 2020</t>
  </si>
  <si>
    <t>Microservices; Monolith; Quality attributes; Systematic literature review</t>
  </si>
  <si>
    <t>Architecture; Software engineering; Architectural style; Distributed service; Evidence-based; Quality attributes; Quality improvement; State of the art; Systematic literature review; Systematic literature review (SLR); Scalability</t>
  </si>
  <si>
    <t>2-s2.0-85097144108</t>
  </si>
  <si>
    <t>19th International Conference on Service-Oriented Computing, ICSOC 2021</t>
  </si>
  <si>
    <t>Lecture Notes in Computer Science (including subseries Lecture Notes in Artificial Intelligence and Lecture Notes in Bioinformatics)</t>
  </si>
  <si>
    <t>13121 LNCS</t>
  </si>
  <si>
    <t>https://www.scopus.com/inward/record.uri?eid=2-s2.0-85120568278&amp;partnerID=40&amp;md5=138bde8667c39b18ad69f8fb6ea7c6be</t>
  </si>
  <si>
    <t>The proceedings contain 67 papers. The special focus in this conference is on Service-Oriented Computing. The topics include: Are Developers Equally Concerned About Making Their APIs RESTful and the Linguistic Quality? A Study on Google APIs; evaluating and Improving Microservice Architecture Conformance to Architectural Design Decisions; thunQ: A Distributed and Deep Authorization Middleware for Early and Lazy Policy Enforcement in Microservice Applications; boreas – A Service Scheduler for Optimal Kubernetes Deployment; resource Management for TensorFlow Inference; representation Learning Based Query Decomposition for Batch Shortest Path Processing in Road Networks; an Adaptive Charging Scheduling for Electric Vehicles Using Multiagent Reinforcement Learning; Locating False Data Injection Attacks on Smart Grids Using D-FACTS Devices; privacy-Preserving Worker Recruitment Under Variety Requirement in Spatial Crowdsourcing; DeepProcess: Supporting Business Process Execution Using a MANN-Based Recommender System; t2L2: A Tiny Three Linear Layers Model for Service Mashup Creation; energy-Aware Placement of Device-to-Device Mediation Services in IoT Systems; fairness-Aware Crowdsourcing of IoT Energy Services; dynamic Conflict Resolution of IoT Services in Smart Homes; migration-Based Service Allocation Optimization in Dynamic IoT Networks; automated Paraphrase Generation with Over-Generation and Pruning Services; privacy-Aware Identity Cloning Detection Based on Deep Forest; multiple Agents Reinforcement Learning Based Influence Maximization in Social Network Services; on the Scalability of Compositions of Service-Oriented Applications; ServiceBERT: A Pre-trained Model for Web Service Tagging and Recommendation; interval-Based Remaining Time Prediction for Business Processes; top-k Dynamic Service Composition in Skyway Networks; graph-Based Data Deduplication in Mobile Edge Computing Environment; iaaS Signature Change Detection with Performance Noise.</t>
  </si>
  <si>
    <t>2-s2.0-85120568278</t>
  </si>
  <si>
    <t>Waseem M., Liang P., Márquez G., Shahin M., Khan A.A., Ahmad A.</t>
  </si>
  <si>
    <t>57189504629;24923262400;56160547700;57014668800;57311023500;36760479100;</t>
  </si>
  <si>
    <t>A Decision Model for Selecting Patterns and Strategies to Decompose Applications into Microservices</t>
  </si>
  <si>
    <t>10.1007/978-3-030-91431-8_62</t>
  </si>
  <si>
    <t>https://www.scopus.com/inward/record.uri?eid=2-s2.0-85120534028&amp;doi=10.1007%2f978-3-030-91431-8_62&amp;partnerID=40&amp;md5=29435822619b4923f52bc3ff1e7367fe</t>
  </si>
  <si>
    <t>School of Computer Science, Wuhan University, Wuhan, China; Department of Electronics and Informatics, Federico Santa María Technical University, Concepción, Chile; Faculty of Information Technology, Monash University, Melbourne, Australia; Faculty of Information Technology, University of Jyvaskyla, Jyvaskyla, Finland; College of Computer Science and Engineering, University of Ha’il, Ha’il, Saudi Arabia</t>
  </si>
  <si>
    <t>Waseem, M., School of Computer Science, Wuhan University, Wuhan, China; Liang, P., School of Computer Science, Wuhan University, Wuhan, China; Márquez, G., Department of Electronics and Informatics, Federico Santa María Technical University, Concepción, Chile; Shahin, M., Faculty of Information Technology, Monash University, Melbourne, Australia; Khan, A.A., Faculty of Information Technology, University of Jyvaskyla, Jyvaskyla, Finland; Ahmad, A., College of Computer Science and Engineering, University of Ha’il, Ha’il, Saudi Arabia</t>
  </si>
  <si>
    <t>Microservices Architecture (MSA) style is a promising design approach to develop software applications consisting of multiple small and independently deployable services. Over the past few years, researchers and practitioners have proposed many MSA patterns and strategies covering various aspects of microservices design, such as application decomposition. However, selecting appropriate patterns and strategies can entail various challenges for practitioners. To this end, this study proposes a decision model for selecting patterns and strategies to decompose applications into microservices. We used peer-reviewed and grey literature to collect the patterns, strategies, and quality attributes for creating this decision model. © 2021, Springer Nature Switzerland AG.</t>
  </si>
  <si>
    <t>Decision model; Microservices architecture; Microservices pattern; Microservices system; Quality attribute</t>
  </si>
  <si>
    <t>Architecture patterns; Architecture styles; Decision modeling; Design approaches; Grey literature; Microservice architecture; Microservice pattern; Microservice system; Quality attributes; Software applications; Application programs</t>
  </si>
  <si>
    <t>2-s2.0-85120534028</t>
  </si>
  <si>
    <t>Staffa S., Quattrocchi G., Margara A., Cugola G.</t>
  </si>
  <si>
    <t>57361491500;57090214300;35190738900;6603598604;</t>
  </si>
  <si>
    <t>Pangaea: Semi-automated Monolith Decomposition into Microservices</t>
  </si>
  <si>
    <t>10.1007/978-3-030-91431-8_60</t>
  </si>
  <si>
    <t>https://www.scopus.com/inward/record.uri?eid=2-s2.0-85120533497&amp;doi=10.1007%2f978-3-030-91431-8_60&amp;partnerID=40&amp;md5=5e38361ad431a09c0aca12835910a38b</t>
  </si>
  <si>
    <t>Politecnico di Milano, Milan, Italy</t>
  </si>
  <si>
    <t>Staffa, S., Politecnico di Milano, Milan, Italy; Quattrocchi, G., Politecnico di Milano, Milan, Italy; Margara, A., Politecnico di Milano, Milan, Italy; Cugola, G., Politecnico di Milano, Milan, Italy</t>
  </si>
  <si>
    <t>As microservices become the reference architecture for many practitioners, decomposing an application into microservices remain a challenge. This paper tackles the problem with Pangaea, a semi-automatic tool to decompose a software system into microservices. Pangaea (i) takes in input a high-level model of the system; (ii) formulates decomposition as an optimization problem, and (iii) outputs a proposed placement of functionalities and data onto microservices, using a visual representation that helps reasoning on the overall architecture. Pangaea evaluates design concerns, communication overheads, data management requirements, opportunities and costs of data replication. Our evaluation on a real-world application shows that Pangaea consistently delivers more efficient solutions than simple heuristics and state-of-the-art approaches, and provides useful insights to developers. © 2021, Springer Nature Switzerland AG.</t>
  </si>
  <si>
    <t>Microservices architectures; Service decomposition; Service modeling; Software architectures</t>
  </si>
  <si>
    <t>Automation; High level languages; Information management; Software architecture; Communication overheads; High-level modeling; Microservice architecture; Optimization problems; Reference architecture; Semi-automatic tools; Service decompositions; Service modeling; Software-systems; Visual representations; Decomposition</t>
  </si>
  <si>
    <t>2-s2.0-85120533497</t>
  </si>
  <si>
    <t>Osório A.L., Camarinha-Matos L.M., Dias T., Gonçalves C., Tavares J.</t>
  </si>
  <si>
    <t>57361581800;7004870718;57225377220;36889590600;57225403366;</t>
  </si>
  <si>
    <t>Open and Collaborative Micro Services in Digital Transformation</t>
  </si>
  <si>
    <t>IFIP Advances in Information and Communication Technology</t>
  </si>
  <si>
    <t>629 IFIPAICT</t>
  </si>
  <si>
    <t>10.1007/978-3-030-85969-5_36</t>
  </si>
  <si>
    <t>https://www.scopus.com/inward/record.uri?eid=2-s2.0-85120532611&amp;doi=10.1007%2f978-3-030-85969-5_36&amp;partnerID=40&amp;md5=185e308ab9b0934149c3a5ab347a42df</t>
  </si>
  <si>
    <t>ISEL - Instituto Superior de Engenharia de Lisboa, Instituto Politécnico de Lisboa, and POLITEC&amp;ID, Lisbon, Portugal; School of Science and Technology, NOVA University of Lisbon and CTS-UNINOVA, Caparica, Portugal; FORDESI, Informatics Systems, and Solutions Company, Lisbon, Portugal</t>
  </si>
  <si>
    <t>Osório, A.L., ISEL - Instituto Superior de Engenharia de Lisboa, Instituto Politécnico de Lisboa, and POLITEC&amp;ID, Lisbon, Portugal; Camarinha-Matos, L.M., School of Science and Technology, NOVA University of Lisbon and CTS-UNINOVA, Caparica, Portugal; Dias, T., ISEL - Instituto Superior de Engenharia de Lisboa, Instituto Politécnico de Lisboa, and POLITEC&amp;ID, Lisbon, Portugal; Gonçalves, C., ISEL - Instituto Superior de Engenharia de Lisboa, Instituto Politécnico de Lisboa, and POLITEC&amp;ID, Lisbon, Portugal; Tavares, J., FORDESI, Informatics Systems, and Solutions Company, Lisbon, Portugal</t>
  </si>
  <si>
    <t>The ongoing digital transformation raises the need to address the evolution of legacy systems in response to integration requirements. One challenge is integrating sensors and actuators (and their controllers), modeled as IoT elements, and linking them to data analytics, management, and operations decision support functions or processes. Since legacy technology systems follow proprietary architectures, their integration into open service-oriented architectures (SOA) requires a strategy that maintains a high degree of reliability. This paper presents the strategy adopted to integrate legacy software in an open SOA to manage an agri-food silos infrastructure. This approach follows the Informatics System of Systems (ISoS) idea and is based on the ISoS framework. A reference implementation concept is used to validate the (re)construction of legacy systems and make them ready for collaboration with agro-industry business partners considering their Enterprise Resource Planning. © 2021, IFIP International Federation for Information Processing.</t>
  </si>
  <si>
    <t>Collaborative networks; Cyber-physical systems; Distributed systems; Internet of Things; Systems integration</t>
  </si>
  <si>
    <t>Complex networks; Cyber Physical System; Data Analytics; Decision support systems; Embedded systems; Enterprise resource planning; Information services; Legacy systems; Network architecture; Service oriented architecture (SOA); Collaborative network; Data analytics; Digital transformation; Informatics systems; Integrating sensors; Integration requirements; Micro services; Sensors and actuators; System integration; System-of-systems; Internet of things</t>
  </si>
  <si>
    <t>2-s2.0-85120532611</t>
  </si>
  <si>
    <t>Gonçalves C., Osório A.L., Camarinha-Matos L.M., Dias T., Tavares J.</t>
  </si>
  <si>
    <t>36889590600;57361581800;7004870718;57225377220;57225403366;</t>
  </si>
  <si>
    <t>A Collaborative Cyber-Physical Microservices Platform – the SITL-IoT Case</t>
  </si>
  <si>
    <t>10.1007/978-3-030-85969-5_38</t>
  </si>
  <si>
    <t>https://www.scopus.com/inward/record.uri?eid=2-s2.0-85120528636&amp;doi=10.1007%2f978-3-030-85969-5_38&amp;partnerID=40&amp;md5=97e583da27bc1cceb9a1a65be0942c4e</t>
  </si>
  <si>
    <t>ISEL – Instituto Superior de Engenharia de Lisboa, IPL – Instituto Politécnico de Lisboa, and POLITEC&amp;ID, Lisbon, Portugal; School of Science and Technology, NOVA University of Lisbon and CTS-UNINOVA, Caparica, Portugal; FORDESI, Informatics Systems, and Solutions Company, Lisbon, Portugal</t>
  </si>
  <si>
    <t>Gonçalves, C., ISEL – Instituto Superior de Engenharia de Lisboa, IPL – Instituto Politécnico de Lisboa, and POLITEC&amp;ID, Lisbon, Portugal; Osório, A.L., ISEL – Instituto Superior de Engenharia de Lisboa, IPL – Instituto Politécnico de Lisboa, and POLITEC&amp;ID, Lisbon, Portugal; Camarinha-Matos, L.M., School of Science and Technology, NOVA University of Lisbon and CTS-UNINOVA, Caparica, Portugal; Dias, T., ISEL – Instituto Superior de Engenharia de Lisboa, IPL – Instituto Politécnico de Lisboa, and POLITEC&amp;ID, Lisbon, Portugal; Tavares, J., FORDESI, Informatics Systems, and Solutions Company, Lisbon, Portugal</t>
  </si>
  <si>
    <t>Managing heterogeneous software and hardware artifacts from multiple suppliers is a complex and challenging process. The integration of sensors, actuators, and their controllers, modeled as IoT elements, also presents significant challenges. Typically, a vendor supplies one or more parts, each one with its proprietary interface, which may raise vendor lock-in and supplier dependencies that can compromise the replacement of some of the artifacts by equivalent ones from competing vendors. The research presented in this paper addresses such challenges in the context of the SITL-IoT project aiming at transforming an industrial agri-food environment towards an open, integrated system-of-systems. We present and discuss a reference implementation of a collaborative platform to simplify the management of different artifacts, supplied by alternative suppliers, modeled as services. More specifically, the concepts of ISystem (Informatic System), CES (Cooperation Enabled Service), and Service are used to manage the different elements that compose an agri-food environment transparently and uniformly. We argue that the adopted model simplifies the collaboration among technology suppliers along the life cycle maintenance and evolution of their enabled products. © 2021, IFIP International Federation for Information Processing.</t>
  </si>
  <si>
    <t>Collaborative networks; Cyber-physical systems; Distributed systems; Internet of things; Microservices; Systems integration</t>
  </si>
  <si>
    <t>Cyber Physical System; Distributed computer systems; Embedded systems; Industrial research; Life cycle; Collaborative network; Cyber physicals; Heterogeneous hardware; Heterogeneous software; Integrated system of systems; Lock-in; Microservice; Sensor/actuator; Software and hardwares; System integration; Internet of things</t>
  </si>
  <si>
    <t>2-s2.0-85120528636</t>
  </si>
  <si>
    <t>Dakov S., Malinova A.</t>
  </si>
  <si>
    <t>57352793200;56527040100;</t>
  </si>
  <si>
    <t>Automated product information retrieval in e-commerce</t>
  </si>
  <si>
    <t>lnternational Journal of Differential Equations and Applications</t>
  </si>
  <si>
    <t>10.12732/ijdea.v20i2.2</t>
  </si>
  <si>
    <t>https://www.scopus.com/inward/record.uri?eid=2-s2.0-85119899434&amp;doi=10.12732%2fijdea.v20i2.2&amp;partnerID=40&amp;md5=2417440d7a9f622a8d661904eaca81f5</t>
  </si>
  <si>
    <t>Faculty of Mathematics and Informatics, Paisii Hilendarski University of Plovdiv, 236 Bulgaria Blvd., Plovdiv, 4003, Bulgaria</t>
  </si>
  <si>
    <t>Dakov, S., Faculty of Mathematics and Informatics, Paisii Hilendarski University of Plovdiv, 236 Bulgaria Blvd., Plovdiv, 4003, Bulgaria; Malinova, A., Faculty of Mathematics and Informatics, Paisii Hilendarski University of Plovdiv, 236 Bulgaria Blvd., Plovdiv, 4003, Bulgaria</t>
  </si>
  <si>
    <t>The recent paper presents automatic retrieval of publicly available information about products on the Internet, analysis and aggregation of this information and sending the relevant notifications to the users. A Telegram bot has been developed, which periodically checks the information for certain products and analyzes the retrieved data. This saves customers periodic visits to online stores. A number of commands have been developed and integrated in the bot that can be used by the users. We give examples of using the developed application for retrieving information about product availability, increasing or decreasing price, product reviews, posting new ads on sales sites. Due to the lack of a unified standard for presenting product information in e-commerce, it was necessary to develop adapters for each site. The application is based on techniques for web data extraction, microservices and cron jobs. Possibilities for further development of the presented application are also considered. © 2021 Academic Publications Ltd.. All rights reserved.</t>
  </si>
  <si>
    <t>Automated retrieval of information; Data collection; E-commerce; Product price; Telegram bot; Web scraping</t>
  </si>
  <si>
    <t>2-s2.0-85119899434</t>
  </si>
  <si>
    <t>Falcioni D., Woitsch R.</t>
  </si>
  <si>
    <t>36605874300;6507234671;</t>
  </si>
  <si>
    <t>OLIVE, a Model-Aware Microservice Framework</t>
  </si>
  <si>
    <t>Lecture Notes in Business Information Processing</t>
  </si>
  <si>
    <t>432 LNBIP</t>
  </si>
  <si>
    <t>10.1007/978-3-030-91279-6_7</t>
  </si>
  <si>
    <t>https://www.scopus.com/inward/record.uri?eid=2-s2.0-85119888815&amp;doi=10.1007%2f978-3-030-91279-6_7&amp;partnerID=40&amp;md5=d16f41cb8f9b903971de114518c88c17</t>
  </si>
  <si>
    <t>BOC GmbH, Operngasse 20b, Vienna, 1040, Austria</t>
  </si>
  <si>
    <t>Falcioni, D., BOC GmbH, Operngasse 20b, Vienna, 1040, Austria; Woitsch, R., BOC GmbH, Operngasse 20b, Vienna, 1040, Austria</t>
  </si>
  <si>
    <t>In this paper we want to introduce OLIVE, a model-centric and low-code microservice framework, resulting from the lessons learned in five years of European projects. The requirements on those projects are summarized and used to extract the characteristics that a microservice framework should support in order to be aware of models. An implementation of the OLIVE framework has been proposed, focusing more on the concepts, and required models, instead that on the technical details and has been evaluated in each project with definition of the needed microservices. Microservice development using a low code approach is still an open research field and with OLIVE we want to provide an initial contribution relative to the dependencies between microservices and models, using ADOxx as reference meta-modelling platform, and proposing an initial modelling method for the definition of OLIVE microservices. © 2021, IFIP International Federation for Information Processing.</t>
  </si>
  <si>
    <t>Low-code platform; Model-centric microservices; OLIVE framework</t>
  </si>
  <si>
    <t>European program; Low-code platform; Meta model; Metamodeling; Model method; Model-centric microservice; Modeling platforms; OLIVE framework; Research fields; Technical details; Codes (symbols)</t>
  </si>
  <si>
    <t>2-s2.0-85119888815</t>
  </si>
  <si>
    <t>Schäffer E., Schobert M., Reichenstein T., Selmaier A., Stiehl V., Herhoffer M., Mala M., Franke J.</t>
  </si>
  <si>
    <t>55785202700;57326307300;57219503386;57214318228;23006747000;57325920100;57326495300;57169710000;</t>
  </si>
  <si>
    <t>Reference Architecture and Agile Development Method for a Process-Driven Web Platform based on the BPMN-Standard and Process Engines</t>
  </si>
  <si>
    <t>Procedia CIRP</t>
  </si>
  <si>
    <t>10.1016/j.procir.2021.10.023</t>
  </si>
  <si>
    <t>https://www.scopus.com/inward/record.uri?eid=2-s2.0-85118630566&amp;doi=10.1016%2fj.procir.2021.10.023&amp;partnerID=40&amp;md5=2ff84dd74cbffd4149632c414353cf70</t>
  </si>
  <si>
    <t>Institute for Factory Automation and Production Systems, Friedrich-Alexander-Universität Erlangen-Nürnberg, Egerlandstr. 7, Erlangen, 91058, Germany; Exentra GmbH, Löwenstr. 11, Pfaffenhofen an der Ilm, 85276, Germany; Flowable Germany GmbH, Schloßstr. 70, Stuttgart, 70176, Germany; Faculty of Computer Science, Ingolstadt University of Technology, Esplanade 10, Ingolstadt, 85049, Germany</t>
  </si>
  <si>
    <t>Schäffer, E., Institute for Factory Automation and Production Systems, Friedrich-Alexander-Universität Erlangen-Nürnberg, Egerlandstr. 7, Erlangen, 91058, Germany; Schobert, M., Institute for Factory Automation and Production Systems, Friedrich-Alexander-Universität Erlangen-Nürnberg, Egerlandstr. 7, Erlangen, 91058, Germany; Reichenstein, T., Institute for Factory Automation and Production Systems, Friedrich-Alexander-Universität Erlangen-Nürnberg, Egerlandstr. 7, Erlangen, 91058, Germany; Selmaier, A., Institute for Factory Automation and Production Systems, Friedrich-Alexander-Universität Erlangen-Nürnberg, Egerlandstr. 7, Erlangen, 91058, Germany; Stiehl, V., Faculty of Computer Science, Ingolstadt University of Technology, Esplanade 10, Ingolstadt, 85049, Germany; Herhoffer, M., Exentra GmbH, Löwenstr. 11, Pfaffenhofen an der Ilm, 85276, Germany; Mala, M., Flowable Germany GmbH, Schloßstr. 70, Stuttgart, 70176, Germany; Franke, J., Institute for Factory Automation and Production Systems, Friedrich-Alexander-Universität Erlangen-Nürnberg, Egerlandstr. 7, Erlangen, 91058, Germany</t>
  </si>
  <si>
    <t>One of the major trends in the 21st century is the trend towards digital transformation within Industry 4.0. In order to adapt to high volatile market conditions, especially in the context of COVID-19, companies do not only have to transfer their knowledge into digital systems. Furthermore, they have to be able to tailor their business processes rapidly to changing customer's needs. The implementation of efficient and transparent processes is thereby known as the process of digital transformation and requires its underlying software-architecture to be highly flexible and scalable. Especially a web-based platform represents a highly user-centered application for multi-user purposes and can quickly adapt to its customer needs. While e-commerce and video-streaming platforms, like eBay or Netflix, often already provide a highly flexible, microservice-based architecture, common tools and platforms within the engineering-domain are usually still based on rather monolithic or service-oriented architectures (SOA). Therefore, an adaption to changing market conditions and the integration of proprietary tools is often technically demanding and economically not feasible, especially for small and medium-sized enterprises (SME). In this context, the so-called Process-Driven-Approach (PDA) offers a sustainable and tool-neutral blue-print for a system's architecture strictly following the separations-of-concerns principle and allowing a user-centered layout. The PDA enables the integration of business processes and tools within an orchestrating framework, provided by a process engine. While the PDA within the engineering domain has been presented in a preceding paper, this paper supposes a reference architecture and agile development method for engineering-platforms via the PDA based on the BPMN-standard and process engines. These concepts are validated by a prototypical implementation of a platform-demonstrator for tool-supported planning of robot-based automation solutions. © 2021 The Authors. Published by Elsevier B.V.</t>
  </si>
  <si>
    <t>agile; development method; PDA; Process-Driven web platform; Process-Driven-Approach; reference architecture; ROBOTOP; user-centered</t>
  </si>
  <si>
    <t>Agile manufacturing systems; Blueprints; Commerce; Engines; Information services; Robot programming; Agile; Development method; Process-driven; Process-driven web platform; Process-driven-approach; Reference architecture; ROBOTOP; User-centred; Service oriented architecture (SOA)</t>
  </si>
  <si>
    <t>2-s2.0-85118630566</t>
  </si>
  <si>
    <t>Liang W., Hu Y., Zhou X., Pan Y., I-Kai Wang K.</t>
  </si>
  <si>
    <t>56257476000;57222173749;55514932700;57218362893;57210155037;</t>
  </si>
  <si>
    <t>Variational Few-Shot Learning for Microservice-Oriented Intrusion Detection in Distributed Industrial IoT</t>
  </si>
  <si>
    <t>IEEE Transactions on Industrial Informatics</t>
  </si>
  <si>
    <t>10.1109/TII.2021.3116085</t>
  </si>
  <si>
    <t>https://www.scopus.com/inward/record.uri?eid=2-s2.0-85118276663&amp;doi=10.1109%2fTII.2021.3116085&amp;partnerID=40&amp;md5=5682948af148a7bff4950c1fcf8f8456</t>
  </si>
  <si>
    <t>Key Laboratory of Hunan Province for New Retail Virtual Reality Technology, Changsha, China, 410205 (e-mail: weiliang@csu.edu.cn); changsha, hunan, China, 417100 (e-mail: aminkira2019@gmail.com); Faculty of Data Science, Shiga University, 13052 Hikone, Japan, 522-8522 (e-mail: zhou@biwako.shiga-u.ac.jp); Atlanta, United States, 30303 (e-mail: yipan@gsu.edu); Electrical and Computering Engineering, The University of Auckland, Auckland, New Zealand, 1142 (e-mail: kevin.wang@auckland.ac.nz)</t>
  </si>
  <si>
    <t>Liang, W., Key Laboratory of Hunan Province for New Retail Virtual Reality Technology, Changsha, China, 410205 (e-mail: weiliang@csu.edu.cn); Hu, Y., changsha, hunan, China, 417100 (e-mail: aminkira2019@gmail.com); Zhou, X., Faculty of Data Science, Shiga University, 13052 Hikone, Japan, 522-8522 (e-mail: zhou@biwako.shiga-u.ac.jp); Pan, Y., Atlanta, United States, 30303 (e-mail: yipan@gsu.edu); I-Kai Wang, K., Electrical and Computering Engineering, The University of Auckland, Auckland, New Zealand, 1142 (e-mail: kevin.wang@auckland.ac.nz)</t>
  </si>
  <si>
    <t>Microservice has been viewed as a promising architecture in large-scale application deployment. However, most machine learning based intrusion detection methods are insufficient when dealing with imbalance data with limited computing resources. In this study, we propose an Optimized Intra/Inter-Class Structure based Variational Few-Shot Learning (OICS-VFSL) model, to overcome a specific out-of-distribution problem in imbalanced learning, and improve the Microservice-oriented intrusion detection. Following the variational few-shot learning framework, an intra/inter-class optimization scheme is developed, in which the intra-class distance is optimized based on the approximation during a variation Bayesian process, while the inter-class distance is optimized based on the maximization of similarities during a feature concatenation process. An intelligent intrusion detection algorithm is then introduced to improve the multi-classification. Evaluation experiments conducted using two public datasets demonstrate the effectiveness of our proposed model in detecting attacks with extremely imbalanced data. Author</t>
  </si>
  <si>
    <t>Data models; Deep learning; Distributed databases; Distributed IoT; Feature extraction; Few-Shot Learning; Imbalanced Data; Intrusion Detection; Intrusion detection; Out-of-Distribution; Training; Training data; Variational Feature Representation</t>
  </si>
  <si>
    <t>Deep learning; Feature extraction; Internet of things; Deep learning; Distributed database; Distributed IoT; Feature representation; Features extraction; Few-shot learning; Imbalanced data; Intrusion-Detection; Out-of-distribution; Training data; Variational feature representation; Intrusion detection</t>
  </si>
  <si>
    <t>Article in Press</t>
  </si>
  <si>
    <t>2-s2.0-85118276663</t>
  </si>
  <si>
    <t>Cheng Z., Xu R., Chen J., Li N., Yu X., Ding X., Cao J.</t>
  </si>
  <si>
    <t>57220741810;57220752688;57317332600;57226492271;57220749754;57220751195;57221003073;</t>
  </si>
  <si>
    <t>Rapid development of multi-source heterogeneous drilling data service system</t>
  </si>
  <si>
    <t>Proceedings of the SPE/IADC Middle East Drilling Technology Conference and Exhibition</t>
  </si>
  <si>
    <t>SPE-202199-MS</t>
  </si>
  <si>
    <t>10.2118/202199-MS</t>
  </si>
  <si>
    <t>https://www.scopus.com/inward/record.uri?eid=2-s2.0-85118236459&amp;doi=10.2118%2f202199-MS&amp;partnerID=40&amp;md5=f133c76b7010c81474b40124043baaaf</t>
  </si>
  <si>
    <t>CNOOC Ener Tech-Drilling &amp;Production Co.; Xi'an Shiyou University</t>
  </si>
  <si>
    <t>Cheng, Z., CNOOC Ener Tech-Drilling &amp;Production Co.; Xu, R., CNOOC Ener Tech-Drilling &amp;Production Co.; Chen, J., CNOOC Ener Tech-Drilling &amp;Production Co.; Li, N., CNOOC Ener Tech-Drilling &amp;Production Co.; Yu, X., CNOOC Ener Tech-Drilling &amp;Production Co.; Ding, X., CNOOC Ener Tech-Drilling &amp;Production Co.; Cao, J., Xi'an Shiyou University</t>
  </si>
  <si>
    <t>Digital oil and gas field is an overly complex integrated information system, and with the continuous expansion of business scale and needs, oil companies will constantly raise more new and higher requirements for digital transformation. In the previous system construction, we adopted multi-phase, multivendor, multi-technology and multi-method, resulting in the problem of data silos and fragmentation. The result of the data management problems is that decisions are often made using incomplete information. Even when the desired data is accessible, requirements for gathering and formatting it may limit the amount of analysis performed before a timely decision must be made. Therefore, through the use of advanced computer technologies such as big data, cloud computing and IOT (internet of things), it has become our current goal to build an integrated data integration platform and provide unified data services to improve the company's bottom line. As part of the digital oilfield, offshore drilling operations is one of the potential areas where data processing and advanced analytics technology can be used to increase revenue, lower costs, and reduce risks. Building a data mining and analytics engine that uses multiple drilling data is a difficult challenge. The workflow of data processing and the timeliness of the analysis are major considerations for developing a data service solution. Most of the current analytical engines require more than one tool to have a complete system. Therefore, adopting an integrated system that combines all required tools will significantly help an organization to address the above challenges in a timely manner. This paper serves to provide a technical overview of the offshore drilling data service system currently developed and deployed. The data service system consists of four subsystems. They are the static data management system including structured data (job report) and unstructured data (design documentation and research report), the real-time data management system, the third-party software data management system integrating major industry software databases, and the cloud-based data visual application system providing dynamic analysis results to achieve timely optimization of the operations. Through a unified logical data model, it can realize the quick access to the third-party software data and application support; These subsystems are fully integrated and interact with each other to function as microservices, providing a one-stop solution for real-time drilling optimization and monitoring. This data service system has become a powerful decision support tool for the drilling operations team. The learned lessons and gained experiences from the system services presented here provide valuable guidance for future demands E&amp;P and the industrial revolution. © MEDT 2021.All right reserved.</t>
  </si>
  <si>
    <t>Application programs; Data integration; Data mining; Decision support systems; Drilling platforms; Engines; Gas industry; Infill drilling; Information management; Information use; Offshore drilling; Offshore oil wells; Offshore technology; 'current; Data management system; Data services; Digital oil field; Drilling data; Multi-Sources; Oil and gas fields; Service systems; Software data; Third party software; Offshore oil well production</t>
  </si>
  <si>
    <t>2-s2.0-85118236459</t>
  </si>
  <si>
    <t>Copei S., Wickert M., Zündorf A.</t>
  </si>
  <si>
    <t>57215112955;57214373902;56000503100;</t>
  </si>
  <si>
    <t>Implementation of a Microservice-Based Certification Platform</t>
  </si>
  <si>
    <t>10.1007/978-3-030-88583-0_18</t>
  </si>
  <si>
    <t>https://www.scopus.com/inward/record.uri?eid=2-s2.0-85118125158&amp;doi=10.1007%2f978-3-030-88583-0_18&amp;partnerID=40&amp;md5=ff75189a84ec1655810d50ffb0d889cf</t>
  </si>
  <si>
    <t>Kassel University, Kassel, Germany; Fraunhofer IEE, Kassel, Germany</t>
  </si>
  <si>
    <t>Copei, S., Kassel University, Kassel, Germany; Wickert, M., Fraunhofer IEE, Kassel, Germany; Zündorf, A., Kassel University, Kassel, Germany</t>
  </si>
  <si>
    <t>Interoperability between edge devices and backend systems plays an important role for a successful digital transformation of the energy system. To provide interoperability, edge devices as well as backend systems use standardized communication protocols. Vendors of such systems often certify their products to verify compatibility to a certain version of communication protocol standard. Since standardization and certification processes are classically very time consuming, they seem to be incompatible with agile software development. Therefore we proposed an agile standardization and certification approach. Here we will present a basic implementation of a microservice based certification platform that supports certification as a service. The platform allows software vendors to integrate certification of their products directly in their continuous delivery pipeline. This will lay the ground for the evaluation of certification as a service in a concrete scenario. © 2021, The Author(s).</t>
  </si>
  <si>
    <t>Agile; Certification; Microservices; Standardization</t>
  </si>
  <si>
    <t>Agile manufacturing systems; Digital devices; Interoperability; Software design; Agile; Backend system; Certification; Communications protocols; Device system; Digital transformation; Energy systems; Microservice; Standardized communication; System use; Standardization</t>
  </si>
  <si>
    <t>2-s2.0-85118125158</t>
  </si>
  <si>
    <t>22nd International Conference on Agile Software Development, 2021</t>
  </si>
  <si>
    <t>https://www.scopus.com/inward/record.uri?eid=2-s2.0-85118108313&amp;partnerID=40&amp;md5=662922cd52411cd552f0a6e00af42bf0</t>
  </si>
  <si>
    <t>The proceedings contain 23 papers. The special focus in this conference is on Agile Software Development. The topics include: The EFIS Framework for Leveraging Agile Organizations Within Large Enterprises; the Future of Software Engineering: Where Will Machine Learning, Agile, and Virtualization Take Us Next?; the Stories We Tell: Experience, Research, or Patterns?; cherry Picking - Agile Software Development Teams Applying Design Thinking Tools; institutional Logics in Large-Scale Agile Software Development Transformations; multiple Roles of Middle Managers in Agile Project Governance: An Activity Theory Perspective; implementation of a Microservice-Based Certification Platform; towards Integrating Blockchains with Microservice Architecture Using Model-Driven Engineering; towards a Framework to Guide the Creation of Development Practices for Software Startups; using Guilds to Foster Internal Startups in Large Organizations: A Case Study; assessing the Health of the Dark Web:: An Analysis of Dark Web Open Source Software Projects; genesis of a Wood Harvesting B2B Software Platform; is Your Software Ecosystem in Danger? Preventing Ecosystem Death Through Lessons in Ecosystem Health; saaS Pricing Practices Typology: A Case Study; Impacts of COVID-19 Pandemic for Software Development in Nordic Companies – Agility Helps to Respond; innovation in Large-Scale Agile - Benefits and Challenges of Hackathons When Hacking from Home; a Service Mesh for Collaboration Between Geo-Distributed Services: The Replication Case; agile Transformation at Scale: A Tertiary Study; from Project to Product; preface; employee-Driven Innovation to Fuel Internal Software Startups: Preliminary Findings.</t>
  </si>
  <si>
    <t>2-s2.0-85118108313</t>
  </si>
  <si>
    <t>Andreo S., Calà A., Bosch J.</t>
  </si>
  <si>
    <t>57212196650;56439778800;56675290800;</t>
  </si>
  <si>
    <t>OpEx driven software architecture a case study</t>
  </si>
  <si>
    <t>CEUR Workshop Proceedings</t>
  </si>
  <si>
    <t>https://www.scopus.com/inward/record.uri?eid=2-s2.0-85117804331&amp;partnerID=40&amp;md5=663b2ff3f39e9db571fd5df07eacae04</t>
  </si>
  <si>
    <t>Siemens AG Technology, Erlangen, Germany; Department of Computer Science and Engineering, Chalmers University of Technology, Göteborg, Sweden</t>
  </si>
  <si>
    <t>Andreo, S., Siemens AG Technology, Erlangen, Germany; Calà, A., Siemens AG Technology, Erlangen, Germany; Bosch, J., Department of Computer Science and Engineering, Chalmers University of Technology, Göteborg, Sweden</t>
  </si>
  <si>
    <t>In the last thirty years, the software industry has changed how systems are architected and how systems are distributed. Software is moving from a monolithic architecture and locally installed application to micro-services architecture and applications accessible through the internet. The accessibility over the internet is provided by the emergence of cloud providers like Amazon AWS, Microsoft Azure, or Google GCP. This transformation also impacts the financial structure of software projects, which is moving from capital expenditure (CapEx) to operational expenditure (OpEx). This paper highlights the implication of architecture decisions on a cloud application’s operating cost based on two industrial case studies. © 2021 Copyright for this paper by its authors. Use permitted under Creative Commons License Attribution 4.0 International (CC BY 4.0).</t>
  </si>
  <si>
    <t>Cloud-based Application; Financial Model; Operational Expenditure (OpEx); Software Architecture</t>
  </si>
  <si>
    <t>Application programs; Windows operating system; Case-studies; Cloud-based applications; Financial modeling; Micro services; Monolithic architecture; Operational expenditure; Operational expenditures; Services applications; Services Architectures; Software industry; Software architecture</t>
  </si>
  <si>
    <t>2-s2.0-85117804331</t>
  </si>
  <si>
    <t>Frank S., Hakamian A., Wagner L., Kesim D., von Kistowski J., van Hoorn A.</t>
  </si>
  <si>
    <t>57199323345;57209100907;57311422900;57220544290;56144850300;26421837600;</t>
  </si>
  <si>
    <t>Scenario-based resilience evaluation and improvement of microservice architectures: An experience report</t>
  </si>
  <si>
    <t>https://www.scopus.com/inward/record.uri?eid=2-s2.0-85117765580&amp;partnerID=40&amp;md5=be09e5348d971e804fd35b03b6eb9ceb</t>
  </si>
  <si>
    <t>Institute of Software Engineering, University of Stuttgart, Stuttgart, Germany; DATEV eG, Nürnberg, Germany</t>
  </si>
  <si>
    <t>Frank, S., Institute of Software Engineering, University of Stuttgart, Stuttgart, Germany; Hakamian, A., Institute of Software Engineering, University of Stuttgart, Stuttgart, Germany; Wagner, L., Institute of Software Engineering, University of Stuttgart, Stuttgart, Germany; Kesim, D., Institute of Software Engineering, University of Stuttgart, Stuttgart, Germany; von Kistowski, J., DATEV eG, Nürnberg, Germany; van Hoorn, A., Institute of Software Engineering, University of Stuttgart, Stuttgart, Germany</t>
  </si>
  <si>
    <t>Context. Microservice-based architectures are expected to be resilient. However, various systems still suffer severe quality degradation from changes, e.g., service failures or workload variations. Problem. In practice, the elicitation of resilience requirements and the quantitative evaluation of whether the system meets these requirements is not systematic or not even conducted. Objective. We explore (1) the scenario-based Architecture Trade-Off Analysis Method (ATAM) for resilience requirement elicitation and (2) resilience testing through chaos experiments for architecture assessment and improvement. Method. In an industrial case study, we design a structured ATAM-based workshop, including the system’s stakeholders, to elicit resilience requirements. We specify these requirements into the ATAM scenario template. We transform those scenarios into resilience experiments to quantitatively evaluate and improve system resilience. Result. We identified 12 resilience scenarios. We use and extend ChaosToolkit to automate and execute two scenarios. We quantitatively evaluate resilience requirements and suggest resilience improvements in the scope of both scenarios. We share lessons learned from the case study. In particular, our work provides evidence that an ATAM-based workshop is intuitive to stakeholders in an industrial setting. Conclusion. Our approach helps requirement and quality engineering teams in the process of resilience requirements elicitation. © 2021 Copyright for this paper by its authors. Use permitted under Creative Commons License Attribution 4.0 International (CC BY 4.0).</t>
  </si>
  <si>
    <t>Architecture; Economic and social effects; Analysis method; Evaluation and improvement; Experience report; Quality degradation; Quantitative evaluation; Requirements elicitation; Scenario-based; Service failure; Trade-off analysis; Workload variation; Requirements engineering</t>
  </si>
  <si>
    <t>2-s2.0-85117765580</t>
  </si>
  <si>
    <t>Capuano R.</t>
  </si>
  <si>
    <t>57217089713;</t>
  </si>
  <si>
    <t>Enhancing system quality attributes via microservices adoption</t>
  </si>
  <si>
    <t>https://www.scopus.com/inward/record.uri?eid=2-s2.0-85117754775&amp;partnerID=40&amp;md5=d00b52a09a7add0a93c972a4e26b6a7c</t>
  </si>
  <si>
    <t>University of L’Aquila, L’Aquila, 67100, Italy</t>
  </si>
  <si>
    <t>Capuano, R., University of L’Aquila, L’Aquila, 67100, Italy</t>
  </si>
  <si>
    <t>In the last decade, industries and the research community have increasingly focused their attention on systems migration. System migration aims to modernize existing monolithic systems into modern and more scalable microservices-based architectures. Such migration consists of two phases: architectural refactoring and system deployment. Unfortunately, quality attributes did not receive enough attention during the architectural refactoring phase. Nevertheless, migration can be an instrument to improve the quality of the system. In this research, we propose a process that aims to enhance a set of system quality attributes during the system migrating to microservices. The proposed approach helps software architects to fulfill non-functional requirements qualities during the migration process. © 2021 Copyright for this paper by its authors. Use permitted under Creative Commons License Attribution 4.0 International (CC BY 4.0).</t>
  </si>
  <si>
    <t>Architectural refactoring; Microservices architecture; Monolithic architecture; Quality attributes; System migration; System modernization</t>
  </si>
  <si>
    <t>Architectural refactoring; Microservice architecture; Monolithic architecture; Monolithic systems; Quality attributes; Refactorings; Research communities; System migration; System modernization; System quality; Software architecture</t>
  </si>
  <si>
    <t>2-s2.0-85117754775</t>
  </si>
  <si>
    <t>Scrocca M., Tommasini R.</t>
  </si>
  <si>
    <t>57203516950;57078263700;</t>
  </si>
  <si>
    <t>Towards a knowledge interface for java applications</t>
  </si>
  <si>
    <t>https://www.scopus.com/inward/record.uri?eid=2-s2.0-85117734914&amp;partnerID=40&amp;md5=0ae880ac7b3118607c2c9cff3f79b0ed</t>
  </si>
  <si>
    <t>Cefriel-Politecnico di Milano, Italy; University of Tartu, Data System Group, Estonia</t>
  </si>
  <si>
    <t>Scrocca, M., Cefriel-Politecnico di Milano, Italy; Tommasini, R., University of Tartu, Data System Group, Estonia</t>
  </si>
  <si>
    <t>We are witnessing the spread of data-driven organizations. In particular, enterprise software is migrating from legacy monolithic data systems to microservices, which embrace the distributed nature of data. Despite o_ering many bene_ts, microservices pose several challenges in the development and maintenance of information systems. Techniques like Domain-Driven Design and Data Mesh emerged to ease data and system integration by infusing domain knowledge within the developing process. In this scenario, knowledge representation and reasoning (KRR) can come to the rescue. Thus, in this paper, we present the Java Knowledge Interface (JKI), whose goal is allowing Java programmers to semantically lift the applications' data model (compile time) and state (runtime) with respect to an OWL2 ontology. © 2021 CEUR-WS. All rights reserved.</t>
  </si>
  <si>
    <t>Knowledge Representation; Poster; Semantic Debugging; Semantic Microservices; Semantic Programming</t>
  </si>
  <si>
    <t>Enterprise software; Interface states; Java programming language; Legacy systems; Program debugging; Semantics; Data driven; Data systems; Domain-driven designs; Java applications; Knowledge-representation; Monolithics; Poster; Semantic debugging; Semantic microservice; Semantic programming; Knowledge representation</t>
  </si>
  <si>
    <t>2-s2.0-85117734914</t>
  </si>
  <si>
    <t>da Silva C.E., Justino Y.L., Adachi E.</t>
  </si>
  <si>
    <t>57194516930;57300726800;57301449000;</t>
  </si>
  <si>
    <t>SPReaD: service-oriented process for reengineering and DevOps: Developing microservices for a Brazilian state department of taxation</t>
  </si>
  <si>
    <t>Service Oriented Computing and Applications</t>
  </si>
  <si>
    <t>10.1007/s11761-021-00329-x</t>
  </si>
  <si>
    <t>https://www.scopus.com/inward/record.uri?eid=2-s2.0-85117364479&amp;doi=10.1007%2fs11761-021-00329-x&amp;partnerID=40&amp;md5=75cedcd7d560408222f045e2950cff5c</t>
  </si>
  <si>
    <t>Department of Computing, Sheffield Hallam University, Sheffield, United Kingdom; XP Inc, São Paulo, SP, Brazil; Digital Metropolis Institute, Federal University of Rio Grande do Norte, Natal, RN, Brazil</t>
  </si>
  <si>
    <t>da Silva, C.E., Department of Computing, Sheffield Hallam University, Sheffield, United Kingdom; Justino, Y.L., XP Inc, São Paulo, SP, Brazil; Adachi, E., Digital Metropolis Institute, Federal University of Rio Grande do Norte, Natal, RN, Brazil</t>
  </si>
  <si>
    <t>The reengineering of systems into a microservice-based architecture can be seen as an implementation of a service-oriented architecture (SOA). However, the deployment of SOA into an enterprise is a challenging task, as it may involve the modernization of mission-critical systems with high technical debt and high maintenance costs. To this end, a process is required to provide an appropriate set of steps and techniques that minimize risks and at the same time ensure the quality of the systems during the migration process. Thus, this work presents the Service-oriented Process for Reengineering and DevOps—SPReaD, an instantiation of the mainstream SOA methodology focusing on the reengineering of legacy systems integrating DevOps aspects for developing microservices systems. This process has been defined during a real software reengineering project of legacy systems from a Brazilian State Department of Taxation. The results obtained include a substantial improvement in the quality of the main taxation system used by the state, including not only code-related metrics but also performance improvements of the services offered, and a change in the methodology adopted by the software development team. © 2021, The Author(s).</t>
  </si>
  <si>
    <t>DevOps; Microservices; SOA; Software Reengineering</t>
  </si>
  <si>
    <t>Information services; Legacy systems; Service oriented architecture (SOA); Software design; Taxation; Enterprise IS; Maintenance cost; Microservice; Mission critical systems; Oriented process; Service Oriented; Soa (serviceoriented architecture); Software reengineering; State departments; Technical debts; Reengineering</t>
  </si>
  <si>
    <t>2-s2.0-85117364479</t>
  </si>
  <si>
    <t>Laigner R., Zhou Y., Salles M.A.V., Liu Y., Kalinowski M.</t>
  </si>
  <si>
    <t>57195258642;9732488300;54407264800;57222487010;8288075800;</t>
  </si>
  <si>
    <t>Data management in microservices: State of the practice, challenges, and research directions</t>
  </si>
  <si>
    <t>Proceedings of the VLDB Endowment</t>
  </si>
  <si>
    <t>10.14778/3484224.3484232</t>
  </si>
  <si>
    <t>https://www.scopus.com/inward/record.uri?eid=2-s2.0-85117280834&amp;doi=10.14778%2f3484224.3484232&amp;partnerID=40&amp;md5=1a6c2a7b1d33c549a29a7a412282c765</t>
  </si>
  <si>
    <t>University of Copenhagen, Copenhagen, Denmark; PUC-Rio, Rio de Janeiro, Brazil</t>
  </si>
  <si>
    <t>Laigner, R., University of Copenhagen, Copenhagen, Denmark; Zhou, Y., University of Copenhagen, Copenhagen, Denmark; Salles, M.A.V., University of Copenhagen, Copenhagen, Denmark; Liu, Y., University of Copenhagen, Copenhagen, Denmark; Kalinowski, M., PUC-Rio, Rio de Janeiro, Brazil</t>
  </si>
  <si>
    <t>Microservices have become a popular architectural style for datadriven applications, given their ability to functionally decompose an application into small and autonomous services to achieve scalability, strong isolation, and specialization of database systems to the workloads and data formats of each service. Despite the accelerating industrial adoption of this architectural style, an investigation of the state of the practice and challenges practitioners face regarding data management in microservices is lacking. To bridge this gap, we conducted a systematic literature review of representative articles reporting the adoption of microservices, we analyzed a set of popular open-source microservice applications, and we conducted an online survey to cross-validate the findings of the previous steps with the perceptions and experiences of over 120 experienced practitioners and researchers. Through this process, we were able to categorize the state of practice of data management in microservices and observe several foundational challenges that cannot be solved by software engineering practices alone, but rather require system-level support to alleviate the burden imposed on practitioners. We discuss the shortcomings of state-of-the-art database systems regarding microservices and we conclude by devising a set of features for microservice-oriented database systems. © 2021, VLDB Endowment. All rights reserved.</t>
  </si>
  <si>
    <t>Architecture; Database systems; Open source software; Open systems; Architectural style; Data-driven applications; Industrial adoption; Online surveys; Open-source; Software engineering practices; Specialisation; State of practise; State of the practice; Systematic literature review; Information management</t>
  </si>
  <si>
    <t>2-s2.0-85117280834</t>
  </si>
  <si>
    <t>Nam L.H., Hung P.D.</t>
  </si>
  <si>
    <t>57210260008;24766148400;</t>
  </si>
  <si>
    <t>Building a Big Data Oriented Architecture for Enterprise Integration</t>
  </si>
  <si>
    <t>12983 LNCS</t>
  </si>
  <si>
    <t>10.1007/978-3-030-88207-5_17</t>
  </si>
  <si>
    <t>https://www.scopus.com/inward/record.uri?eid=2-s2.0-85117097424&amp;doi=10.1007%2f978-3-030-88207-5_17&amp;partnerID=40&amp;md5=cd3d65ac987a088d24ae55ef4a7b58ef</t>
  </si>
  <si>
    <t>FPT University, Hanoi, Viet Nam</t>
  </si>
  <si>
    <t>Nam, L.H., FPT University, Hanoi, Viet Nam; Hung, P.D., FPT University, Hanoi, Viet Nam</t>
  </si>
  <si>
    <t>Digital transformation is happening across all industries and affecting all facets of our daily life. However, in many corporations, this important process is fragmented and is undertaken without a farsighted plan to take advantage of an invaluable resource: data. This can be due to a variety of reasons, for example, lack of funding, poor business vision, inappropriate consulting or deployment. Digital transformation is a considerable investment since it will determine the system’s ability to grow and adapt to the company’s changing requirements. To achieve that end, the architecture must be flexible both in development and deployment and must also be able to harness the ever-increasing data of the corporation. Among the widely used information system architectures being used in the world, Micro-service is a standout with many advantages. The adaptation of this architecture to work with Big Data, as well as to tackle different aspects of a data system such as load-balancing, file handling and storage, etc. is a very practical area of research. This paper presents such an enterprise integration solution for a mega-corporation client in Vietnam, the An Pha Petrol Group Joint Stock Company, including the architecture and technologies used to build a comprehensive system that brings novel experiences to its 2,000 internal users. It consists of building the information infrastructure and system, super applications for both desktop and mobile devices to enhance the work performance and quality. The approaches and results of this paper are applicable to similar large enterprise solutions. © 2021, Springer Nature Switzerland AG.</t>
  </si>
  <si>
    <t>Architecture; Big Data; Enterprise integration; Microservice</t>
  </si>
  <si>
    <t>Computer architecture; Data integration; Digital storage; Integration; Investments; Business vision; Daily lives; Data systems; Digital transformation; Enterprise Integration; File storage; Information system architecture; Load-Balancing; Micro services; Microservice; Big data</t>
  </si>
  <si>
    <t>2-s2.0-85117097424</t>
  </si>
  <si>
    <t>Matei A., Ţocu N.-A., Zamfirescu C.-B., Gellert A., Neghină M.</t>
  </si>
  <si>
    <t>57265198400;57216510355;6602487898;15122002200;25227824300;</t>
  </si>
  <si>
    <t>Engineering a Digital Twin for Manual Assembling</t>
  </si>
  <si>
    <t>12479 LNCS</t>
  </si>
  <si>
    <t>10.1007/978-3-030-83723-5_10</t>
  </si>
  <si>
    <t>https://www.scopus.com/inward/record.uri?eid=2-s2.0-85115846476&amp;doi=10.1007%2f978-3-030-83723-5_10&amp;partnerID=40&amp;md5=18940da752340603fcf6826472070b0e</t>
  </si>
  <si>
    <t>Lucian Blaga University of Sibiu, Victoriei Blvd. 10, Sibiu, 550024, Romania</t>
  </si>
  <si>
    <t>Matei, A., Lucian Blaga University of Sibiu, Victoriei Blvd. 10, Sibiu, 550024, Romania; Ţocu, N.-A., Lucian Blaga University of Sibiu, Victoriei Blvd. 10, Sibiu, 550024, Romania; Zamfirescu, C.-B., Lucian Blaga University of Sibiu, Victoriei Blvd. 10, Sibiu, 550024, Romania; Gellert, A., Lucian Blaga University of Sibiu, Victoriei Blvd. 10, Sibiu, 550024, Romania; Neghină, M., Lucian Blaga University of Sibiu, Victoriei Blvd. 10, Sibiu, 550024, Romania</t>
  </si>
  <si>
    <t>The paper synthesizes our preliminary work on developing a digital twin, with learning capabilities, for a system that includes cyber, physical, and social components. The system is an industrial workstation for manual assembly tasks that uses several machine learning models implemented as microservices in a hybrid architecture, a combination between the orchestrated and the event stream approaches. These models have either similar objectives but context-dependent performance, or matching functionalities when the results are fused to support real-life decisions. Some of the models are descriptive but easy to transform in inductive models with extra tuning effort, while others are purely inductive, requiring intrinsic connection with the real world. © 2021, Springer Nature Switzerland AG.</t>
  </si>
  <si>
    <t>Digital twin; Machine learning; Manual assembling; Virtual simulation</t>
  </si>
  <si>
    <t>E-learning; Assembly tasks; Cyber physicals; Hybrid architectures; Learning capabilities; Machine learning models; Manual assembling; Manual assembly; Physical components; Social components; Virtual simulations; Machine learning</t>
  </si>
  <si>
    <t>2-s2.0-85115846476</t>
  </si>
  <si>
    <t>Koziolek H., Burger A., Abdulla P.P., Rückert J., Sonar S., Rodriguez P.</t>
  </si>
  <si>
    <t>55884029900;57193562774;57204805525;35321563000;57262951800;57263863100;</t>
  </si>
  <si>
    <t>Dynamic Updates of Virtual PLCs Deployed as Kubernetes Microservices</t>
  </si>
  <si>
    <t>12857 LNCS</t>
  </si>
  <si>
    <t>10.1007/978-3-030-86044-8_1</t>
  </si>
  <si>
    <t>https://www.scopus.com/inward/record.uri?eid=2-s2.0-85115167397&amp;doi=10.1007%2f978-3-030-86044-8_1&amp;partnerID=40&amp;md5=36812624decc2cc2d3239216f42ca4ee</t>
  </si>
  <si>
    <t>ABB Research Germany, Ladenburg, Germany; ABB Research India, Bangalore, India</t>
  </si>
  <si>
    <t>Koziolek, H., ABB Research Germany, Ladenburg, Germany; Burger, A., ABB Research Germany, Ladenburg, Germany; Abdulla, P.P., ABB Research India, Bangalore, India; Rückert, J., ABB Research Germany, Ladenburg, Germany; Sonar, S., ABB Research Germany, Ladenburg, Germany; Rodriguez, P., ABB Research Germany, Ladenburg, Germany</t>
  </si>
  <si>
    <t>Industrial control systems (e.g. programmable logic controllers, PLC or distributed control systems, DCS) cyclically execute control algorithms to automated production processes. Nowadays, for many applications their deployment is moving from dedicated embedded controllers into more flexible container environments, thus becoming “Virtual PLCs”. It is difficult to update such containerized Virtual PLCs during runtime by switching to a newer instance, which requires transferring internal state. Former research has only proposed dynamic update approaches for single embedded controllers, while other work introduced special Kubernetes (K8s) state replication approaches, which did not support cyclic real-time applications. We propose a dynamic update mechanism for Virtual PLCs deployed as K8s microservices. This approach is based on a purpose-built K8s Operator and allows control application updates without halting the production processes. Our experimental validation shows that the approach can support the internal state transfer of large industrial control applications (100.000 state variables) within only 15% of the available cycle slack time. Therefore, the approach creates vast opportunities for updating applications on-the-fly and migrating them between nodes in a cloud-native fashion. © 2021, Springer Nature Switzerland AG.</t>
  </si>
  <si>
    <t>Docker; Dynamic software updates; Kubernetes; Kubernetes Operator; Microservices; OPC UA; Performance evaluation; PLC programs; Software architecture; Stateful applications</t>
  </si>
  <si>
    <t>Containers; Distributed parameter control systems; Memory architecture; Programmable logic controllers; Software architecture; Automated productions; Control applications; Embedded controllers; Experimental validations; Industrial control applications; Industrial control systems; Real-time application; State replications; Controllers</t>
  </si>
  <si>
    <t>2-s2.0-85115167397</t>
  </si>
  <si>
    <t>Lapuz N., Clarke P., Abgaz Y.</t>
  </si>
  <si>
    <t>57262396100;36536766400;36647328800;</t>
  </si>
  <si>
    <t>Digital Transformation and the Role of Dynamic Tooling in Extracting Microservices from Existing Software Systems</t>
  </si>
  <si>
    <t>Communications in Computer and Information Science</t>
  </si>
  <si>
    <t>10.1007/978-3-030-85521-5_20</t>
  </si>
  <si>
    <t>https://www.scopus.com/inward/record.uri?eid=2-s2.0-85115087095&amp;doi=10.1007%2f978-3-030-85521-5_20&amp;partnerID=40&amp;md5=4799981775b684c81105067e944399e0</t>
  </si>
  <si>
    <t>Dublin City University and Lero, The SFI Research Centre for Software, Dublin, Ireland</t>
  </si>
  <si>
    <t>Lapuz, N., Dublin City University and Lero, The SFI Research Centre for Software, Dublin, Ireland; Clarke, P., Dublin City University and Lero, The SFI Research Centre for Software, Dublin, Ireland; Abgaz, Y., Dublin City University and Lero, The SFI Research Centre for Software, Dublin, Ireland</t>
  </si>
  <si>
    <t>The emergence of microservices architecture has promised to offer scalable, maintainable, evolvable, agile, and failure-resilient software products attracting software companies to migrate their legacy systems to a microservices architecture. However, the migration process imposes a technical challenge to effectively identify potential microservice candidates from medium and large monolithic codebases. In recent years, automatic and semi-automatic migration methods analysing the static and the dynamic behaviour of monoliths at runtime are getting a growing attention. Along with the methods, dynamic data collection tools are proposed. In this paper, we systematically review, compare, and contrast dynamic data collection tools using criteria that were developed from existing studies on monolithic to microservice migration. We identified eight dynamic data collection tools and analysed the features using four open source codebases from Github. The paper further presents an in-depth study of two fitting tools applying them over the selected codebases. Such analysis enables researchers and practitioners to make informed decisions in the selection of dynamic data collection tools to automatically/semi-automatically migrate legacy codebases. © 2021, Springer Nature Switzerland AG.</t>
  </si>
  <si>
    <t>Dynamic code analysis; Dynamic data analysis tools; Dynamic data collection tools; Monolith to microservices migration</t>
  </si>
  <si>
    <t>Legacy systems; Memory architecture; Open source software; Process engineering; Digital transformation; Dynamic behaviours; Informed decision; Migration process; Software company; Software products; Software systems; Technical challenges; Data acquisition</t>
  </si>
  <si>
    <t>2-s2.0-85115087095</t>
  </si>
  <si>
    <t>28th European Conference on Systems, Software and Services Process Improvement, EuroSPI 2021</t>
  </si>
  <si>
    <t>https://www.scopus.com/inward/record.uri?eid=2-s2.0-85115058178&amp;partnerID=40&amp;md5=71540eeeb8948fa18a1617f26de1dbaf</t>
  </si>
  <si>
    <t>The proceedings contain 51 papers. The special focus in this conference is on Systems, Software and Services Process Improvement. The topics include: Orchestrating Agile IT Quality Management for Complex Solution Development Through Topic-Specific Partnerships in Large Enterprises – An Example on the EFIS Framework; Towards a Process-Based Approach to Compliance with GDPR; Impact of the New A-SPICE Appendix for Cybersecurity on the Implementation of ISO26262 for Functional Safety; preface; a Blockchain-Enabled Framework for Requirements Traceability; symptom-Based Improvement Advice: A New Relevant-Focused Problem-Based Framework; passively Acquiring Information Must End; towards a Multidimensional Self-assessment for Software Process Improvement: A Pilot Tool; A Multidimensional Review and Extension of the SPI Manifesto Using STEEPLED Analysis: An Expert Validation; automotive Cybersecurity - Training the Future; the Impact of Train Station Topologies on Operation of Autonomous People Movers; Gamification Principles to Decrease SPI Change Resistance; towards Reducing Communication Gaps in Multicultural and Global Requirements Elicitation; Gamification Framework in Automotive SW Development Environment to Increase Teams Engagement; Introduction to Text Classification: Impact of Stemming and Comparing TF-IDF and Count Vectorization as Feature Extraction Technique; To Work from Home (WFH) or Not to Work from Home? Lessons Learned by Software Engineers During the COVID-19 Pandemic; digital Transformation and the Role of Dynamic Tooling in Extracting Microservices from Existing Software Systems; innovation Agents – Moving from Process Driven to Human Centred Intelligence Driven Approaches; Balancing Exploration and Exploitation Through Open Innovation in the Automotive Domain – Focus on SMEs; Building the Bridge Between Automotive SPICE® and Agile Development.</t>
  </si>
  <si>
    <t>2-s2.0-85115058178</t>
  </si>
  <si>
    <t>Mallidi R.K., Sharma M., Singh J.</t>
  </si>
  <si>
    <t>57254989800;57209467880;57213875805;</t>
  </si>
  <si>
    <t>Legacy Digital Transformation: TCO and ROI Analysis</t>
  </si>
  <si>
    <t>International Journal of Electrical and Computer Engineering Systems</t>
  </si>
  <si>
    <t>10.32985/IJECES.12.3.5</t>
  </si>
  <si>
    <t>https://www.scopus.com/inward/record.uri?eid=2-s2.0-85114732078&amp;doi=10.32985%2fIJECES.12.3.5&amp;partnerID=40&amp;md5=2ff5a44c93eea33d8046142ca38f6c90</t>
  </si>
  <si>
    <t>School of Computer Applications Lovely Professional University Punjab, India; Mittal School of Business Lovely Professional University Punjab, India</t>
  </si>
  <si>
    <t>Mallidi, R.K., School of Computer Applications Lovely Professional University Punjab, India; Sharma, M., School of Computer Applications Lovely Professional University Punjab, India; Singh, J., Mittal School of Business Lovely Professional University Punjab, India</t>
  </si>
  <si>
    <t>Legacy Digital Transformation is modernizing or migrating systems from non-digital or older digital technology to newer digital technologies. Digitalization is essential for information reading, processing, transforming, and storing. Social media, Cloud, and analytics are the major technologies in today's digital world. Digitalization (business process) and Digital Transformation (the effect) are the core elements of newer global policies and processes. Recent COVID pandemic situation, Organizations are willing to digitalize their environment without losing business. Digital technologies help to improve their capabilities to transform processes that intern promote new business models. Applications cannot remain static and should modernize to meet the evolving business and technology needs. Business needs time to market, Agility, and reduce technical debt. Technology needs consist of APIs, better Security, Portability, Scalability, Cloud support, Deployment, Automation, and Integration. This paper elaborates different transformation/ modernization approaches for Legacy systems written in very long or End of Life (EOL) systems to newer digital technologies to serve the business needs. EOL impacts application production, supportability, compliance, and security. Organizations spend money and resources on Digital Transformation for considering Investment versus Return on Investment, Agility of the System, and improved business processes. Migration and Modernization are critical for any Legacy Digital Transformation. Management takes decisions to proceed with Digital Transformation for considering Total Cost Ownership (TCO) and Return on Investment (ROI) of the program. The paper also includes a TCO-ROI calculator for Transformation from Legacy / Monolithic to new architectures like Microservices. © 2021 J.J. Strossmayer University of Osijek , Faculty of Electrical Engineering, Computer Science and Information Technology. All rights reserved.</t>
  </si>
  <si>
    <t>Automation; Digital Transformation; Legacy; Microservices; Migration; Modernization; Monolithic</t>
  </si>
  <si>
    <t>2-s2.0-85114732078</t>
  </si>
  <si>
    <t>Li X., Chen Y., Lin Z., Wang X., Chen J.H.</t>
  </si>
  <si>
    <t>55983756400;57215339099;57210934942;57215336904;57250293900;</t>
  </si>
  <si>
    <t>Automatic policy generation for inter-service access control of microservices</t>
  </si>
  <si>
    <t>Proceedings of the 30th USENIX Security Symposium</t>
  </si>
  <si>
    <t>https://www.scopus.com/inward/record.uri?eid=2-s2.0-85114505734&amp;partnerID=40&amp;md5=53d03ee3abc596465b501e325309baaf</t>
  </si>
  <si>
    <t>Zhejiang University, China; Northwestern University, United States; The Ohio State University, United States</t>
  </si>
  <si>
    <t>Li, X., Zhejiang University, China; Chen, Y., Northwestern University, United States; Lin, Z., The Ohio State University, United States; Wang, X., Northwestern University, United States; Chen, J.H., Northwestern University, United States</t>
  </si>
  <si>
    <t>Cloud applications today are often composed of many microservices. To prevent a microservice from being abused by other (compromised) microservices, inter-service access control is applied. However, the complexity of fine-grained access control policies, along with the large-scale and dynamic nature of microservices, makes the current manual configuration-based access control unsuitable. This paper presents AUTOARMOR, the first attempt to automate inter-service access control policy generation for microservices, with two fundamental techniques: (1) a static analysis-based request extraction mechanism that automatically obtains the invocation logic among microservices, and (2) a graph-based policy management mechanism that generates corresponding access control policies with on-demand policy update. Our evaluation on popular microservice applications shows that AUTOARMOR is able to generate fine-grained inter-service access control policies and update them timely based on changes in the application, with only a minor runtime overhead. By seamlessly integrating with the lifecycle of microservices, it does not require any changes to existing code and infrastructures. © 2021 by The USENIX Association. All rights reserved.</t>
  </si>
  <si>
    <t>Graphic methods; Life cycle; Static analysis; Access control policies; Cloud applications; Dynamic nature; Extraction mechanisms; Policy generation; Policy management; Runtime overheads; Service access; Access control</t>
  </si>
  <si>
    <t>2-s2.0-85114505734</t>
  </si>
  <si>
    <t>Proceedings - SEKE 2021: 33rd International Conference on Software Engineering and Knowledge Engineering</t>
  </si>
  <si>
    <t>Proceedings of the International Conference on Software Engineering and Knowledge Engineering, SEKE</t>
  </si>
  <si>
    <t>https://www.scopus.com/inward/record.uri?eid=2-s2.0-85114300646&amp;partnerID=40&amp;md5=27069d601ce6ec1df518419033c9cc7c</t>
  </si>
  <si>
    <t>The proceedings contain 114 papers. The topics discussed include: ArchiNet: a concept-token based approach for determining architectural change categories; analyzing open-source serverless platforms: characteristics and performance; HHML: a hierarchical hybrid modeling language for mode-based periodic controllers; patterns for reuse in production systems engineering; software design pattern analysis for micro-service architecture using queuing networks; multiclass classification of four types of UML diagrams from images using deep learning; on integrating ethicality in user stories; a collaborative forensic framework for detecting advanced persistent threats; an empirical study on the impact of class overlapin just-in-time software defect prediction; FSSRE: fusing semantic feature and syntactic dependencies feature for threat intelligence relation extraction; and AAMR: automated anomalous microservice ranking in cloud-native environment.</t>
  </si>
  <si>
    <t>2-s2.0-85114300646</t>
  </si>
  <si>
    <t>Attota D.C., Mothukuri V., Parizi R.M., Pouriyeh S.</t>
  </si>
  <si>
    <t>57237904700;57219391838;24478984000;57195966015;</t>
  </si>
  <si>
    <t>An Ensemble Multi-View Federated Learning Intrusion Detection for IoT</t>
  </si>
  <si>
    <t>IEEE Access</t>
  </si>
  <si>
    <t>10.1109/ACCESS.2021.3107337</t>
  </si>
  <si>
    <t>https://www.scopus.com/inward/record.uri?eid=2-s2.0-85113871134&amp;doi=10.1109%2fACCESS.2021.3107337&amp;partnerID=40&amp;md5=53d45d36ae72a6022219a61290f3f95c</t>
  </si>
  <si>
    <t>College of Computing and Software Engineering, Kennesaw State University, Marietta, GA 30060, USA.; College of Computing and Software Engineering, Kennesaw State University, Marietta, GA 30060, USA. (e-mail: rparizi1@kennesaw.edu)</t>
  </si>
  <si>
    <t>Attota, D.C., College of Computing and Software Engineering, Kennesaw State University, Marietta, GA 30060, USA.; Mothukuri, V., College of Computing and Software Engineering, Kennesaw State University, Marietta, GA 30060, USA.; Parizi, R.M., College of Computing and Software Engineering, Kennesaw State University, Marietta, GA 30060, USA. (e-mail: rparizi1@kennesaw.edu); Pouriyeh, S., College of Computing and Software Engineering, Kennesaw State University, Marietta, GA 30060, USA.</t>
  </si>
  <si>
    <t>The rise in popularity of Internet of Things (IoT) devices has attracted hackers to develop IoT-specific attacks. The microservice architecture of IoT devices relies on the Internet to provide their intended services. An unguarded IoT network makes inter-connected devices vulnerable to attacks. It will be a tedious and ineffective process to manually detect the attacks in the network, as the attackers frequently upgrade their attack strategies. Machine learning (ML)-assisted approaches have been proposed to build intrusion detection for cybersecurity automation in IoT networks. However, most such approaches focus on training an ML model using a single view of the dataset, which often fails to build insightful knowledge and understand each feature&amp;#x2019;s impact on the ML model&amp;#x2019;s decision-making ability. As such, the model training with a single view may result in an incomplete understanding of patterns in large feature-set datasets. Moreover, the current approaches are mainly designed in a centralized manner in which the raw data is transferred from the edge devices to the central server for training. This, in turn, may expose the data to all kinds of attacks without adhering to the privacy-preserving of data security. Multi-view learning has gained popularity for its ability to learn from different data views and deliver efficient performance with more distinguished predictions. This paper proposes a federated learning-based intrusion detection approach, called MV-FLID, that trains on multiple views of IoT network data in a decentralized format to detect, classify, and defend against attacks. The multi-view ensemble learning aspect helps in maximizing the learning efficiency of different classes of attacks. The Federated Learning (FL) aspect, wherein the device&amp;#x2019;s data is not shared to the server, performs profile aggregation efficiently with the benefit of peer learning. Our evaluation results show that our proposed approach has higher accuracy compared to the traditional non-FL centralized approach. Author</t>
  </si>
  <si>
    <t>Feature extraction; Federated Learning; Internet of Things; Internet of Things; Intrusion detection; Intrusion Detection System; IoT Security; Multi-view Classification; Neural Networks; Performance evaluation; Protocols; Servers; Training</t>
  </si>
  <si>
    <t>Computer crime; Decision making; Intrusion detection; Large dataset; Personal computing; Privacy by design; Centralized approaches; Evaluation results; Internet of Things (IOT); Intrusion detection approaches; Learning efficiency; Multi-view learning; Privacy preserving; Profile aggregation; Internet of things</t>
  </si>
  <si>
    <t>2-s2.0-85113871134</t>
  </si>
  <si>
    <t>Branzov T., Ivanova K., Milousheva V.</t>
  </si>
  <si>
    <t>57211299081;57193526707;23990959500;</t>
  </si>
  <si>
    <t>Integration in and Between Earth Observation Research Centers for Achieving Sustainable Development</t>
  </si>
  <si>
    <t>10.1007/978-3-030-81469-4_17</t>
  </si>
  <si>
    <t>https://www.scopus.com/inward/record.uri?eid=2-s2.0-85113710159&amp;doi=10.1007%2f978-3-030-81469-4_17&amp;partnerID=40&amp;md5=d7a3a09ad50cef272298d3b0aa5f56e6</t>
  </si>
  <si>
    <t>Institute of Mathematics and Informatics, Bulgarian Academy of Sciences, Sofia, Bulgaria</t>
  </si>
  <si>
    <t>Branzov, T., Institute of Mathematics and Informatics, Bulgarian Academy of Sciences, Sofia, Bulgaria; Ivanova, K., Institute of Mathematics and Informatics, Bulgarian Academy of Sciences, Sofia, Bulgaria; Milousheva, V., Institute of Mathematics and Informatics, Bulgarian Academy of Sciences, Sofia, Bulgaria</t>
  </si>
  <si>
    <t>The digital transformation of society in recent years has led to a qualitatively new leap in the development of natural sciences. Currently, these new technologies allow the collection and processing of a huge amount of information and increase the growth of scientific production, parallel to fusing the boundaries between scientific disciplines. Hence, the created Earth observation centers are a natural prerequisite for facilitating these processes. This article presents our studies on the information system architecture of some of the leading Earth observation research centers, with a focus on capabilities for integration with other scientific infrastructures. We review an original solution based on hybrid service-microservice architecture being implemented in the National Geoinformation Center of Bulgaria, investigating some possible advantages it may provide for integration with other Earth observation centers. © 2021, IFIP International Federation for Information Processing.</t>
  </si>
  <si>
    <t>Earth observation centers; Information systems architecture; IT service management; Microservices; Service oriented architecture</t>
  </si>
  <si>
    <t>Disasters; Integration; Amount of information; Digital transformation; Earth observations; Geo-information; Hybrid services; Information system architecture; Scientific discipline; Scientific infrastructure; Observatories</t>
  </si>
  <si>
    <t>2-s2.0-85113710159</t>
  </si>
  <si>
    <t>Vera-Rivera F.H., Puerto E., Astudillo H., Gaona C.</t>
  </si>
  <si>
    <t>57188593301;39861895500;6603646692;46261073800;</t>
  </si>
  <si>
    <t>Microservices backlog &amp;#x2013; a genetic programming technique for identification and evaluation of microservices from user stories.</t>
  </si>
  <si>
    <t>10.1109/ACCESS.2021.3106342</t>
  </si>
  <si>
    <t>https://www.scopus.com/inward/record.uri?eid=2-s2.0-85113289108&amp;doi=10.1109%2fACCESS.2021.3106342&amp;partnerID=40&amp;md5=6945d75015e3e6d5f8e6cde01d274027</t>
  </si>
  <si>
    <t>Grupo de Investigaci&amp;#x00F3;n GIA, Universidad Francisco de Paula Santander, San Jos&amp;#x00E9; de C&amp;#x00FA;cuta, Norte de Santander, COLOMBIA and Foundation of Researchers in Science and Technology of Materials - FORISTOM, Bucaramanga, COLOMBIA and Grupo de Investigaci&amp;#x00F3;n GEDI, Universidad del Valle, Santiago de Cali, COLOMBIA. (e-mail: fredyhumbertovera@ufps.edu.co); Grupo de Investigaci&amp;#x00F3;n GIA, Universidad Francisco de Paula Santander, San Jos&amp;#x00E9; de C&amp;#x00FA;cuta, Norte de Santander, COLOMBIA.; Grupo de Investigaci&amp;#x00F3;n TOESKA, Universidad T&amp;#x00E9;cnica Federico Santa Mar&amp;#x00ED;a, Valpara&amp;#x00ED;so, CHILE.; Grupo de Investigaci&amp;#x00F3;n GEDI, Universidad del Valle, Santiago de Cali, COLOMBIA.</t>
  </si>
  <si>
    <t>Vera-Rivera, F.H., Grupo de Investigaci&amp;#x00F3;n GIA, Universidad Francisco de Paula Santander, San Jos&amp;#x00E9; de C&amp;#x00FA;cuta, Norte de Santander, COLOMBIA and Foundation of Researchers in Science and Technology of Materials - FORISTOM, Bucaramanga, COLOMBIA and Grupo de Investigaci&amp;#x00F3;n GEDI, Universidad del Valle, Santiago de Cali, COLOMBIA. (e-mail: fredyhumbertovera@ufps.edu.co); Puerto, E., Grupo de Investigaci&amp;#x00F3;n GIA, Universidad Francisco de Paula Santander, San Jos&amp;#x00E9; de C&amp;#x00FA;cuta, Norte de Santander, COLOMBIA.; Astudillo, H., Grupo de Investigaci&amp;#x00F3;n TOESKA, Universidad T&amp;#x00E9;cnica Federico Santa Mar&amp;#x00ED;a, Valpara&amp;#x00ED;so, CHILE.; Gaona, C., Grupo de Investigaci&amp;#x00F3;n GEDI, Universidad del Valle, Santiago de Cali, COLOMBIA.</t>
  </si>
  <si>
    <t>The microservice granularity directly affects the quality attributes and usage of computational resources of the system, determining optimal microservice granularity is an open research topic. Microservices granularity is defined by the number of operations exposed by the microservice, the number of microservices that compose the whole application, and its complexity and dependencies. This paper describes "Microservice Backlog (MB)", a semiautomatic model for defining and evaluating the granularity of microservice-based applications; MB uses genetic programming technique to calculate at design time the granularity of each microservice from the user stories in the "product backlog" or release planning; the genetic algorithm combined coupling, cohesion, granularity, semantic similarity, and complexity metrics to define the number of microservices, and the user stories associated with each microservice. MB decomposes the candidate microservices, allowing to analyze graphically the size of each microservice, as well as its complexity, dependencies, coupling, cohesion metrics, and the number of calls or requests between microservices. The resulting decomposition (number of microservices and their granularity) performed by MB shows less coupling, higher cohesion, less complexity, fewer user stories associated with each microservice, and fewer calls among microservices. MB was validated against three existing methods, using two state-of-the-art applications (Cargo Tracking and JPet-Store), and one real-life applications (Foristom Conferences). The development team and/or architect can use metrics to identify the critical points of the system and determine at design time how the microservice-based application will be implemented. Author</t>
  </si>
  <si>
    <t>Complexity theory; Couplings; Genetic algorithms; Heuristic algorithms; Measurement; Micro-services granularity; Microservices decompositions; Scalability; Semantics; Service computing; Service-oriented systems engineering; Software; Software architecture; Software design; Software metrics; Web services</t>
  </si>
  <si>
    <t>Genetic programming; Product design; Semantics; Complexity metrics; Computational resources; Development teams; Genetic programming technique; Identification and evaluation; Quality attributes; Real-life applications; Semantic similarity; Genetic algorithms</t>
  </si>
  <si>
    <t>2-s2.0-85113289108</t>
  </si>
  <si>
    <t>Tian H., Xu X., Lin T., Cheng Y., Qian C., Ren L., Bilal M.</t>
  </si>
  <si>
    <t>57227384700;55706201200;57022648700;57199040708;57227743200;35766729200;56562681700;</t>
  </si>
  <si>
    <t>DIMA: Distributed cooperative microservice caching for internet of things in edge computing by deep reinforcement learning</t>
  </si>
  <si>
    <t>World Wide Web</t>
  </si>
  <si>
    <t>10.1007/s11280-021-00939-7</t>
  </si>
  <si>
    <t>https://www.scopus.com/inward/record.uri?eid=2-s2.0-85113281853&amp;doi=10.1007%2fs11280-021-00939-7&amp;partnerID=40&amp;md5=58e8db615fff51e39e86bb580f823c5d</t>
  </si>
  <si>
    <t>School of Computer and Software, Nanjing University of Information Science and Technology, Nanjing, 210044, China; Engineering Research Center of Digital Forensics, Ministry of Education, Nanjing University of Information Science and Technology, Nanjing, China; Jiangsu Collaborative Innovation Center of Atmospheric Environment and Equipment Technology (CICAEET), Nanjing University of Information Science and Technology and Engineering, Nanjing, 210044, China; Provincial Key Laboratory for Computer Information Processing Technology, Soochow University, Suzhou, China; State Key Laboratory Novel Software Technology, Nanjing University, Nanjing, China; State Key Laboratory of Complex Product Intelligent Manufacturing System Technology, Beijing Institute of Electronic System Engineering, Beijing, China; School of Automation, Nanjing University of Information Science and Technology, Nanjing, 210044, China; Jiangsu Hydraulic Research Institute, Nanjing, 210017, China; School of Automation Science and Electrical Engineering, Beihang University, Beijing, China; Depatment of Computer and Electronics Systems Engineering, Hankuk University of Foreign Studies, Yongin-si, Gyeonggi-do  17035, South Korea</t>
  </si>
  <si>
    <t>Tian, H., School of Computer and Software, Nanjing University of Information Science and Technology, Nanjing, 210044, China; Xu, X., School of Computer and Software, Nanjing University of Information Science and Technology, Nanjing, 210044, China, Engineering Research Center of Digital Forensics, Ministry of Education, Nanjing University of Information Science and Technology, Nanjing, China, Jiangsu Collaborative Innovation Center of Atmospheric Environment and Equipment Technology (CICAEET), Nanjing University of Information Science and Technology and Engineering, Nanjing, 210044, China, Provincial Key Laboratory for Computer Information Processing Technology, Soochow University, Suzhou, China, State Key Laboratory Novel Software Technology, Nanjing University, Nanjing, China; Lin, T., State Key Laboratory of Complex Product Intelligent Manufacturing System Technology, Beijing Institute of Electronic System Engineering, Beijing, China; Cheng, Y., School of Automation, Nanjing University of Information Science and Technology, Nanjing, 210044, China; Qian, C., Jiangsu Hydraulic Research Institute, Nanjing, 210017, China; Ren, L., School of Automation Science and Electrical Engineering, Beihang University, Beijing, China; Bilal, M., Depatment of Computer and Electronics Systems Engineering, Hankuk University of Foreign Studies, Yongin-si, Gyeonggi-do  17035, South Korea</t>
  </si>
  <si>
    <t>The ubiquitous Internet of Things (IoTs) devices spawn growing mobile services of applications with computationally-intensive and latency-sensitive features, which increases the data traffic sharply. Driven by container technology, microservice is emerged with flexibility and scalability by decomposing one service into several independent lightweight parts. To improve the quality of service (QoS) and alleviate the burden of the core network, caching microservices at the edge of networks empowered by the mobile edge computing (MEC) paradigm is envisioned as a promising approach. However, considering the stochastic retrieval requests of IoT devices and time-varying network topology, it brings challenges for IoT devices to decide the caching node selection and microservice replacement independently without complete information of dynamic environments. In light of this, a MEC-enabled di stributed cooperative m icroservice ca ching scheme, named DIMA, is proposed in this paper. Specifically, the microservice caching problem is modeled as a Markov decision process (MDP) to optimize the fetching delay and hit ratio. Moreover, a distributed double dueling deep Q-network (D3QN) based algorithm is proposed, by integrating double DQN and dueling DQN, to solve the formulated MDP, where each IoT device performs actions independently in a decentralized mode. Finally, extensive experimental results are demonstrated that the DIMA is well-performed and more effective than existing baseline schemes. © 2021, The Author(s), under exclusive licence to Springer Science+Business Media, LLC, part of Springer Nature.</t>
  </si>
  <si>
    <t>Deep reinforcement learning; Edge caching; Internet of things; Microservice; Mobile edge computing</t>
  </si>
  <si>
    <t>Edge computing; Internet of things; Markov processes; Quality of service; Reinforcement learning; Stochastic systems; Complete information; Core networks; Dynamic environments; Internet of thing (IoTs); Markov Decision Processes; Mobile service; Node selection; Sensitive features; Deep learning</t>
  </si>
  <si>
    <t>2-s2.0-85113281853</t>
  </si>
  <si>
    <t>Nassab K.K., Garg R., Benjaboonyazit V., Harianto R., Rehman A.Ur., Durongwattana N., Buapha S.</t>
  </si>
  <si>
    <t>57220752807;57213156538;57203887227;57226854972;57225327133;55225970500;57120031900;</t>
  </si>
  <si>
    <t>Well design and engineering process automation</t>
  </si>
  <si>
    <t>Proceedings of the IADC/SPE Asia Pacific Drilling Technology Conference, APDT</t>
  </si>
  <si>
    <t>10.2118/201088-MS</t>
  </si>
  <si>
    <t>https://www.scopus.com/inward/record.uri?eid=2-s2.0-85113178096&amp;doi=10.2118%2f201088-MS&amp;partnerID=40&amp;md5=33d8d56c52e036c0d795efcd8e3706e6</t>
  </si>
  <si>
    <t>PTTEP, Thailand; Halliburton</t>
  </si>
  <si>
    <t>Nassab, K.K., PTTEP, Thailand; Garg, R., Halliburton; Benjaboonyazit, V., PTTEP, Thailand; Harianto, R., PTTEP, Thailand; Rehman, A.Ur., Halliburton; Durongwattana, N., PTTEP, Thailand; Buapha, S., PTTEP, Thailand</t>
  </si>
  <si>
    <t>Drilling engineers use several applications to perform well design tasks and to create a final report for review and approval, any changes in subsurface information require revalidation of engineering calculations and repeat of the entire tasks to update the stage-gate report. This is usually a manual, timeconsuming and human error prone process that may result in additional cost and/or prolonged planning cycle time. Moreover, such manual works by individual engineers lead to diversified well design practices and formats across a company which make it difficult for standardization and compliance control. Drilling engineering computer programs are primarily standalone applications that are used for engineering calculations with no continuous workflow in most cases. Well Delivery Process (WDP) is an engineering software solution developed to integrate, automate and standardize well construction planning process across the operating company. The system encompasses several integrated workflows by which users can carry out drilling/completion tasks from feasibility study to concept selection and detailed design as well as operations monitoring and closeout reports on a single digital platform. Furthermore, functions such as engineering calculations, rules validation, offset analyzing, well schematic, risk analysis, checklist, and well program are automated through the workflows and several microservices built on a series of applications. The WDP, based on the company's well design automation initiative, was developed jointly with the service provider using its Business Process Management (BPM) tools. The system integration transforms how wells are constructed and delivered by combining a digitalized planning and design process with engineering models on a single and open cloud-native platform. Several tools and techniques such as design templates, continuous calculations, well cost models, etc. are utilized through integrated workflows to automate well design and process. The solution supports all new wells and leverage data from existing wells to optimize well construction process. As a result, the collaborative well design platform and automation tools take the drilling engineering process to the next level with a better quality well design and a reduced planning time. © 2021, IADC/SPE Asia Pacific Drilling Technology Conference</t>
  </si>
  <si>
    <t>2-s2.0-85113178096</t>
  </si>
  <si>
    <t>Adewuyi A.A., Cheng H., Shi Q., Cao J., Wang X., Zhou B.</t>
  </si>
  <si>
    <t>57209466687;55216174400;57204723254;57221211125;54924910100;57191985474;</t>
  </si>
  <si>
    <t>SC-TRUST: A Dynamic Model for Trustworthy Service Composition in the Internet of Things</t>
  </si>
  <si>
    <t>IEEE Internet of Things Journal</t>
  </si>
  <si>
    <t>10.1109/JIOT.2021.3097980</t>
  </si>
  <si>
    <t>https://www.scopus.com/inward/record.uri?eid=2-s2.0-85112622353&amp;doi=10.1109%2fJIOT.2021.3097980&amp;partnerID=40&amp;md5=3700a78df6b7f8c52944339dcf0b1b4a</t>
  </si>
  <si>
    <t>Department of Computer Science, Liverpool John Moores University, Liverpool, L3 3AF, UK.; Department of Computer Science, University of Hertfordshire, Hatfield, AL10 9AB, UK. (e-mail: h.cheng2@herts.ac.uk); Department of Computing, Hong Kong Polytechnic University, Hong Kong.; State Key Laboratory of Synthetical Automation for Process Industries, College of Computer Science and Engineering, Northeastern University, Shenyang, China.</t>
  </si>
  <si>
    <t>Adewuyi, A.A., Department of Computer Science, Liverpool John Moores University, Liverpool, L3 3AF, UK.; Cheng, H., Department of Computer Science, University of Hertfordshire, Hatfield, AL10 9AB, UK. (e-mail: h.cheng2@herts.ac.uk); Shi, Q., Department of Computer Science, Liverpool John Moores University, Liverpool, L3 3AF, UK.; Cao, J., Department of Computing, Hong Kong Polytechnic University, Hong Kong.; Wang, X., State Key Laboratory of Synthetical Automation for Process Industries, College of Computer Science and Engineering, Northeastern University, Shenyang, China.; Zhou, B., Department of Computer Science, Liverpool John Moores University, Liverpool, L3 3AF, UK.</t>
  </si>
  <si>
    <t>A future Internet of Things (IoT) will feature a service-oriented architecture consisting of lightweight computing platforms offering individual, loosely-coupled microservices. Often, an end-user will request a bespoke service that will require a composition of two or more microservices offered by different service providers. However, the underlying complexities of soft compositions and the increased security risks are inherent in such a massively decentralised and distributed architecture. The use of trust management to secure the IoT is well studied in the literature. However, there are limitations to its use in service compositions in the IoT. Specifically, transparent (agnostic) trust composition and decomposition remain key problems for this area. A novel model for trustworthy service compositions in the IoT, SC-TRUST, is therefore proposed to deal with these challenges. In this study, the trust properties of service compositions and the effect of service workflows on transparent trust composition and decomposition are investigated. Based on the findings, relevant trust evaluation functions are derived to guide the compositions. SC-TRUST was implemented in a suitable application and its performance, in terms of the utility derived and the trust accuracy, convergence and resiliency, was evaluated. The results show that SC-TRUST improves the quality of service compositions and adequately mitigates trust-related attacks, thus increasing both efficiency and security. IEEE</t>
  </si>
  <si>
    <t>Collaboration; Collaborative computing; Computational modeling; Distributed applications; Internet of Things; Internet of Things; Middleware; Reliability; Security and Privacy Protection.; Service Composition; Service-oriented architecture; Trust management; Trust management</t>
  </si>
  <si>
    <t>Information services; Quality of service; Service oriented architecture (SOA); Trusted computing; Bespoke services; Computing platform; Different services; Distributed architecture; Service compositions; Trust evaluation; Trust management; Trustworthy service compositions; Internet of things</t>
  </si>
  <si>
    <t>2-s2.0-85112622353</t>
  </si>
  <si>
    <t>Barriga J.A., Clemente P.J., Sosa-Sanchez E., Prieto A.E.</t>
  </si>
  <si>
    <t>57226756436;8886084900;22735537900;25123067600;</t>
  </si>
  <si>
    <t>SimulateIoT: Domain Specific Language to Design, Code Generation and Execute IoT Simulation Environments</t>
  </si>
  <si>
    <t>10.1109/ACCESS.2021.3092528</t>
  </si>
  <si>
    <t>https://www.scopus.com/inward/record.uri?eid=2-s2.0-85112504291&amp;doi=10.1109%2fACCESS.2021.3092528&amp;partnerID=40&amp;md5=0a0e2906778bcdc7485ba68f9c9150db</t>
  </si>
  <si>
    <t>Department of Computer Science, Quercus Software Engineering Group, University of Extremadura, Cáceres, Spain</t>
  </si>
  <si>
    <t>Barriga, J.A., Department of Computer Science, Quercus Software Engineering Group, University of Extremadura, Cáceres, Spain; Clemente, P.J., Department of Computer Science, Quercus Software Engineering Group, University of Extremadura, Cáceres, Spain; Sosa-Sanchez, E., Department of Computer Science, Quercus Software Engineering Group, University of Extremadura, Cáceres, Spain; Prieto, A.E., Department of Computer Science, Quercus Software Engineering Group, University of Extremadura, Cáceres, Spain</t>
  </si>
  <si>
    <t>Internet of Things (IoT) is being applied to areas as smart-cities, home environment, agriculture, industry, etc. Developing, deploying and testing IoT projects require high investments on devices, fog nodes, cloud nodes, analytic nodes, hardware and software. New projects require high investments on devices, fog nodes, cloud nodes, analytic nodes, hardware and software before each system can be developed. In addition, the systems should be developed to test them, which implies time, effort and development costs. However, in order to decrease the cost associated to develop and test the system the IoT system can be simulated. Thus, simulating environments help to model the system, reasoning about it, and take advantage of the knowledge obtained to optimize it. Designing IoT simulation environments has been tackled focusing on low level aspects such as networks, motes and so on more than focusing on the high level concepts related to IoT environments. Additionally, the simulation users require high IoT knowledge and usually programming capabilities in order to implement the IoT environment simulation. The concepts to manage in an IoT simulation includes the common layers of an IoT environment including Edge, Fog and Cloud computing and heterogeneous technology. Model-driven development is an emerging software engineering area which aims to develop the software systems from domain models which capture at high level the domain concepts and relationships, generating from them the software artefacts by using code-generators. In this paper, a model-driven development approach has been developed to define, generate code and deploy IoT systems simulation. This approach makes it possible to design complex IoT simulation environments and deploy them without writing code. To do this, a domain metamodel, a graphical concrete syntax and a model to text transformation have been developed. The IoT simulation environment generated from each model includes the sensors, actuators, fog nodes, cloud nodes and analytical characteristics, which are deployed as microservices and Docker containers and where elements are connected by using publish-subscribe communication protocol. Additionally, two case studies, focused on smart building and agriculture IoT environments, are presented to show the simulation expressiveness. © 2013 IEEE.</t>
  </si>
  <si>
    <t>data analysis; fog computing; IoT simulation; IoT systems; model to text transformation; model-driven development</t>
  </si>
  <si>
    <t>Agricultural robots; Agriculture; Computer aided software engineering; Fog; Intelligent buildings; Problem oriented languages; Software testing; Domain specific languages; Environment simulation; Heterogeneous technology; Internet of Things (IOT); Model driven development; Model driven development approaches; Model to text transformations; Simulation environment; Internet of things</t>
  </si>
  <si>
    <t>2-s2.0-85112504291</t>
  </si>
  <si>
    <t>Sobers Smiles David G., Ramkumar K., Shanmugavadivu P., Eliahim Jeevaraj P.S.</t>
  </si>
  <si>
    <t>57189603102;57212681210;24170120600;38361241600;</t>
  </si>
  <si>
    <t>Introduction to Cloud Resource Management</t>
  </si>
  <si>
    <t>EAI/Springer Innovations in Communication and Computing</t>
  </si>
  <si>
    <t>10.1007/978-3-030-71756-8_1</t>
  </si>
  <si>
    <t>https://www.scopus.com/inward/record.uri?eid=2-s2.0-85112473988&amp;doi=10.1007%2f978-3-030-71756-8_1&amp;partnerID=40&amp;md5=e90cc1c8ec59a940894a0de6f5674881</t>
  </si>
  <si>
    <t>Bishop Heber College, Tiruchirappalli, India; Villa College, Male, Maldives; Gandhigram Rural Institute – Deemed to be University, Gandhigram, India</t>
  </si>
  <si>
    <t>Sobers Smiles David, G., Bishop Heber College, Tiruchirappalli, India; Ramkumar, K., Villa College, Male, Maldives; Shanmugavadivu, P., Gandhigram Rural Institute – Deemed to be University, Gandhigram, India; Eliahim Jeevaraj, P.S., Bishop Heber College, Tiruchirappalli, India</t>
  </si>
  <si>
    <t>Cloud computing provides users with access to system resources on demand. Before the advent of Cloud computing, users could run applications or programs from software downloaded to their computer or server. Cloud computing allows access to the same applications through the Internet. cloud computing has brought down the cost involved in computing. Users can avail resources and services according to their need. This ability to access information anywhere, anyhow, and at any time has positively impacted migration to the Cloud by organizations. With the advancement of cloud computing, there is a paradigm shift is in data storage and usage of remote applications. Adding mobility to computing, cloud has made data and applications to move out of physical buildings. So, data are no more confined. It is available on the go. By adding these features, the cloud also facilitates reliability, efficiency, and scalability. The demand of the cloud is exponentially growing with invention of the high-end and sophisticated devices. The cloud services are transparent and easy. Hence, it addresses the increasing demand easily. Cloud computing architecture is responsible for the distribution of cloud computing services that involve numerous cloud computing constituents, which communicate between them using a technique such as messaging line. The problem of managing the resources in the cloud still needs more innovations as the problems still persist. The cloud computing architecture of a cloud solution is the structure of the system, which involves premise and cloud resources, services, middleware, and software. In cloud computing, resource management comprises of provisioning, allocation, and monitoring. Cloud resources consist of the servers, memory, storage, network, CPU, application servers, and cybernetic systems otherwise called virtual machines. These machines are the processing units in cloud. Virtualization provides solutions for managing the cloud resources. The performance of any system depends on the effective management of resources. The resource management in cloud computing systems encompasses to manage the large number of virtual machines and physical machines (Vashistha, A., Kumar, S., Verma, P., Porwal, R. A self-adaptive view on resource management in cloud data center. IEEE Computer Society, 2018). Cloud architectures are constructed as software applications that use Internet accessible on-demand services. The applications in cloud architectures make use of the computing infrastructure when it is needed. It requests the necessary resources on demand, accomplishes a prescribed job, then releases the unneeded resources, and often disposes them after the job is done. © 2021, Springer Nature Switzerland AG.</t>
  </si>
  <si>
    <t>Autonomic cloud computing; Autonomic cloud resource management; Cloud computing architecture; Cloud resource management architecture; Cloud services; Distributed computing; Distributed execution environment; Edge computing; Industry 4.0; Micro-services</t>
  </si>
  <si>
    <t>Application programs; Cloud computing; Digital storage; Memory architecture; Middleware; Natural resources management; Network architecture; Network security; Resource allocation; Virtual machine; Application Servers; Cloud computing architectures; Cloud computing services; Computing infrastructures; Effective management; Remote applications; Resource management; Software applications; Information management</t>
  </si>
  <si>
    <t>2-s2.0-85112473988</t>
  </si>
  <si>
    <t>D’Agostino G., Tofani A., Di Martino B., Marulli F.</t>
  </si>
  <si>
    <t>7004373796;35108164000;7003351260;35190759500;</t>
  </si>
  <si>
    <t>Toward ECListener: An Unsurpervised Intelligent System to Monitor Energy Communities</t>
  </si>
  <si>
    <t>10.1007/978-3-030-79725-6_62</t>
  </si>
  <si>
    <t>https://www.scopus.com/inward/record.uri?eid=2-s2.0-85111991667&amp;doi=10.1007%2f978-3-030-79725-6_62&amp;partnerID=40&amp;md5=348d74ab3806259982b35ce4b35de05c</t>
  </si>
  <si>
    <t>ENEA CR Casaccia, Rome, Italy; Department of Engineering, University of Campania “Luigi Vanvitelli”, Caserta, Italy; Department of Computer Science and Information Engineering, Asia University, Taichung City, Taiwan</t>
  </si>
  <si>
    <t>D’Agostino, G., ENEA CR Casaccia, Rome, Italy; Tofani, A., ENEA CR Casaccia, Rome, Italy; Di Martino, B., Department of Engineering, University of Campania “Luigi Vanvitelli”, Caserta, Italy, Department of Computer Science and Information Engineering, Asia University, Taichung City, Taiwan; Marulli, F., Department of Engineering, University of Campania “Luigi Vanvitelli”, Caserta, Italy</t>
  </si>
  <si>
    <t>This work describes the architecture of the “Obserbot Cluster”. Obserbot is the name of a long term project resulting from the crasis of the terms “observe” and “bot” (abridged form for robot). The Obserbot Cluster is formed by a number of different components running as micro-services on an dependable and scalable platform. Obserbot main objective is to monitor the web social media to extract some knowledge without any human supervision. The service is available 24 h a day and 365 days a year. Obserbot targets are presently two: official news media and twitter. A rough mass of textual data are collected form those two sources. In-line semantics and sentiment analysis of the collected stream allows to extract information on a specific Domain of Interest (DoI). In particular, Natural Language Processing and machine learning techniques are extensively employed for recognizing named entities, performing events classification and building up taxonomies. The hardware and software architecture enabling such a collection is rather versatile and it can be exploited to accomplish several different purposes. However, the semantic analytics is strictly DoI dependent. In its present form, Obserbot is able to handle information related to essential services and monitor publications on emerging Energy Communities. Essential services are sustained by networks of utilities providing basic goods: water supply, energy supply (e.g. gas and electricity), fuel supply, fresh food supply etc. and responding to other fundamental human needs such as transports, mobility and social connectivity. © 2021, The Author(s), under exclusive license to Springer Nature Switzerland AG.</t>
  </si>
  <si>
    <t>2-s2.0-85111991667</t>
  </si>
  <si>
    <t>Zaragoza P., Seriai A.-D., Seriai A., Bouziane H.-L., Shatnawi A., Derras M.</t>
  </si>
  <si>
    <t>57217049623;8707995100;57219053185;15921994800;55975450000;56080687600;</t>
  </si>
  <si>
    <t>Refactoring monolithic object-oriented source code to materialize microservice-oriented architecture</t>
  </si>
  <si>
    <t>Proceedings of the 16th International Conference on Software Technologies, ICSOFT 2021</t>
  </si>
  <si>
    <t>10.5220/0010557800780089</t>
  </si>
  <si>
    <t>https://www.scopus.com/inward/record.uri?eid=2-s2.0-85111782769&amp;doi=10.5220%2f0010557800780089&amp;partnerID=40&amp;md5=968e9e3381ae4e54673fb68abcf2e263</t>
  </si>
  <si>
    <t>LIRMM, CNRS, University of Montpellier, Montpellier, France; Berger-Levrault, France</t>
  </si>
  <si>
    <t>Zaragoza, P., LIRMM, CNRS, University of Montpellier, Montpellier, France, Berger-Levrault, France; Seriai, A.-D., LIRMM, CNRS, University of Montpellier, Montpellier, France; Seriai, A., Berger-Levrault, France; Bouziane, H.-L., LIRMM, CNRS, University of Montpellier, Montpellier, France; Shatnawi, A., Berger-Levrault, France; Derras, M., Berger-Levrault, France</t>
  </si>
  <si>
    <t>The emergence of the microservice-oriented architecture (MSA) has led to increased maintainability, better readability, and better scalability. All these advantages make migrating a monolithic software towards an MSA an attractive prospect for organizations. The migration process is recognized to be complex and consequently risky and costly. This process is composed of two phases: (1) the microservice-based architecture recovery phase and (2) the transformation (i.e. materialization) phase. In this paper, we propose a systematic approach to transform an object-oriented monolithic application towards an MS-oriented one by applying a set of transformation pattern. To validate our approach we automated it with our tool MonoToMicro, and applied it on a set of monolithic Java applications to be migrated towards microservices-based ones. Copyright © 2021 by SCITEPRESS – Science and Technology Publications, Lda. All rights reserved</t>
  </si>
  <si>
    <t>Microservices; Modernization; Monolith; Refactoring; Reverse Engineering; Software Architecture</t>
  </si>
  <si>
    <t>Architecture recovery; Java applications; Migration process; Object oriented; Refactorings; Source codes; Transformation patterns; Object oriented programming</t>
  </si>
  <si>
    <t>2-s2.0-85111782769</t>
  </si>
  <si>
    <t>De Alwis A.A.C., Barros A., Fidge C., Polyvyanyy A.</t>
  </si>
  <si>
    <t>57196348857;8955189100;15122189100;25654203000;</t>
  </si>
  <si>
    <t>Microservice Remodularisation of Monolithic Enterprise Systems for Embedding in Industrial IoT Networks</t>
  </si>
  <si>
    <t>12751 LNCS</t>
  </si>
  <si>
    <t>10.1007/978-3-030-79382-1_26</t>
  </si>
  <si>
    <t>https://www.scopus.com/inward/record.uri?eid=2-s2.0-85111447379&amp;doi=10.1007%2f978-3-030-79382-1_26&amp;partnerID=40&amp;md5=8eb498df2a0c6d51156aca88932dea27</t>
  </si>
  <si>
    <t>Queensland University of Technology, Brisbane, Australia; The University of Melbourne, Parkville, VIC, Australia</t>
  </si>
  <si>
    <t>De Alwis, A.A.C., Queensland University of Technology, Brisbane, Australia; Barros, A., Queensland University of Technology, Brisbane, Australia; Fidge, C., Queensland University of Technology, Brisbane, Australia; Polyvyanyy, A., The University of Melbourne, Parkville, VIC, Australia</t>
  </si>
  <si>
    <t>This paper addresses the challenge of decoupling “back-office” enterprise system functions in order to integrate them with the Industrial Internet-of-Things (IIoT). IIoT is a widely anticipated strategy, combining IoT technologies managing physical object movements, interactions and contexts, with business contexts. However, enterprise systems, supporting these contexts, are notoriously large and monolithic, and coordinate centralised business processes through software components dedicated to managing business objects (BOs). Such objects and their associated operations are difficult to manually decouple because of the asynchronous and user-driven nature of the business processes and complex BO dependencies, such as many-to-many and aggregation relationships. Here we present a software remodularisation technique for enterprise systems, to support the discovery of fine-grained microservices, which can be extracted and embedded to run on IIoT network nodes. It combines the semantic knowledge of enterprise systems, i.e., the BO structure, with syntactic knowledge of the code, i.e., various dependencies at the level of classes and methods. Using extracted feature sets based on both semantic and syntactic dependencies, K-Means clustering and optimisation is then used to recommend microservices, i.e., redistributions of BO operations through microservices from BO-centric components of enterprise systems. The approach is validated using the Dolibarr open source ERP system, in which we identify processes comprising both “edge” operations and request-response calls to the Cloud-based enterprise system. Through experimentation using Amazon GreenGrass deployments, simulating IIoT nodes, we show that the recommended microservices demonstrate key non-functional characteristics, of high execution efficiency, scalability and availability. © 2021, Springer Nature Switzerland AG.</t>
  </si>
  <si>
    <t>Cloud migration; Microservice discovery; System remodularisation</t>
  </si>
  <si>
    <t>Embedded systems; Enterprise resource planning; Enterprise software; Information systems; Information use; K-means clustering; Open source software; Open systems; Semantics; Syntactics; Systems engineering; Business contexts; Business objects; Business Process; Enterprise system; Physical objects; Semantic knowledge; Software component; Syntactic dependencies; Industrial internet of things (IIoT)</t>
  </si>
  <si>
    <t>2-s2.0-85111447379</t>
  </si>
  <si>
    <t>Performance and complexity comparison of service oriented architecture and microservices architecture</t>
  </si>
  <si>
    <t>International Journal of Communication Networks and Distributed Systems</t>
  </si>
  <si>
    <t>10.1504/IJCNDS.2021.116463</t>
  </si>
  <si>
    <t>https://www.scopus.com/inward/record.uri?eid=2-s2.0-85111433167&amp;doi=10.1504%2fIJCNDS.2021.116463&amp;partnerID=40&amp;md5=feae4c16355e029d43ebc4c3c6665c67</t>
  </si>
  <si>
    <t>Department of Computer Science and Engineering, National Institute of Technology, Telangana, Warangal, India</t>
  </si>
  <si>
    <t>Raj, V., Department of Computer Science and Engineering, National Institute of Technology, Telangana, Warangal, India; Sadam, R., Department of Computer Science and Engineering, National Institute of Technology, Telangana, Warangal, India</t>
  </si>
  <si>
    <t>Microservices has emerged as a new architectural style of designing applications to overcome the challenges of service oriented architecture (SOA). With the evolution of microservices architecture, architects have started migrating legacy applications to microservices. However, some of the architects are in chaos whether to migrate the application from SOA to microservices or not. The need for empirical evaluation and comparison of both the SOA and microservices architecture is also on-demand. This work helps the software architects in better understanding of the technical differences between both styles. We, therefore, present a comparison of a web application that is designed using both SOA and microservices architectures. The comparison is presented with two different parameters: 1) complexity with architectural metrics; 2) performance with load testing. It is clear from the results that though the complexity of microservices architecture is high, the response time for processing the requests is very fast compared to SOA services. Copyright © 2021 Inderscience Enterprises Ltd.</t>
  </si>
  <si>
    <t>Architectural metrics; Complexity; Coupling; Microservices; Performance testing; Service oriented architecture; SOA</t>
  </si>
  <si>
    <t>Information services; Software architecture; Architectural style; Empirical evaluations; Legacy applications; On demands; Software architects; WEB application; Service oriented architecture (SOA)</t>
  </si>
  <si>
    <t>2-s2.0-85111433167</t>
  </si>
  <si>
    <t>Wang R.</t>
  </si>
  <si>
    <t>57222408553;</t>
  </si>
  <si>
    <t>Learning Performance Models Automatically</t>
  </si>
  <si>
    <t>12632 LNCS</t>
  </si>
  <si>
    <t>10.1007/978-3-030-76352-7_6</t>
  </si>
  <si>
    <t>https://www.scopus.com/inward/record.uri?eid=2-s2.0-85111357484&amp;doi=10.1007%2f978-3-030-76352-7_6&amp;partnerID=40&amp;md5=5be707ddc556ff5ac511507761f7b9a8</t>
  </si>
  <si>
    <t>Department of Computing, Imperial College London, London, United Kingdom</t>
  </si>
  <si>
    <t>Wang, R., Department of Computing, Imperial College London, London, United Kingdom</t>
  </si>
  <si>
    <t>To ensure the quality of frequent releases in DevOps context, performance models enable system performance simulation and prediction. However, building performance models for microservice or serverless-based applications in DevOps is costly and error-prone. Thus, we propose to employ model discovery learning for performance models automatically. To generate basic models to represent the application, we first introduce performance-related TOSCA models as architectural models. Then we transform TOSCA models into layered queueing network models. A main challenge of performance model generation is model parametrization. We propose to learn parametric dependencies from monitoring data and systems analysis to capture the relationship between input data and resource demand. With frequent releases of new features, we consider employing detecting parametric dependencies incrementally to keep updating performance models in each iteration. © 2021, Springer Nature Switzerland AG.</t>
  </si>
  <si>
    <t>Model discovery; Model parameterization; Parametric dependencies; Performance models</t>
  </si>
  <si>
    <t>Computer aided software engineering; DevOps; Monitoring; Network layers; Systems analysis; Architectural models; Building performance; Layered queueing networks; Learning performance; Model parametrization; Parametric dependencies; Performance Model; Performance simulation; Learning systems</t>
  </si>
  <si>
    <t>2-s2.0-85111357484</t>
  </si>
  <si>
    <t>Wang J., Mao H., Jiang N.</t>
  </si>
  <si>
    <t>57226325446;7201796614;23978050100;</t>
  </si>
  <si>
    <t>Formal Modeling and Verification of Microservice-Based Cyber-Physical System</t>
  </si>
  <si>
    <t>12723 LNCS</t>
  </si>
  <si>
    <t>10.1007/978-3-030-77474-5_3</t>
  </si>
  <si>
    <t>https://www.scopus.com/inward/record.uri?eid=2-s2.0-85111140610&amp;doi=10.1007%2f978-3-030-77474-5_3&amp;partnerID=40&amp;md5=c9a099f07b5451b9ab567e97e30f9859</t>
  </si>
  <si>
    <t>Shanghai Key Laboratory of Trustworthy Computing, East China Normal University, Shanghai, China</t>
  </si>
  <si>
    <t>Wang, J., Shanghai Key Laboratory of Trustworthy Computing, East China Normal University, Shanghai, China; Mao, H., Shanghai Key Laboratory of Trustworthy Computing, East China Normal University, Shanghai, China; Jiang, N., Shanghai Key Laboratory of Trustworthy Computing, East China Normal University, Shanghai, China</t>
  </si>
  <si>
    <t>Cyber-Physical System (CPS) has attracted extensive attention in diverse application fields. However, the modeling and verification of CPS is a great challenge because of its complexity and the changing interactive environments. Hence, how to simplify the complicated system design, improve the flexibility and correctness is a concerned research issue. Therefore, we provide a microservice-based framework of CPS application, named MSBF. The MSBF uses a level structure to explicit the interface and communication, and adopts the microservice architecture to guarantee the flexibility. To prove the correctness and reliability of MSBF, the formal method Communication Sequential Processes (CSP) is adopted to model and verify the MSBF. A method is proposed for transforming the main component of MSBF to CSP. Moreover, a case study of smart museum system is given, which has several requirements to be satisfied. The system is built by MSBF, and transformed to CSP. The modeling of the system includes the modules and interactive communications, and that illustrates the feasibility and sustainability of the framework. The Process Analysis Toolkit (PAT) is used to verify the properties of the constructed model. The verification results show that the deadlock does not exist and the requirements are satisfied. © 2021, Springer Nature Switzerland AG.</t>
  </si>
  <si>
    <t>CSP; Cyber-Physical System; Formal modeling; Microservice-based framework; Smart museum system</t>
  </si>
  <si>
    <t>Computer operating procedures; Cyber Physical System; Formal languages; Formal verification; Communication sequential processes (CSP); Cyber-physical systems (CPS); Diverse applications; Formal modeling and verification; Interactive communications; Interactive Environments; Modeling and verifications; Process analysis toolkits (PAT); Embedded systems</t>
  </si>
  <si>
    <t>2-s2.0-85111140610</t>
  </si>
  <si>
    <t>Gouigoux J.-P., Tamzalit D., Noppen J.</t>
  </si>
  <si>
    <t>56805198600;55891898900;6506286770;</t>
  </si>
  <si>
    <t>Microservice Maturity of Organizations: Towards an Assessment Framework</t>
  </si>
  <si>
    <t>415 LNBIP</t>
  </si>
  <si>
    <t>10.1007/978-3-030-75018-3_34</t>
  </si>
  <si>
    <t>https://www.scopus.com/inward/record.uri?eid=2-s2.0-85111117023&amp;doi=10.1007%2f978-3-030-75018-3_34&amp;partnerID=40&amp;md5=3dd4382328bb32dc66aeaa9a73c93ef0</t>
  </si>
  <si>
    <t>Group CTO SALVIA Développement, Bât. 270, 45, Avenue Victor Hugo, Aubervilliers, 93300, France; Université de Nantes, CNRS, LS2N, Nantes, 44000, France; BT Applied Research Adastral Park Barrack Square, Martlesham, Ipswich, IP5 3RE, United Kingdom</t>
  </si>
  <si>
    <t>Gouigoux, J.-P., Group CTO SALVIA Développement, Bât. 270, 45, Avenue Victor Hugo, Aubervilliers, 93300, France; Tamzalit, D., Université de Nantes, CNRS, LS2N, Nantes, 44000, France; Noppen, J., BT Applied Research Adastral Park Barrack Square, Martlesham, Ipswich, IP5 3RE, United Kingdom</t>
  </si>
  <si>
    <t>This early work aims to allow organizations to diagnose their capacity to properly adopt microservices through initial milestones of a Microservice Maturity Model (MiMMo). The objective is to prepare the way towards a general framework to help companies and industries to determine their microservices maturity. Organizations lean more and more on distributed web applications and Line of Business software. This is particularly relevant during the current Covid-19 crisis, where companies are even more challenged to offer their services online, targeting a very high level of responsiveness in the face of rapidly increasing and diverse demands. For this, microservices remain the most suitable delivery application architectural style. They allow agility not only on the technical application, as often considered, but on the enterprise architecture as a whole, influencing the actual financial business of the company. However, microservices adoption is highly risk-prone and complex. Before they establish an appropriate migration plan, first and foremost, companies must assess their degree of readiness to adopt microservices. For this, MiMMo, a Microservices Maturity Model framework assessment, is proposed to help companies assess their readiness for the microservice architectural style, based on their actual situation. MiMMo results from observations of and experience with about thirty organizations writing software. It conceptualizes and generalizes the progression paths they have followed to adopt microservices appropriately. Using the model, an organization can evaluate itself in two dimensions and five maturity levels and thus: (i) benchmark itself on its current use of microservices; (ii) project the next steps it needs to achieve a higher maturity level and (iii) analyze how it has evolved and maintain a global coherence between technical and business stakes. © 2021, Springer Nature Switzerland AG.</t>
  </si>
  <si>
    <t>Assessment; Information systems; Maturity model; Microservices</t>
  </si>
  <si>
    <t>Architecture; Architectural style; Business software; Distributed web application; Enterprise Architecture; Global coherence; Maturity levels; Maturity model; Technical applications; Application programs</t>
  </si>
  <si>
    <t>2-s2.0-85111117023</t>
  </si>
  <si>
    <t>Bugshan N., Khalil I., Moustafa N., Rahman M.S.</t>
  </si>
  <si>
    <t>57208015431;24830581000;56816761200;57207376171;</t>
  </si>
  <si>
    <t>Privacy-Preserving Microservices in Industrial Internet of Things Driven Smart Applications</t>
  </si>
  <si>
    <t>10.1109/JIOT.2021.3098980</t>
  </si>
  <si>
    <t>https://www.scopus.com/inward/record.uri?eid=2-s2.0-85111037717&amp;doi=10.1109%2fJIOT.2021.3098980&amp;partnerID=40&amp;md5=d26c53be9c9ea1cd4ceb0f8c8c90c085</t>
  </si>
  <si>
    <t>School of Computing Technologies, RMIT University, Melbourne, VIC, 3000.; School of Engineering and Information Technology, University of New South Wales Canberra, ACT 2612, Australia. (e-mail: nour.moustafa@unsw.edu.au)</t>
  </si>
  <si>
    <t>Bugshan, N., School of Computing Technologies, RMIT University, Melbourne, VIC, 3000.; Khalil, I., School of Computing Technologies, RMIT University, Melbourne, VIC, 3000.; Moustafa, N., School of Engineering and Information Technology, University of New South Wales Canberra, ACT 2612, Australia. (e-mail: nour.moustafa@unsw.edu.au); Rahman, M.S., School of Computing Technologies, RMIT University, Melbourne, VIC, 3000.</t>
  </si>
  <si>
    <t>Machine Learning (ML) algorithms can effectively perform analytics and inferences for building smart applications, such as early detection of diseases in the Industrial Internet of Things (IIoT) and smart healthcare systems. The main components of ML, including training and testing phases, can be decomposed into microservices to improve service quality, along with fast implementation and integration with the edge and cloud services. However, the execution of ML in an edge-cloud environment introduces privacy risks to data owners (e.g., patients). In this paper, we present a privacy-preserving machine learning (ML) framework by leveraging microservice technology for safeguarding healthcare IIoT systems. More specifically, we develop a microservice-based distributed privacy-preserving technique using Differential Privacy (DP) and Radial Basis Function Network (RBFN) to balance between privacy protection and model performance in edge networks. We conduct extensive experiments to evaluate the performance of the proposed technique. The results revealed that DP has a significant influence on the model&amp;#x2019;s performance and achieves more than 90% accuracy with an epsilon value over 0.4, enhancing data protection and analytics through the implementation of microservices. IEEE</t>
  </si>
  <si>
    <t>Cloud computing; Computer architecture; Data models; Differential Privacy; Edge Computing; Industrial Internet of Things; Industrial Internet of Things (IIoT); Medical services; Microservices; Privacy-Preserving Machine Learning; Servers; Smart Healthcare.; Task analysis</t>
  </si>
  <si>
    <t>Health care; Integration testing; Machine learning; Privacy by design; Radial basis function networks; Differential privacies; Fast implementation; Privacy preserving; Privacy protection; Radial basis function Networks (RBFN); Smart applications; Smart healthcare systems; Training and testing; Industrial internet of things (IIoT)</t>
  </si>
  <si>
    <t>2-s2.0-85111037717</t>
  </si>
  <si>
    <t>Bentaleb O., Belloum A.S.Z., Sebaa A., El-Maouhab A.</t>
  </si>
  <si>
    <t>57224528653;6603093115;57195491152;57203589808;</t>
  </si>
  <si>
    <t>Containerization technologies: taxonomies, applications and challenges</t>
  </si>
  <si>
    <t>Journal of Supercomputing</t>
  </si>
  <si>
    <t>10.1007/s11227-021-03914-1</t>
  </si>
  <si>
    <t>https://www.scopus.com/inward/record.uri?eid=2-s2.0-85107774783&amp;doi=10.1007%2fs11227-021-03914-1&amp;partnerID=40&amp;md5=87420f1f8aea2ebd8280d61aeb015de1</t>
  </si>
  <si>
    <t>Network Division, CERIST, Algiers, Algeria; Department of Computer Science, Faculty of Exact Sciences, University of Bejaia, Bejaia, Algeria; Institute for Informatics, University of Amsterdam, Amsterdam, Netherlands; LIMED Laboratory, Faculty of Exact Sciences, University of Bejaia, Bejaia, 06000, Algeria; Higher School of Computing and Digital Sciences and Technologies (ESTIN), Amizour, Bejaia  06008, Algeria</t>
  </si>
  <si>
    <t>Bentaleb, O., Network Division, CERIST, Algiers, Algeria, Department of Computer Science, Faculty of Exact Sciences, University of Bejaia, Bejaia, Algeria, Institute for Informatics, University of Amsterdam, Amsterdam, Netherlands; Belloum, A.S.Z., Institute for Informatics, University of Amsterdam, Amsterdam, Netherlands; Sebaa, A., LIMED Laboratory, Faculty of Exact Sciences, University of Bejaia, Bejaia, 06000, Algeria, Higher School of Computing and Digital Sciences and Technologies (ESTIN), Amizour, Bejaia  06008, Algeria; El-Maouhab, A., Network Division, CERIST, Algiers, Algeria</t>
  </si>
  <si>
    <t>Modern scientific research challenges require new technologies, integrated tools, reusable and complex experiments in distributed computing infrastructures. But above all, computing power for efficient data processing and analyzing. Containers technologies have emerged as a new paradigm to address such intensive scientific applications problems. Their easy deployment in a reasonable amount of time and the few required computational resource make them more suitable. Containers are considered light virtualization solutions. They enable performance isolation and flexible deployment of complex, parallel, and high-performance systems. Moreover, they gained popularity to modernize and migrate scientific applications in computing infrastructure management. Additionally, they reduce computational time processing. In this paper, we first give an overview of virtualization and containerization technologies. We discuss the taxonomies of containerization technologies of the literature, and then we provide a new one that covers and completes those proposed in the literature. We identify the most important application domains of containerization and their technological progress. Furthermore, we discuss the performance metrics used in most containerization techniques. Finally, we point out research gaps in the related aspects of containerization technology that require more research. © 2021, The Author(s), under exclusive licence to Springer Science+Business Media, LLC, part of Springer Nature.</t>
  </si>
  <si>
    <t>Computing; Container; Micro-services; Orchestrator; Parallel; Scientific application; Virtualization</t>
  </si>
  <si>
    <t>Computer software reusability; Data handling; Packaging; Taxonomies; Virtualization; Computational resources; Computational time; Computing infrastructures; High performance systems; Performance metrics; Scientific applications; Scientific researches; Technological progress; Containers</t>
  </si>
  <si>
    <t>2-s2.0-85107774783</t>
  </si>
  <si>
    <t>Castillo Rivas D.A., Guamán D.</t>
  </si>
  <si>
    <t>57224319914;57188566526;</t>
  </si>
  <si>
    <t>Performance and Security Evaluation in Microservices Architecture Using Open Source Containers</t>
  </si>
  <si>
    <t>1388 CCIS</t>
  </si>
  <si>
    <t>10.1007/978-3-030-71503-8_37</t>
  </si>
  <si>
    <t>https://www.scopus.com/inward/record.uri?eid=2-s2.0-85107362883&amp;doi=10.1007%2f978-3-030-71503-8_37&amp;partnerID=40&amp;md5=631fe0e024d3193eac3ad81174f6eb4d</t>
  </si>
  <si>
    <t>Universidad Técnica Particular de Loja, Loja, Ecuador</t>
  </si>
  <si>
    <t>Castillo Rivas, D.A., Universidad Técnica Particular de Loja, Loja, Ecuador; Guamán, D., Universidad Técnica Particular de Loja, Loja, Ecuador</t>
  </si>
  <si>
    <t>Nowadays, microservices architecture has increased its popularity within software development. This architecture is considered as a refinement and simplification of the service-oriented architecture (SOA). In microservices, the development approach is given by the functional decomposition into small services, where each one makes use of its own computational resources and light communication mechanisms, such as HTTP. Compared to monolithic architectures, microservices can be developed using different code bases. Therefore, performance and security are two of the quality attributes that must be taken into account when building microservices. The objective of this work is to define a DevOps Pipeline that allows us to use best practices at the development level to improve performance and security in pre-production environments. For deployment, two open-source containers are selected to evaluate under which situations it is more convenient to use Docker or Containerd, especially at the base image level. © 2021, Springer Nature Switzerland AG.</t>
  </si>
  <si>
    <t>Containers; Microservices; Performance; Security</t>
  </si>
  <si>
    <t>Containers; Information services; Open source software; Software design; Communication mechanisms; Computational resources; Development approach; Functional decomposition; Improve performance; Monolithic architecture; Quality attributes; Security evaluation; Service oriented architecture (SOA)</t>
  </si>
  <si>
    <t>2-s2.0-85107362883</t>
  </si>
  <si>
    <t>Kul S., Tashiev I., Sentas A., Sayar A.</t>
  </si>
  <si>
    <t>56779789500;57203866155;57203860015;6603628718;</t>
  </si>
  <si>
    <t>Event-Based Microservices with Apache Kafka Streams: A Real-Time Vehicle Detection System Based on Type, Color, and Speed Attributes</t>
  </si>
  <si>
    <t>10.1109/ACCESS.2021.3085736</t>
  </si>
  <si>
    <t>https://www.scopus.com/inward/record.uri?eid=2-s2.0-85107341771&amp;doi=10.1109%2fACCESS.2021.3085736&amp;partnerID=40&amp;md5=7dc3df4ca4714687d8bc9fd6bc62da82</t>
  </si>
  <si>
    <t>Department of Computer Engineering, Kocaeli University, Kocaeli, Turkey</t>
  </si>
  <si>
    <t>Kul, S., Department of Computer Engineering, Kocaeli University, Kocaeli, Turkey; Tashiev, I., Department of Computer Engineering, Kocaeli University, Kocaeli, Turkey; Sentas, A., Department of Computer Engineering, Kocaeli University, Kocaeli, Turkey; Sayar, A., Department of Computer Engineering, Kocaeli University, Kocaeli, Turkey</t>
  </si>
  <si>
    <t>The work presented in this paper proposes a novel approach to tracking a specific vehicle over the video streams published by the collaborating traffic surveillance cameras. In recent years, smart, effective transportation systems and intelligent traffic management applications are among the topics that have been given importance by various institutions. Developing a scalable, fault-tolerant, and resilient traffic monitoring system that retrieves video chunks with the desired query is challenging. For these challenging problems, stream processing and data retrieval systems have been developed over the years. However, there are still existing shortcomings between users and retrieval systems. This paper investigates the problem of retrieving video chunks by key-value query based on publish/subscribe model. Thus, we propose a hybrid of an asynchronous and synchronous communication mechanism for the Event-Based Microservice framework. We aim to develop generic techniques for better utilization of existing platforms. In the proposed framework, (i) first of all, microservices detect vehicles and extract their type, color, and speed features, and stored them in the metadata repository. (ii) Microservices publish each feature as events (iii) Other microservices self-join subscribe to those events, which leads to more events being published by combing all the possibilities: type-color, type-speed, color-speed, and type-color-speed. Finally, (iv) the system visualizes the query result and system status in real-time. When the user has selected color or/and a type or/and a speed feature, the system will return the best-matched vehicles without re-processing the videos. Experimental results show that our proposed system filters messages in real-time and supports easy integration of new microservices with the existing system. © 2013 IEEE.</t>
  </si>
  <si>
    <t>Intelligent transportation system (ITS); microservices; publish-subscribe system; stream computing; vehicle detection</t>
  </si>
  <si>
    <t>Color; Data streams; Highway traffic control; Information retrieval; Motor transportation; Publishing; Scalability; Security systems; Speed; Vehicles; Intelligent traffic management; Metadata repositories; Stream processing; Synchronous communications; Traffic monitoring systems; Traffic surveillance; Transportation system; Vehicle detection systems; Search engines</t>
  </si>
  <si>
    <t>2-s2.0-85107341771</t>
  </si>
  <si>
    <t>Ma M., Lin W., Pan D., Wang P.</t>
  </si>
  <si>
    <t>23005645600;57195361167;57195356428;55605729700;</t>
  </si>
  <si>
    <t>ServiceRank: Root Cause Identification of Anomaly in Large-Scale Microservice Architecture</t>
  </si>
  <si>
    <t>IEEE Transactions on Dependable and Secure Computing</t>
  </si>
  <si>
    <t>10.1109/TDSC.2021.3083671</t>
  </si>
  <si>
    <t>https://www.scopus.com/inward/record.uri?eid=2-s2.0-85107213729&amp;doi=10.1109%2fTDSC.2021.3083671&amp;partnerID=40&amp;md5=9a4549d07c1e0f24e7976214ac303f9f</t>
  </si>
  <si>
    <t>National Engineering Research Center for Software Engineering, Peking University, Beijing, Beijing, China, (e-mail: mameng@pku.edu.cn); School of Software and Microelectronics, Peking University, Beijing, Beijing, China, (e-mail: weilan.lin@pku.edu.cn); School of Electronic and Computer Engineering, Peking University, Beijing, Beijing, China, (e-mail: pdisheng@pku.edu.cn); National Engineering Research Center for Software engineering, Peking University, Beijing, Beijing, China, (e-mail: pwang@pku.edu.cn)</t>
  </si>
  <si>
    <t>Ma, M., National Engineering Research Center for Software Engineering, Peking University, Beijing, Beijing, China, (e-mail: mameng@pku.edu.cn); Lin, W., School of Software and Microelectronics, Peking University, Beijing, Beijing, China, (e-mail: weilan.lin@pku.edu.cn); Pan, D., School of Electronic and Computer Engineering, Peking University, Beijing, Beijing, China, (e-mail: pdisheng@pku.edu.cn); Wang, P., National Engineering Research Center for Software engineering, Peking University, Beijing, Beijing, China, (e-mail: pwang@pku.edu.cn)</t>
  </si>
  <si>
    <t>Nowadays, increasing business applications running in the cloud are embracing the microservice architecture. This paper presents the challenges and implications of diagnosing root causes of anomalies in large-scale microservice architecture using real incidents in IBM Bluemix. We propose ServiceRank, a novel framework for anomaly detection and root cause identification in the microservice architecture to tackle these challenges. ServiceRank introduces an anomaly detector followed by a root cause analysis module, which detects the suspected abnormal service without pre-defined thresholds. To generalize our approach, we design a dynamic causal relationship extraction approach to construct impact graphs for root cause investigation according to specific anomalies. To eliminate cloud design-patterns' impact on anomaly diagnosis, we propose a mechanism called correlation calibration in ServiceRank and present a calibration algorithm for the circuit breaker - a typical protection pattern in the microservice architecture. Finally, we design a heuristic investigation algorithm based on the second-order random walk to identify the anomaly's root cause. Experimental results in a simulated environment and the IBM Bluemix platform show that ServiceRank outperforms selected approaches in accuracy and offers fast identification of root cause service when an anomaly occurs. Moreover, we can deploy ServiceRank rapidly and easily in various systems without any pre-defined knowledge. IEEE</t>
  </si>
  <si>
    <t>Anomaly Propagation; Cloud computing; Cloud Computing; Computer architecture; Heuristic algorithms; Impact Graph; Measurement; Microservice Architecture; Monitoring; Root Cause; Throughput; Topology</t>
  </si>
  <si>
    <t>Calibration; Computer architecture; Electric circuit breakers; Anomaly detector; Anomaly diagnosis; Business applications; Calibration algorithm; Causal relationships; Root cause analysis; Root cause identification; Simulated environment; Anomaly detection</t>
  </si>
  <si>
    <t>2-s2.0-85107213729</t>
  </si>
  <si>
    <t>Lutskiv A., Lutsyshyn R.</t>
  </si>
  <si>
    <t>57216491282;57224192700;</t>
  </si>
  <si>
    <t>Corpus-based translation automation of adaptable corpus translation module</t>
  </si>
  <si>
    <t>https://www.scopus.com/inward/record.uri?eid=2-s2.0-85107210411&amp;partnerID=40&amp;md5=ea5bda8162b17f4110d542031388d400</t>
  </si>
  <si>
    <t>Ternopil Ivan Puluj National Technical University, Ruska 56, Ternopil, 46001, Ukraine</t>
  </si>
  <si>
    <t>Lutskiv, A., Ternopil Ivan Puluj National Technical University, Ruska 56, Ternopil, 46001, Ukraine; Lutsyshyn, R., Ternopil Ivan Puluj National Technical University, Ruska 56, Ternopil, 46001, Ukraine</t>
  </si>
  <si>
    <t>Thesis deals with the translation module development which automates corpus-based translation. The translation module is a part of an adaptable corpus tool and is implemented as a separate microservice. This translation module provides for the linguist and translator the ability to translate texts with conveying their style. The translation module is domain-specific oriented which allows to convey text style better than public cloud translation services. In this research religious and historical texts were analyzed. Neural machine translation method was justified and used. Sequence to sequence Transformer model as a neural network model was chosen. All stages of text processing by the Transformer model which based on the Multi-Head Attention mechanism were analyzed. Software libraries and toolkits for the Sequence to sequence Transformer model were analyzed and chosen. Based on chosen software libraries implemented own Transformer model implementation. Developed model comprises text preprocessing and neural network model implementation. Cost-efficient computer system which comprises hardware and software components for neural network model training was configured. Based on heuristic approach by carrying out computational experiments neural network model hyper-parameters were chosen and justified. Loss function, learning rate, perplexity and BLEU as a key model training criterion were analyzed and applied. Training and test samples of text data sets were prepared. Training and test data sets comprise language pairs of Ukrainian text fragments and their English equivalents. Configured neural network model was trained and tested. Automatic assessment approach of trained model which based on semantic closeness was suggested and tested. © 2021 CEUR-WS. All rights reserved.</t>
  </si>
  <si>
    <t>Adaptable corpus tool; Computer-aided translation; Corpus-based translation; Deep learning; Machine learning; Natural language processing; Neural machine translation; Sequence to sequence model; Transformer model</t>
  </si>
  <si>
    <t>Computational linguistics; Computer aided language translation; Computer hardware; Heuristic methods; Intelligent systems; Semantics; Text processing; Attention mechanisms; Automatic assessment; Computational experiment; Hardware and software components; Machine translation methods; Neural network model; Transformer modeling; Translation services; Neural networks</t>
  </si>
  <si>
    <t>2-s2.0-85107210411</t>
  </si>
  <si>
    <t>Naskos A., Nikolaidis N., Naskos V., Gounaris A., Caljouw D., Vamvalis C.</t>
  </si>
  <si>
    <t>55497822600;57221685207;57224011927;6603748845;57216488973;57213899375;</t>
  </si>
  <si>
    <t>A micro-service-based machinery monitoring solution towards realizing the Industry 4.0 vision in a real environment</t>
  </si>
  <si>
    <t>Procedia Computer Science</t>
  </si>
  <si>
    <t>10.1016/j.procs.2021.03.071</t>
  </si>
  <si>
    <t>https://www.scopus.com/inward/record.uri?eid=2-s2.0-85106711323&amp;doi=10.1016%2fj.procs.2021.03.071&amp;partnerID=40&amp;md5=b69718bffae9f8ed77aa5ceaa464de55</t>
  </si>
  <si>
    <t>Atlantis Engineering, Thessaloniki, Greece; Aristotle University of Thessaloniki, Greece; Philips, Netherlands; European Federation of National Maintenance Societies</t>
  </si>
  <si>
    <t>Naskos, A., Atlantis Engineering, Thessaloniki, Greece; Nikolaidis, N., Atlantis Engineering, Thessaloniki, Greece; Naskos, V., Atlantis Engineering, Thessaloniki, Greece; Gounaris, A., Aristotle University of Thessaloniki, Greece; Caljouw, D., Philips, Netherlands; Vamvalis, C., Atlantis Engineering, Thessaloniki, Greece, European Federation of National Maintenance Societies</t>
  </si>
  <si>
    <t>This work presents a modular Smart Maintenance Platform (SMP), which offers a toolbox of condition monitoring tools for the day-to-day inspection of the machinery equipment in a real industrial environment. SMP complements the manual inspection performed by the maintenance engineers with advanced data-analytics solutions that utilize both reactive and proactive techniques based on state-of-the-art machine learning proposals. Appropriate data acquisition mechanisms are built to acquire the sensorial data and transform them to suitable forms for data processing. Higher-level monitoring policies are enabled, through the fusion of multiple monitoring tasks increasing the precision of the results. The generated results are persisted for the continuous enhancement of the solution through the retraining of the proactive approach or the re-configuration of the reactive ones. The generated results are visualized in a user-friendly format, to help the maintenance engineers to assess the severity of the situation and to intervene in the machinery equipment if deemed necessary. © 2021 The Authors. Published by Elsevier B.V. This is an open access article under the CC BY-NC-ND license (http://creativecommons.org/licenses/by-nc-nd/4.0/)</t>
  </si>
  <si>
    <t>Industry 4.0; Multiple instance learning; Predictive maintenance; Streaming outlier detection; Timeseries analysis</t>
  </si>
  <si>
    <t>Anomaly detection; Condition monitoring; Data acquisition; Data Analytics; Industry 4.0; Learning systems; Maintenance; Machinery equipments; Machinery monitoring; Maintenance engineers; Micro services; Multiple-instance learning; Predictive maintenance; Real environments; Service-based; Streaming outlier detection; Time-series analysis; Machinery</t>
  </si>
  <si>
    <t>2-s2.0-85106711323</t>
  </si>
  <si>
    <t>Mateus-Coelho N., Cruz-Cunha M., Ferreira L.G.</t>
  </si>
  <si>
    <t>57223338541;36720366700;57193618060;</t>
  </si>
  <si>
    <t>Security in microservices architectures</t>
  </si>
  <si>
    <t>10.1016/j.procs.2021.01.320</t>
  </si>
  <si>
    <t>https://www.scopus.com/inward/record.uri?eid=2-s2.0-85105682499&amp;doi=10.1016%2fj.procs.2021.01.320&amp;partnerID=40&amp;md5=51eebd544c9029f7af4b795b9df60018</t>
  </si>
  <si>
    <t>ISLA - Polytechnic Institute of Management and Technology, Vila Nova de Gaia, 4400, Portugal; IPCA, Polytechnic of Cávado and Ave, Barcelos, 4750, Portugal</t>
  </si>
  <si>
    <t>Mateus-Coelho, N., ISLA - Polytechnic Institute of Management and Technology, Vila Nova de Gaia, 4400, Portugal; Cruz-Cunha, M., IPCA, Polytechnic of Cávado and Ave, Barcelos, 4750, Portugal; Ferreira, L.G., IPCA, Polytechnic of Cávado and Ave, Barcelos, 4750, Portugal</t>
  </si>
  <si>
    <t>A Microservice is a small or even micro independent process that communicates, acts, and returns via messages through lightweight mechanisms like Thrift, HTTP or RESTAPI. Microservices Architecture is amateur evolution of the Monolithic Architecture. Observing it in afunctional way, it is correct to claim that it breaks down complex applications into a simpler abstraction. As this research demonstrates, Microservices Architecture is intrinsically connected as a symbiosis with container-based deployment, because these containers have no need for embedded operating systems and calls are made for OS resources, via an application programming interface. It is safe to claim that this technology is currently the focus of modern developers nowadays. Semantically speaking, Microservices functionally deconstruct larger applications into smaller, discrete services, and containers are viewed as a natural compute platform for this architecture [1]. A single service is and can be represented by multiple containers in a Microservices cluster, each single service is designed to provide a specific set of functions while services act to makeup the entire application. It's common in large application the decomposition into multiple arms of more than twenty services, although less can be commonly found as well [1]. The main objective of Microservices Architecture is to disassemble the core components of a given type of application [2]. This study could be done in multiple ways, all of them different because practically everybody has their specific way of looking at Microservices, but one aspect is the same cross mentalities, Security. So, the focus of this research is to expose the main security aspects of this specific architecture, in this cost-effective era. © 2021 The Authors. Published by Elsevier B.V.</t>
  </si>
  <si>
    <t>Application programming interfaces (API); Architecture; Cost effectiveness; Embedded systems; Applications programming interfaces; Break down; Complex applications; Core components; Elsevier; Embedded operating systems; Monolithic architecture; Multiple arms; Security aspects; Simple++; Containers</t>
  </si>
  <si>
    <t>2-s2.0-85105682499</t>
  </si>
  <si>
    <t>Ahvar E., Ahvar S., Mann Z.A., Crespi N., Glitho R., Garcia-Alfaro J.</t>
  </si>
  <si>
    <t>24723816700;55428250000;7801694218;17433279200;7003991650;35728420300;</t>
  </si>
  <si>
    <t>DECA: A Dynamic Energy Cost and Carbon Emission-Efficient Application Placement Method for Edge Clouds</t>
  </si>
  <si>
    <t>10.1109/ACCESS.2021.3075973</t>
  </si>
  <si>
    <t>https://www.scopus.com/inward/record.uri?eid=2-s2.0-85105095055&amp;doi=10.1109%2fACCESS.2021.3075973&amp;partnerID=40&amp;md5=d3bc0329837bd9931a9f845ed95c0d93</t>
  </si>
  <si>
    <t>Learning Data and Robotics Laboratory, Esiea, Ivry-sur-Seine, 94200, France; ISEP-Institut Supérieur d'Électronique de Paris, Paris, 75006, France; Paluno-The Ruhr Institute for Software Technology, University of Duisburg-Essen, Duisburg, 47057, Germany; Télécom SudParis, Samovar, Institut Polytechnique de Paris, Palaiseau, 91764, France; Concordia Institute for Information Systems Engineering (CIISE), Concordia University, Montréal, H3G 1M8, Canada</t>
  </si>
  <si>
    <t>Ahvar, E., Learning Data and Robotics Laboratory, Esiea, Ivry-sur-Seine, 94200, France; Ahvar, S., ISEP-Institut Supérieur d'Électronique de Paris, Paris, 75006, France; Mann, Z.A., Paluno-The Ruhr Institute for Software Technology, University of Duisburg-Essen, Duisburg, 47057, Germany; Crespi, N., Télécom SudParis, Samovar, Institut Polytechnique de Paris, Palaiseau, 91764, France; Glitho, R., Concordia Institute for Information Systems Engineering (CIISE), Concordia University, Montréal, H3G 1M8, Canada; Garcia-Alfaro, J., Télécom SudParis, Samovar, Institut Polytechnique de Paris, Palaiseau, 91764, France</t>
  </si>
  <si>
    <t>As an increasing amount of data processing is done at the network edge, high energy costs and carbon emission of Edge Clouds (ECs) are becoming significant challenges. The placement of application components (e.g., in the form of containerized microservices) on ECs has an important effect on the energy consumption of ECs, impacting both energy costs and carbon emissions. Due to the geographic distribution of ECs, there is a variety of resources, energy prices and carbon emission rates to consider, which makes optimizing the placement of applications for cost and carbon efficiency even more challenging than in centralized clouds. This paper presents a Dynamic Energy cost and Carbon emission-efficient Application placement method (DECA) for ECs. DECA addresses both the initial placement of applications on ECs and the re-optimization of the placement using migrations. DECA considers geographically varying energy prices and carbon emission rates as well as optimizing the usage of both network and computing resources at the same time. By combining a prediction-based A∗ algorithm with a Fuzzy Sets technique, DECA makes intelligent decisions to optimize energy cost and carbon emissions. Simulation results show the ability of DECA in providing a tradeoff and optimizing energy cost and carbon emission at the same time. © 2013 IEEE.</t>
  </si>
  <si>
    <t>application placement; carbon emission; Edge cloud; energy consumption; energy costs; green computing</t>
  </si>
  <si>
    <t>Carbon; Data handling; Economic and social effects; Energy utilization; Geographical distribution; Application components; Application placements; Carbon efficiency; Carbon emissions; Computing resource; High-energy costs; Intelligent decisions; Optimizing energy; Costs</t>
  </si>
  <si>
    <t>2-s2.0-85105095055</t>
  </si>
  <si>
    <t>Alencar D., Both C., Antunes R., Oliveira H., Cerqueira E., Rosario D.</t>
  </si>
  <si>
    <t>57216829432;24823769500;22133389700;56542795100;23134706000;54891918700;</t>
  </si>
  <si>
    <t>Dynamic Microservice Allocation for Virtual Reality Distribution with QoE support</t>
  </si>
  <si>
    <t>IEEE Transactions on Network and Service Management</t>
  </si>
  <si>
    <t>10.1109/TNSM.2021.3076922</t>
  </si>
  <si>
    <t>https://www.scopus.com/inward/record.uri?eid=2-s2.0-85105048369&amp;doi=10.1109%2fTNSM.2021.3076922&amp;partnerID=40&amp;md5=8e4cf2ce8aa96afdd69575d20c2349c2</t>
  </si>
  <si>
    <t>Federal University of Par&amp;#x00E1; (UFPA), Bel&amp;#x00E9;m &amp;#x2013; Brazil. (e-mail: derian.alencar@itec.ufpa.br); University of Vale do Rio dos Sinos (UNISINOS), S&amp;#x00E3;o Leopoldo &amp;#x2013; Brazil.; Federal University of Par&amp;#x00E1; (UFPA), Bel&amp;#x00E9;m &amp;#x2013; Brazil.</t>
  </si>
  <si>
    <t>Alencar, D., Federal University of Par&amp;#x00E1; (UFPA), Bel&amp;#x00E9;m &amp;#x2013; Brazil. (e-mail: derian.alencar@itec.ufpa.br); Both, C., University of Vale do Rio dos Sinos (UNISINOS), S&amp;#x00E3;o Leopoldo &amp;#x2013; Brazil.; Antunes, R., University of Vale do Rio dos Sinos (UNISINOS), S&amp;#x00E3;o Leopoldo &amp;#x2013; Brazil.; Oliveira, H., Federal University of Par&amp;#x00E1; (UFPA), Bel&amp;#x00E9;m &amp;#x2013; Brazil.; Cerqueira, E., Federal University of Par&amp;#x00E1; (UFPA), Bel&amp;#x00E9;m &amp;#x2013; Brazil.; Rosario, D., Federal University of Par&amp;#x00E1; (UFPA), Bel&amp;#x00E9;m &amp;#x2013; Brazil.</t>
  </si>
  <si>
    <t>Virtual Reality (VR) content is gaining popularity and allowing users to immerse themselves in a new world over the Internet. However, the high-demand for resources and the low latency requirements of VR services require changes in the current 5G networks to deliver VR with quality assurance. Microservices present a suitable model for deploying services at different levels of a 5G fog computing architecture for managing traffic and providing Quality of Experience (QoE) guarantees to VR clients. However, finding the most suitable fog node to allocate microservices for VR clients in QoE-aware 5G scenarios is a difficult task. This article proposes a QoE VR-based mechanism for allocating microservice dynamically in 5G architectures, called . determines the optimal fog node to allocate the VR microservice based on delay, migration time, and resource utilization rate. This article also presents the , an integer linear programming model aiming to find the optimal global solution for microservice allocation. Results obtained with serve as a baseline to evaluate in different scenarios using a simulation environment. Results demonstrate the efficiency of compared to existing mechanisms in terms of cost, migration time, fairness index, and QoE. IEEE</t>
  </si>
  <si>
    <t>Allocation; Computational modeling; Computer architecture; Edge computing; Microservice; Quality of experience; Quality of service; Resource management; Videos; VR Streaming.</t>
  </si>
  <si>
    <t>Fog; Fog computing; Integer programming; Network architecture; Quality assurance; Quality of service; Virtual reality; Computing architecture; Fairness index; Global solutions; Integer linear programming models; Migration time; Quality of experience (QoE); Resource utilizations; Simulation environment; 5G mobile communication systems</t>
  </si>
  <si>
    <t>2-s2.0-85105048369</t>
  </si>
  <si>
    <t>Al-Debagy O., Martinek P.</t>
  </si>
  <si>
    <t>57212389126;57207550423;</t>
  </si>
  <si>
    <t>Dependencies-based microservices decomposition method</t>
  </si>
  <si>
    <t>International Journal of Computers and Applications</t>
  </si>
  <si>
    <t>10.1080/1206212X.2021.1915444</t>
  </si>
  <si>
    <t>https://www.scopus.com/inward/record.uri?eid=2-s2.0-85105020336&amp;doi=10.1080%2f1206212X.2021.1915444&amp;partnerID=40&amp;md5=08cedd231472d717ede187789604a42e</t>
  </si>
  <si>
    <t>Department of Electronics Technology, Budapest University of Technology and Economics, Budapest, Hungary</t>
  </si>
  <si>
    <t>Al-Debagy, O., Department of Electronics Technology, Budapest University of Technology and Economics, Budapest, Hungary; Martinek, P., Department of Electronics Technology, Budapest University of Technology and Economics, Budapest, Hungary</t>
  </si>
  <si>
    <t>A microservices identification method was proposed by this research paper. The proposed method consists of two parts; the first part is representing the source code of the monolithic application as a class dependency graph. This graph represents the structure of the monolithic application and the relationships between the classes of the application. The second part of the method is a graph clustering algorithm to identify the microservices through analyzing the dependencies between the classes of the monolithic application and cluster classes with solid relationships to generate microservice candidates. The method was tested with 8 different applications and 11 clustering algorithms were examined to find the most accurate and efficient algorithm. The proposed method produced promising results when compared to other methods in the literature with 0.8 averaged F-Measure ‘F1’ score and 0.44 averaged NGM score. The F1 score shows that the proposed method has good accuracy in detecting microservices candidates. Newman Girvan Modularity metric ‘NGM’ score shows that the generated microservices candidates are properly structured and that there are well-defined relationships among the clustered classes of the generated microservices. © 2021 Informa UK Limited, trading as Taylor &amp; Francis Group.</t>
  </si>
  <si>
    <t>Microservices; microservices decomposition; refactoring</t>
  </si>
  <si>
    <t>Graph algorithms; Graph structures; Decomposition methods; Dependency graphs; F measure; F1 scores; Graph clustering algorithms; Identification method; Research papers; Source codes; Clustering algorithms</t>
  </si>
  <si>
    <t>2-s2.0-85105020336</t>
  </si>
  <si>
    <t>iCatse International Conference on Information Science and Applications, ICISA 2020</t>
  </si>
  <si>
    <t>Lecture Notes in Electrical Engineering</t>
  </si>
  <si>
    <t>739 LNEE</t>
  </si>
  <si>
    <t>https://www.scopus.com/inward/record.uri?eid=2-s2.0-85104814412&amp;partnerID=40&amp;md5=c02b17340c8b4cb2213235ce15e980a0</t>
  </si>
  <si>
    <t>The proceedings contain 36 papers. The special focus in this conference is on Information Science and Applications. The topics include: A Word + Character Embedding Based Relation Extraction Frame for Domain Ontology of Natural Resources and Environment; A Prototype Implementation of NNEF Execution Framework with CUDA Acceleration; condition Monitoring for Induction Motor Overload Using Sound; analysing the Adversarial Landscape of Binary Stochastic Networks; dynamic Pricing for Parking System Using Reinforcement Learning; Malware Detection by Merging 1D CNN and Bi-directional LSTM Utilizing Sequential Data; a Definition of Covering Based Decision Table and Its Sample Applications; Image-Based Prediction of Respiratory Diseases Including COVID-19 Using Convolutional Neural Networks; Determination of Muscle Power Using RMS of Electromyography for Stroke Survivors; exploring the Effects of Network Topology Layers on Quality of Service Mechanisms in the Context of Software-Defined Networking; automated Microservice Code-Smell Detection; on Automatic Software Architecture Reconstruction of Microservice Applications; pyclone: A Python Code Clone Test Bank Generator; a Comprehensive Enterprise System Metamodel for Quality Assurance; knowledge Incorporation in Requirements Traceability Recovery; on Log Analysis and Stack Trace Use to Improve Program Slicing; data-Driven Similarity Measures for Matrimonial Application; Proposal of Situation Estimation System Using AI Speaker; RPL-Based Adaptive Multi-metric Routing Mechanism; NFC Label Tagging Smartphone Application for the Blind and Visually Impaired in IoT; image Background Subtraction and Partial Stylization Based on Style Representation of Convolutional Neural Networks; COVID-19’s Telemedicine Platform; optimizing IoT Networks Through Combined Estimations of Resource Allocation and Computation Offloading; a Decision Support Framework to Enhance Performance in Resource Constrained Devices.</t>
  </si>
  <si>
    <t>2-s2.0-85104814412</t>
  </si>
  <si>
    <t>10th International Conference on Cloud Computing and Services Science, CLOSER 2020</t>
  </si>
  <si>
    <t>1399 CCIS</t>
  </si>
  <si>
    <t>https://www.scopus.com/inward/record.uri?eid=2-s2.0-85104718006&amp;partnerID=40&amp;md5=d7367dff7facfdab79ece7216eb46a6d</t>
  </si>
  <si>
    <t>The proceedings contain 14 papers. The special focus in this conference is on Cloud Computing and Services Science. The topics include: Investigating IoT Application Behaviour in Simulated Fog Environments; a Case for User-Defined Governance of Pure Edge Data-Driven Applications; cluster-Agnostic Orchestration of Containerised Applications; self-healing in the Scope of Software-Based Computer and Mobile Networks; relevance of Near-Term Quantum Computing in the Cloud: A Humanities Perspective; a Framework for Comparative Evaluation of High-Performance Virtualized Networking Mechanisms; cloud Computing for Enabling Big Data Analysis; A Multi-cloud Parallel Selection Approach for Unlinked Microservice Mapped to Budget’s Quota: The PUM2Q; Live Migration Timing Optimization Integration with VMware Environments; using Self-Organizing Maps for the Behavioral Analysis of Virtualized Network Functions; from DevOps to NoOps: Is It Worth It?; fuzzy Container Orchestration for Self-adaptive Edge Architectures.</t>
  </si>
  <si>
    <t>2-s2.0-85104718006</t>
  </si>
  <si>
    <t>Walker A., Laird I., Cerny T.</t>
  </si>
  <si>
    <t>57212931447;57223097340;36164861100;</t>
  </si>
  <si>
    <t>On Automatic Software Architecture Reconstruction of Microservice Applications</t>
  </si>
  <si>
    <t>10.1007/978-981-33-6385-4_21</t>
  </si>
  <si>
    <t>https://www.scopus.com/inward/record.uri?eid=2-s2.0-85104709922&amp;doi=10.1007%2f978-981-33-6385-4_21&amp;partnerID=40&amp;md5=1c9a9baf3573a2376b0cc93d88454125</t>
  </si>
  <si>
    <t>Baylor University, One Bear Place, Waco, TX  76706, United States</t>
  </si>
  <si>
    <t>Walker, A., Baylor University, One Bear Place, Waco, TX  76706, United States; Laird, I., Baylor University, One Bear Place, Waco, TX  76706, United States; Cerny, T., Baylor University, One Bear Place, Waco, TX  76706, United States</t>
  </si>
  <si>
    <t>The adoption of Microservice Architecture (MSA) is rapidly becoming standard for modern software development. However, the added benefits of using a distributed architecture, including reliability and scalability, come with a cost in increasing the system’s complexity. One way developers attempt to mitigate the effects of an overly complicated system is through Systematic Architecture Reconstruction (SAR), which creates a high-level overview of the system concerns. This is typically done manually, which takes a great amount of effort from the developers. This paper proposes a method for automatically completing SAR of an MSA application through code analysis and demonstrating it on a case study on an existing microservice benchmark application. © 2021, The Author(s), under exclusive license to Springer Nature Singapore Pte Ltd.</t>
  </si>
  <si>
    <t>Code analysis; Compliance; Information extraction; Microservice; Software architecture reconstruction; Static analysis</t>
  </si>
  <si>
    <t>Benchmarking; Computer architecture; Software design; Architecture reconstruction; Benchmark applications; Code analysis; Complicated systems; Distributed architecture; Application programs</t>
  </si>
  <si>
    <t>2-s2.0-85104709922</t>
  </si>
  <si>
    <t>Addad R.A., Dutra D.L.C., Taleb T., Flinck H.</t>
  </si>
  <si>
    <t>57207987033;57207547492;6602641627;6506821221;</t>
  </si>
  <si>
    <t>AI-based Network-aware Service Function Chain Migration in 5G and Beyond Networks</t>
  </si>
  <si>
    <t>10.1109/TNSM.2021.3074618</t>
  </si>
  <si>
    <t>https://www.scopus.com/inward/record.uri?eid=2-s2.0-85104648287&amp;doi=10.1109%2fTNSM.2021.3074618&amp;partnerID=40&amp;md5=72ef2d6705c02a06210c165b5aa7d279</t>
  </si>
  <si>
    <t>Aalto University, Espoo, Finland. (e-mail: rami.addad@aalto.fi); Federal University of Rio de Janeiro, Rio de Janeiro, Brazil.; Aalto University, Espoo, Finland, and also with Centre for Wireless Communications (CWC), University of Oulu, Oulu, Finland, and also with Computer and Information Security Department, Sejong University, Seoul, South Korea.; Nokia Bell Labs, Espoo, Finland.</t>
  </si>
  <si>
    <t>Addad, R.A., Aalto University, Espoo, Finland. (e-mail: rami.addad@aalto.fi); Dutra, D.L.C., Federal University of Rio de Janeiro, Rio de Janeiro, Brazil.; Taleb, T., Aalto University, Espoo, Finland, and also with Centre for Wireless Communications (CWC), University of Oulu, Oulu, Finland, and also with Computer and Information Security Department, Sejong University, Seoul, South Korea.; Flinck, H., Nokia Bell Labs, Espoo, Finland.</t>
  </si>
  <si>
    <t>While the 5G network technology is maturing and the number of commercial deployments is growing, the focus of the networking community is shifting to services and service delivery. 5G networks are designed to be a common platform for very distinct services with different characteristics. Network Slicing has been developed to offer service isolation between the different network offerings. Cloud-native services that are composed of a set of inter-dependent micro-services are assigned into their respective slices that usually span multiple service areas, network domains, and multiple data centers. Due to mobility events caused by moving end-users, slices with their assigned resources and services need to be re-scoped and re-provisioned. This leads to slice mobility whereby a slice moves between service areas and whereby the inter-dependent service and resources must be migrated to reduce system overhead and to ensure low-communication latency by following end-user mobility patterns. Recent advances in computational hardware, Artificial Intelligence, and Machine Learning have attracted interest within the communication community to study and experiment self-managed network slices. However, migrating a service instance of a slice remains an open and challenging process, given the needed co-ordination between inter-cloud resources, the dynamics, and constraints of inter-data center networks. For this purpose, we introduce a Deep Reinforcement Learning based agent that is using two different algorithms to optimize bandwidth allocations as well as to adjust the network usage to minimize slice migration overhead. We show that this approach results in significantly improved Quality of Experience. To validate our approach, we evaluate the agent under different configurations and in real-world settings and present the results. IEEE</t>
  </si>
  <si>
    <t>5G and beyond; 5G mobile communication; Artificial Intelligence; Bandwidth; Channel allocation; Cloud computing; Computer architecture; Deep Reinforcement Learning; Machine Learning; Management and Orchestration.; Multi-access Edge Computing; Resource management; Servers; Service Function Chain</t>
  </si>
  <si>
    <t>Deep learning; Quality of service; Queueing networks; Reinforcement learning; Commercial deployment; Communication community; Communication latency; Data center networks; Network-aware services; Networking community; Quality of experience (QoE); Self-managed networks; 5G mobile communication systems</t>
  </si>
  <si>
    <t>2-s2.0-85104648287</t>
  </si>
  <si>
    <t>Ibarra-Junquera V., Gonzalez-Potes A., Paredes C.M., Martinez-Castro D., Nunez-Vizcaino R.A.</t>
  </si>
  <si>
    <t>56000893400;24469866800;57223082448;57196435237;57223095353;</t>
  </si>
  <si>
    <t>Component-Based Microservices for Flexible and Scalable Automation of Industrial Bioprocesses</t>
  </si>
  <si>
    <t>10.1109/ACCESS.2021.3072040</t>
  </si>
  <si>
    <t>https://www.scopus.com/inward/record.uri?eid=2-s2.0-85104208471&amp;doi=10.1109%2fACCESS.2021.3072040&amp;partnerID=40&amp;md5=d6d4748dffdc084aee672a9a5fbfa55a</t>
  </si>
  <si>
    <t>Laboratorio de Agrobiotecnología, Universidad de Colima, Coquimatlán, 28400, Mexico; Facultad de Ingeniería Mecánica y Eléctrica, Universidad de Colima, Coquimatlán, 28400, Mexico; Facultad de Ingeniería, Universidad Autónoma de Occidente, Cali, 760030, Colombia</t>
  </si>
  <si>
    <t>Ibarra-Junquera, V., Laboratorio de Agrobiotecnología, Universidad de Colima, Coquimatlán, 28400, Mexico; Gonzalez-Potes, A., Laboratorio de Agrobiotecnología, Universidad de Colima, Coquimatlán, 28400, Mexico, Facultad de Ingeniería Mecánica y Eléctrica, Universidad de Colima, Coquimatlán, 28400, Mexico; Paredes, C.M., Facultad de Ingeniería, Universidad Autónoma de Occidente, Cali, 760030, Colombia; Martinez-Castro, D., Facultad de Ingeniería, Universidad Autónoma de Occidente, Cali, 760030, Colombia; Nunez-Vizcaino, R.A., Facultad de Ingeniería Mecánica y Eléctrica, Universidad de Colima, Coquimatlán, 28400, Mexico</t>
  </si>
  <si>
    <t>Industry 4.0 involves the digital transformation of the industry with the integration and digitization of all industrial processes that make up the value chain, which is characterized by adaptability, flexibility, and efficiency to meet the needs of customers in today's market. Therefore, the adaptations of the new bioprocess industry require a lot of flexibility to react quickly and constantly to market changes and to be able to offer more specialized, customized products with high operational efficiency. This paper presents a flexible, scalable, and robust framework based on software components, container technology, microservice concepts, and the publish/subscribe paradigm. This framework allows new components to be added or removed online, without the need for system reconfiguration, while maintaining temporal and functional constraints in industrial automation systems. The main objective of the framework proposed is the use of components based on microservices, allowing easy implementation, scalability, and fast maintenance, without losing or degrading the robustness from previous developments. Finally, the effectiveness of the proposed framework was verified in two case studies (1) a soursop soda making process is presented, with a fuzzy controller implemented to keep the pasteurizer output flow constant (UHT) and (2) an automatic storage tank selection and filling process with actuated valves to direct the fluid to the corresponding tank at the time to start the process. The results showed that the platform provided a high-fidelity design, analysis, and testing environment for the flow of cyber information and its effect on the physical operation in a beverage processing plant with high demand for flexibility, scalability, and robustness of its processes, as they were experimentally verified in a real production process. © 2013 IEEE.</t>
  </si>
  <si>
    <t>distributed industrial automation systems; industrial cyber-physical systems; Industry 40; interoperability; middleware</t>
  </si>
  <si>
    <t>Automation; Commerce; Online systems; Scalability; Tanks (containers); Customized products; Digital transformation; Functional constraints; Industrial automation system; Industrial bioprocesses; Industrial processs; Operational efficiencies; System reconfiguration; Efficiency</t>
  </si>
  <si>
    <t>2-s2.0-85104208471</t>
  </si>
  <si>
    <t>Laso S., Berrocal J., Garcia-Alonso J., Canal C., Murillo J.M.</t>
  </si>
  <si>
    <t>57215899094;32667521200;55892225800;57193752751;8687210000;</t>
  </si>
  <si>
    <t>Service Oriented Computing for Humans as Service Providers</t>
  </si>
  <si>
    <t>12521 LNCS</t>
  </si>
  <si>
    <t>10.1007/978-3-030-73203-5_9</t>
  </si>
  <si>
    <t>https://www.scopus.com/inward/record.uri?eid=2-s2.0-85104137668&amp;doi=10.1007%2f978-3-030-73203-5_9&amp;partnerID=40&amp;md5=6ed528396a203fe0492f490e6ac375f8</t>
  </si>
  <si>
    <t>Universidad de Extremadura, Cáceres, Spain; ITIS Software, Universidad de Málaga, Málaga, Spain</t>
  </si>
  <si>
    <t>Laso, S., Universidad de Extremadura, Cáceres, Spain; Berrocal, J., Universidad de Extremadura, Cáceres, Spain; Garcia-Alonso, J., Universidad de Extremadura, Cáceres, Spain; Canal, C., ITIS Software, Universidad de Málaga, Málaga, Spain; Murillo, J.M., Universidad de Extremadura, Cáceres, Spain</t>
  </si>
  <si>
    <t>For the past twenty years, Service Oriented Computing has changed the way in which information technology was understood. The approach involves not only technological advances that have influenced the development of Software Engineering, such as Service Oriented Architecture, Web services, Service Choreography, or Microservices. In addition, it has also provided the pillars for the development of Cloud Computing, which has transformed how the business in Information and Communication Technology is developed. In that context, this work focuses on how Service Oriented Computing can also drive the integration of humans in the Internet of Things and Crowd Sensing loops by enabling them to act as service providers. The key to this is the deployment of services on mobile devices, in particular smartphones. The enormous penetration of these devices in today’s society, together with the personal nature of the information they handle, open a new horizon for the development of services. Through them individuals are able to make personal information available to others. This paper depicts Human Microservices, an architecture that allows humans to be considered as service providers, and discusses the open challenges in the field that conforms one of the next frontiers for Service Oriented Computing. © 2021, Springer Nature Switzerland AG.</t>
  </si>
  <si>
    <t>Human service providers; Service Oriented Computing; Smartphones</t>
  </si>
  <si>
    <t>Information services; Software engineering; Web services; Information and Communication Technologies; Personal information; Service choreographies; Service oriented computing; Service provider; Technological advances; Service oriented architecture (SOA)</t>
  </si>
  <si>
    <t>2-s2.0-85104137668</t>
  </si>
  <si>
    <t>Andreou A.S., Christoforou A.</t>
  </si>
  <si>
    <t>7005074421;57188725962;</t>
  </si>
  <si>
    <t>On the Migration to and Synthesis of (Micro-)services: The Use of Intelligent Techniques</t>
  </si>
  <si>
    <t>10.1007/978-3-030-73203-5_4</t>
  </si>
  <si>
    <t>https://www.scopus.com/inward/record.uri?eid=2-s2.0-85104114843&amp;doi=10.1007%2f978-3-030-73203-5_4&amp;partnerID=40&amp;md5=eaa90cf9df9f4bf857414124449ab9ee</t>
  </si>
  <si>
    <t>Cyprus University of Technology, Limassol, 3036, Cyprus</t>
  </si>
  <si>
    <t>Andreou, A.S., Cyprus University of Technology, Limassol, 3036, Cyprus; Christoforou, A., Cyprus University of Technology, Limassol, 3036, Cyprus</t>
  </si>
  <si>
    <t>This chapter investigates the use of Computational Intelligence (CI) to tackle two challenges in the area of services. The first is involved with providing efficient decision support for migrating from monolithic to service-oriented software, while the latter addresses automatic service composition, which is a special form of service migration. Migration to service-oriented architecture (SOA) is influenced by a number of different and intertwined factors. These factors are identified through literature review and expert consultation. Different CI models, such as Fuzzy Influence Diagrams and Fuzzy Cognitive Maps, are employed to organize the factors and study their behavior. Various simulations are conducted that enable decision makers to execute what-if scenarios and take informed decisions as to whether to migrate or not to SOA, as well as to study the decisive factors contributing in favor or against this migration. Service synthesis is a tedious task considering on one hand the plethora of available services and on the other their different, often conflicting characteristics. Automation of this task is therefore a critical issue which deserves attention. In this context, the challenge of automatic service synthesis is addressed through specific methods and techniques based on Evolutionary Computation to achieve such automation to the best possible extent. © 2021, Springer Nature Switzerland AG.</t>
  </si>
  <si>
    <t>Automation; Decision-support; Microservices; Migration; Synthesis</t>
  </si>
  <si>
    <t>Decision making; Decision support systems; Information services; Intelligent computing; Telecommunication services; Automatic service composition; Expert consultation; Fuzzy cognitive map; Fuzzy influence diagrams; Intelligent techniques; Literature reviews; Service-oriented softwares; What-if scenarios; Service oriented architecture (SOA)</t>
  </si>
  <si>
    <t>2-s2.0-85104114843</t>
  </si>
  <si>
    <t>Zeng K., Paik I.</t>
  </si>
  <si>
    <t>57221933707;56211687800;</t>
  </si>
  <si>
    <t>Semantic Service Clustering with Lightweight BERT-Based Service Embedding Using Invocation Sequences</t>
  </si>
  <si>
    <t>10.1109/ACCESS.2021.3069509</t>
  </si>
  <si>
    <t>https://www.scopus.com/inward/record.uri?eid=2-s2.0-85103778468&amp;doi=10.1109%2fACCESS.2021.3069509&amp;partnerID=40&amp;md5=2fee4cb80ad3da47a069091cf57944de</t>
  </si>
  <si>
    <t>School of Computer Science and Engineering, University of Aizu, Aizuwakamatsu, 965-8580, Japan</t>
  </si>
  <si>
    <t>Zeng, K., School of Computer Science and Engineering, University of Aizu, Aizuwakamatsu, 965-8580, Japan; Paik, I., School of Computer Science and Engineering, University of Aizu, Aizuwakamatsu, 965-8580, Japan</t>
  </si>
  <si>
    <t>Service clustering is an efficient method for facilitating service discovery and composition. Traditional approaches based on the self-description documents for services usually utilize servicesignatures. In Web service composition, service clustering can also be performed by the invocation relationship between services. Therefore, based on the successful development of several embedding techniques for words in several contexts, a novel deep learning-based service embedding using invocation sequences is devised for service clustering. Moreover, many microservices are being created because of the rapid development of the Internet of Things (IoT), and edge, and fog computing. Following these developments, Web service composition based on these environments has emerged in abundance. More efficient lightweight approaches to analyze large numbers of services are necessary for service clustering. Consequently, a lightweight deep learning-based approach for the semantic clustering of service composition is presented to address these requirements. In this paper, we first propose the concept of service embedding to capture semantic information from invocation sequences. Second, we suggest using state-of-the-art neural language sequence models for service embedding and develop a corresponding lightweight Bidirectional Encoder Representations of Transformers (BERT)-based model. Next, combined with K-means clustering, the semantic clustering of service composition is evaluated. Finally, the experimental results show that the clustering process can be effectively performed by the lightweight BERT-based model. © 2013 IEEE.</t>
  </si>
  <si>
    <t>composition; lightweight BERT; Semantic service clustering; service embedding</t>
  </si>
  <si>
    <t>Deep learning; Embeddings; Fog computing; Internet of things; K-means clustering; Quality of service; Semantics; Websites; Embedding technique; Internet of thing (IOT); Learning-based approach; Semantic clustering; Semantic information; Service compositions; Traditional approaches; Web service composition; Web services</t>
  </si>
  <si>
    <t>2-s2.0-85103778468</t>
  </si>
  <si>
    <t>A Microservice Decomposition Method Through Using Distributed Representation Of Source Code</t>
  </si>
  <si>
    <t>Scalable Computing</t>
  </si>
  <si>
    <t>10.12694:/scpe.v22i1.1836</t>
  </si>
  <si>
    <t>https://www.scopus.com/inward/record.uri?eid=2-s2.0-85103668289&amp;doi=10.12694%3a%2fscpe.v22i1.1836&amp;partnerID=40&amp;md5=93f5109ee0a11b6879e3d0ccc13c75cf</t>
  </si>
  <si>
    <t>This research proposed a novel decomposition method for refactoring monolithic applications into microservices applications using a neural network model (code2vec) for creating code embeddings from the monolithic application source code. As a Result, semantically similar code embeddings are clustered through a hierarchical clustering algorithm to produce microservices candidates to resemble the domain model more effciently. The quality characteristics of the results were measured using two metrics for measuring cohesion. These metrics were Cohesion at Message Level (CHM) and Cohesion at Domain Level (CHD). Also, four applications were used as test cases with diferent sizes ranging from small to big applications. The proposed method showed promising results in terms of cohesion when compared to other decomposition methods. The proposed method scored better scores in 5 out of 8 tests compared to other methods. Also, averaged CHD and CHM results were 0.52 and 0.76, respectively, for the proposed method, better results when compared to the other methods. © 2020. All Rights Reserved.</t>
  </si>
  <si>
    <t>microservices; microservices decomposition; refactoring</t>
  </si>
  <si>
    <t>Clustering algorithms; Embeddings; Decomposition methods; Distributed representation; Domain levels; Domain model; Neural network model; Quality characteristic; Refactorings; Source codes; Hierarchical clustering</t>
  </si>
  <si>
    <t>2-s2.0-85103668289</t>
  </si>
  <si>
    <t>Chang C.-H., Hsu T.-C., Chu W.C.-C., Hung C.-L., Chiu P.-F.</t>
  </si>
  <si>
    <t>56826353700;55884042100;56924327000;14045156100;36704346100;</t>
  </si>
  <si>
    <t>A smart service warehousing platform supporting big data deep learning modeling analysis</t>
  </si>
  <si>
    <t>Journal of Internet Technology</t>
  </si>
  <si>
    <t>10.3966/160792642021032202022</t>
  </si>
  <si>
    <t>https://www.scopus.com/inward/record.uri?eid=2-s2.0-85103652665&amp;doi=10.3966%2f160792642021032202022&amp;partnerID=40&amp;md5=2a2f80227a051717fa06e626ae104f01</t>
  </si>
  <si>
    <t>College of Computing and Informatics, Providence University, Taiwan; Department of Healthcare Information and Management, Ming Chuan University, Taiwan; Department of Computer Science, Tunghai University, Taiwan; Institute of Biomedical Informatics, National Yang-Ming University, Taiwan; Nephrology Division, Department of Internal Medicine, Changhua Christian Hospital, Taiwan</t>
  </si>
  <si>
    <t>Chang, C.-H., College of Computing and Informatics, Providence University, Taiwan; Hsu, T.-C., Department of Healthcare Information and Management, Ming Chuan University, Taiwan; Chu, W.C.-C., Department of Computer Science, Tunghai University, Taiwan; Hung, C.-L., Institute of Biomedical Informatics, National Yang-Ming University, Taiwan; Chiu, P.-F., Nephrology Division, Department of Internal Medicine, Changhua Christian Hospital, Taiwan</t>
  </si>
  <si>
    <t>Chronic disease management is the most expensive, fastest growing and most difficult problem for medical care workers in various countries. Current Health care information systems do not have interoperability characteristics and lack of data model standards, which makes it very difficult to extract meaningful information for further analysis. Deep learning can help medical care giver analyze various features of collecting data of patients and possibly more accurately diagnose and improve medical treatment through early detection and prevention. Our approach uses P4 medical model, which is predictive, preventative, personalized and participatory, which identifies diseases at early stage of diseases development, therefore it helps patients improve their daily behavior and health status. In this paper, an effective and reliable intelligent service warehousing platform, which is a service framework and a middle layer, is designed to maintain the quality of service of the intelligent health care system and to analyze and design to predict the risk factors that contribute to diabetes and kidney disease. The mathematical prediction model is provided to doctors to support their patient's treatment. At the end we verified the availability and effectiveness of this service platform from the data of hospital. © 2021 Taiwan Academic Network Management Committee. All rights reserved.</t>
  </si>
  <si>
    <t>Big data; Deep learning; Dependable system; Microservice; Modeling</t>
  </si>
  <si>
    <t>Big data; Data warehouses; Diseases; Health risks; Human resource management; Interoperability; Medical computing; Patient treatment; Predictive analytics; Quality of service; Warehouses; Chronic disease management; Health care information system; Health-care system; Intelligent Services; Mathematical prediction models; Medical treatment; Service framework; Service platforms; Deep learning</t>
  </si>
  <si>
    <t>2-s2.0-85103652665</t>
  </si>
  <si>
    <t>Muntoni G., Soldani J., Brogi A.</t>
  </si>
  <si>
    <t>57222620567;56203938200;57193752782;</t>
  </si>
  <si>
    <t>Mining the Architecture of Microservice-Based Applications from their Kubernetes Deployment</t>
  </si>
  <si>
    <t>10.1007/978-3-030-71906-7_9</t>
  </si>
  <si>
    <t>https://www.scopus.com/inward/record.uri?eid=2-s2.0-85103516714&amp;doi=10.1007%2f978-3-030-71906-7_9&amp;partnerID=40&amp;md5=d139f602012e4f0676375126f73ce232</t>
  </si>
  <si>
    <t>University of Pisa, Pisa, Italy</t>
  </si>
  <si>
    <t>Muntoni, G., University of Pisa, Pisa, Italy; Soldani, J., University of Pisa, Pisa, Italy; Brogi, A., University of Pisa, Pisa, Italy</t>
  </si>
  <si>
    <t>Microservice-based applications can include hundreds of interacting software components. This makes their design, implementation, and operation complex, costly, and error-prone. While the availability of a description of the software architecture of microservice-based applications can help to analyse and maintain them, manually generating an architectural description of microservice-based applications is costly because of the number of services and of service interactions. In this paper, we propose a solution for automatically mining the architecture of a microservice-based application starting from its deployment in Kubernetes, and for generating the corresponding architecture description with the OASIS standard TOSCA. Our solution extracts information both statically, from the manifest files specifying the application deployment in Kubernetes, and dynamically, by deploying and monitoring the application on Kubernetes. We also present a first proof-of-concept implementation of our solution. © 2021, Springer Nature Switzerland AG.</t>
  </si>
  <si>
    <t>Microservices; Microservices architectures; Software architecture mining</t>
  </si>
  <si>
    <t>Cloud computing; Application deployment; Architectural descriptions; Architecture description; Error prones; Interacting softwares; Number of services; Proof of concept; Service interaction; Application programs</t>
  </si>
  <si>
    <t>2-s2.0-85103516714</t>
  </si>
  <si>
    <t>Pontes F.A., Curry E.</t>
  </si>
  <si>
    <t>57225798449;12790805000;</t>
  </si>
  <si>
    <t>Cloud-Edge Microservice Architecture for DNN-based Distributed Multimedia Event Processing</t>
  </si>
  <si>
    <t>10.1007/978-3-030-71906-7_6</t>
  </si>
  <si>
    <t>https://www.scopus.com/inward/record.uri?eid=2-s2.0-85103490774&amp;doi=10.1007%2f978-3-030-71906-7_6&amp;partnerID=40&amp;md5=94342a4db133029d4285350e04a992ee</t>
  </si>
  <si>
    <t>Insight SFI Research Centre for Data Analytics, Data Science Institute, National University of Ireland, Galway, Ireland</t>
  </si>
  <si>
    <t>Pontes, F.A., Insight SFI Research Centre for Data Analytics, Data Science Institute, National University of Ireland, Galway, Ireland; Curry, E., Insight SFI Research Centre for Data Analytics, Data Science Institute, National University of Ireland, Galway, Ireland</t>
  </si>
  <si>
    <t>The rise of Big Data, Internet of Multimedia Things (IoMT), and Deep Neural Network (DNN) enabled the growth of DNN-based Computer Vision solutions to Multimedia Event Processing (MEP) applications. When these are applied to a real-world scenario we notice the importance of having a system with a satisfactory speed that can fit in the limited resources of most IoMT devices. However, most solutions for distributed MEP are dependent on a Cloud architecture, which makes these applications migration to the Edge more challenging. As a response to this, we present a microservice architecture for DNN-based distributed MEP over heterogeneous Cloud-Edge environments. We describe our solution that allows for an easier deployment both on the Edge and on the Cloud. We show that choosing the proper tools for an Edge-Friendly solution can lead to 100 times less resource utilisation. Our preliminary investigation shows promising results, with a reduction in energy consumption by 8% with a minor drawback of 15% in throughput in the Edge and a negligible increase in energy consumption on the Cloud. © 2021, Springer Nature Switzerland AG.</t>
  </si>
  <si>
    <t>Cloud-Independent; Deep Neural Networks; Distributed computing; Edge-Friendly; Multimedia Event Processing</t>
  </si>
  <si>
    <t>Cloud computing; Deep neural networks; Energy utilization; Green computing; Network architecture; Cloud architectures; Distributed multimedia; Edge-friendly; Event Processing; Real-world scenario; Reduction in energy consumption; Resource utilisation; Computer architecture</t>
  </si>
  <si>
    <t>2-s2.0-85103490774</t>
  </si>
  <si>
    <t>1st International Workshop on Edge Adoption and Migration, EdgeWays 2020, 16th International Workshop on Engineering Service-Oriented Applications and Cloud Services, WESOACS 2020, ESOCC 2020 PhD Symposium, ESOCC 2020 EU Projects Track which took place at 8th European Conference on Service-Oriented and Cloud Computing, ESOCC 2020</t>
  </si>
  <si>
    <t>https://www.scopus.com/inward/record.uri?eid=2-s2.0-85103483277&amp;partnerID=40&amp;md5=dbca632a47f234c204311564de5d4dc4</t>
  </si>
  <si>
    <t>The proceedings contain 18 papers. The special focus in this conference is on Edge Adoption and Migration. The topics include: Towards Resolving Security Smells in Microservice-Based Applications; towards Citizen-Centric Marketplaces for Urban Sensed Data; DevOps and Quality Management in Serverless Computing: The RADON Approach; 5G-CARMEN: Service Continuity in 5G-Enabled Edge Clouds; Services Computing for Cyber-Threat Intelligence: The ANITA Approach; Quality Assurance of Heterogeneous Applications: The SODALITE Approach; fogProtect: Protecting Sensitive Data in the Computing Continuum; intelligent Monitoring of Virtualized Services; edge Computing Simulation Platforms: A Technology Survey; platforms for Serverless at the Edge: A Review; formal Modeling and Simulation of Collaborative Intelligent Robots; virtual Machine Placement for Edge and Cloud Computing; Cloud-Edge Microservice Architecture for DNN-based Distributed Multimedia Event Processing; modelling Service-Oriented Systems and Cloud Services with Heraklit; an Evaluation of Frameworks for Microservices Development; mining the Architecture of Microservice-Based Applications from their Kubernetes Deployment.</t>
  </si>
  <si>
    <t>2-s2.0-85103483277</t>
  </si>
  <si>
    <t>Slamaa A.A., El-Ghareeb H.A., Saleh A.A.</t>
  </si>
  <si>
    <t>57222567487;24070510200;57222575683;</t>
  </si>
  <si>
    <t>A Roadmap for Migration System-Architecture Decision by Neutrosophic-ANP and Benchmark for Enterprise Resource Planning Systems</t>
  </si>
  <si>
    <t>10.1109/ACCESS.2021.3068837</t>
  </si>
  <si>
    <t>https://www.scopus.com/inward/record.uri?eid=2-s2.0-85103261852&amp;doi=10.1109%2fACCESS.2021.3068837&amp;partnerID=40&amp;md5=5d91ccc0361ab1421d1561efd6b712c6</t>
  </si>
  <si>
    <t>Department of Information System, Faculty of Computers and Information Sciences, Luxor University, Luxor, Egypt; Department of Information System, Faculty of Computers and Information Sciences, Mansoura University, Mansoura, Egypt</t>
  </si>
  <si>
    <t>Slamaa, A.A., Department of Information System, Faculty of Computers and Information Sciences, Luxor University, Luxor, Egypt; El-Ghareeb, H.A., Department of Information System, Faculty of Computers and Information Sciences, Mansoura University, Mansoura, Egypt; Saleh, A.A., Department of Information System, Faculty of Computers and Information Sciences, Mansoura University, Mansoura, Egypt</t>
  </si>
  <si>
    <t>The selection of the system-architecture is critical step in software-engineering lifecycle. Unfortunately, the selecting a suitable architecture is a hard mission. The difficulty of the adopting architecture increases in inconsistence case as in SOA and MSA. The paper answers 'when architecture transform', 'to which architecture migrate' and 'how'. The paper addresses the lack of evaluation ERPs in post-implementation phase. The paper provides static and dynamic analysis for monolith, SOA and MSA by numerical-comparison and Benchmark. This paper proposes a roadmap for migration-architecture. The roadmap consists of flowchart of migration and migration-decision model that is supported with criteria of evaluation form for assessing system's baseline and making a consistence decision by Neutrosophic-ANP. Because of the dependency between factors of information system evolution, ANP is used. Furthermore, Neutrosophic set is selected because its accuracy in inconsistence. Benchmark assesses OpenBravoERP, Odoo12 and Metasfresh5.144 to represent monolith, SOA and MSA respectively. Benchmark assesses performance, time to the market, stability, future proof, network issue and cost. They are tested based on scenario tests which grantee that transactions are executed within more than one module of ERPS, simulates real business's procedures, huge number of records and concurrent load by virtual users. The proposed model and benchmark help 'Hitac' enterprise in two decisions for its expansion-plan in COVID-19 crisis. The numerical steps of this case-study are provided. Most published papers and literatures about Microservices are not empirical. The main paper's result is filling this gap by a one of the empirical aspects with an academic study support. © 2013 IEEE.</t>
  </si>
  <si>
    <t>and enterprise recourse planning (ERP); benchmarking; microservices architecture (MSA); monolith; multi-criteria decision analysis (MCDA); neutrosophic-analytic network process; Performance testing; service-oriented architecture (SOA); system architecture</t>
  </si>
  <si>
    <t>Benchmarking; Computer architecture; Life cycle; Network architecture; Software engineering; Decision modeling; Enterprise resource planning systems; Migration systems; Numerical comparison; Post-implementation; Software engineering life-cycle; Static and dynamic analysis; System architectures; Enterprise resource planning</t>
  </si>
  <si>
    <t>2-s2.0-85103261852</t>
  </si>
  <si>
    <t>Zopellaro Soares A.A., Soares L.F., Mattos D.P., Pinheiro P.H.B.S., Quincozes S.E., Ferreira V.C., Apostolo G.H., Carrara G.R., Moraes I.M., Albuquerque C., Lopes Y., Fernandes N.C., Muchaluat-Saade D.C.</t>
  </si>
  <si>
    <t>57210419200;57215534731;55800278200;57222580980;57191616602;57171633700;57212227422;57208510784;8837069700;15836551100;56964166700;26648328100;55882190700;</t>
  </si>
  <si>
    <t>Enabling emulation and evaluation of IEC 61850 networks with Titan</t>
  </si>
  <si>
    <t>10.1109/ACCESS.2021.3068366</t>
  </si>
  <si>
    <t>https://www.scopus.com/inward/record.uri?eid=2-s2.0-85103241616&amp;doi=10.1109%2fACCESS.2021.3068366&amp;partnerID=40&amp;md5=97a795c819eaa1177bc57fe2a76c5664</t>
  </si>
  <si>
    <t>MídiaCom Lab., Fluminense Federal University, Niterói, 24220-900, Brazil; FRIENDS Lab., Fluminense Federal University, Niterói, 24220-900, Brazil</t>
  </si>
  <si>
    <t>Zopellaro Soares, A.A., MídiaCom Lab., Fluminense Federal University, Niterói, 24220-900, Brazil; Soares, L.F., MídiaCom Lab., Fluminense Federal University, Niterói, 24220-900, Brazil; Mattos, D.P., MídiaCom Lab., Fluminense Federal University, Niterói, 24220-900, Brazil; Pinheiro, P.H.B.S., FRIENDS Lab., Fluminense Federal University, Niterói, 24220-900, Brazil; Quincozes, S.E., MídiaCom Lab., Fluminense Federal University, Niterói, 24220-900, Brazil; Ferreira, V.C., MídiaCom Lab., Fluminense Federal University, Niterói, 24220-900, Brazil; Apostolo, G.H., MídiaCom Lab., Fluminense Federal University, Niterói, 24220-900, Brazil; Carrara, G.R., MídiaCom Lab., Fluminense Federal University, Niterói, 24220-900, Brazil; Moraes, I.M., MídiaCom Lab., Fluminense Federal University, Niterói, 24220-900, Brazil; Albuquerque, C., MídiaCom Lab., Fluminense Federal University, Niterói, 24220-900, Brazil; Lopes, Y., MídiaCom Lab., Fluminense Federal University, Niterói, 24220-900, Brazil, FRIENDS Lab., Fluminense Federal University, Niterói, 24220-900, Brazil; Fernandes, N.C., MídiaCom Lab., Fluminense Federal University, Niterói, 24220-900, Brazil; Muchaluat-Saade, D.C., MídiaCom Lab., Fluminense Federal University, Niterói, 24220-900, Brazil</t>
  </si>
  <si>
    <t>Sensing and monitoring electrical signals and power device parameters within the smart grid network infrastructure plays a fundamental role in assessing the smart devices’ proper functioning. Nevertheless, a key challenge for academic teaching and researching purposes is the elevated cost of real electronic devices, such as current and potential transformers, or even intelligent electronic devices. Therefore, traffic emulators are a valuable solution for the evaluation of new smart grid communication proposals. In this work, we propose TITAN, a tool to support the evaluation of automation systems’ communication networks. TITAN enables the emulation of IEC 61850 communication, ranging from data sensing to data acquisition, thus supporting extensive research and development on this fundamental smart grid domain. This tool can interact and communicate with real elements, such as intelligent electronic devices. It enables the emulation of voltage and current data sensing communication, as well as the implementation of different data acquisition schemes by an emulated supervisory system. Our main contributions are: (i) TITAN, a tool with a distributed microservices architecture to execute communication traffic generation tasks; (ii) a user-friendly interface to integrate and manage all components; and (iii) a proof of concept testbed using TITAN and real teleprotection devices. Real case studies using TITAN reveal its feasibility in supporting low-cost testbeds for research, teaching, and testing purposes in sensing and acquisition for automation systems. © 2021 American Institute of Physics Inc.. All rights reserved.</t>
  </si>
  <si>
    <t>IEC 61850; IED; Intelligent electronic device; SCADA; Smart grid communication; Supervisory system; Traffic generator</t>
  </si>
  <si>
    <t>Automation; Data acquisition; Electric power system protection; Electric power transmission networks; Electric substations; Electron devices; Testbeds; Thermoelectric equipment; User interfaces; Automation systems; Intelligent electronic device; Potential transformer; Research and development; Smart Grid Communications; Smart grid networks; Supervisory systems; User friendly interface; Smart power grids</t>
  </si>
  <si>
    <t>2-s2.0-85103241616</t>
  </si>
  <si>
    <t>Yin Z., Liu J., Chen B., Chen C.</t>
  </si>
  <si>
    <t>57204804344;57218351051;57222256396;57222256976;</t>
  </si>
  <si>
    <t>A Delivery Robot Cloud Platform Based on Microservice</t>
  </si>
  <si>
    <t>Journal of Robotics</t>
  </si>
  <si>
    <t>10.1155/2021/6656912</t>
  </si>
  <si>
    <t>https://www.scopus.com/inward/record.uri?eid=2-s2.0-85102075212&amp;doi=10.1155%2f2021%2f6656912&amp;partnerID=40&amp;md5=3145502de11372509274d926ee4fb04a</t>
  </si>
  <si>
    <t>School of Mechanical Engineering and Automation, Beihang University, Beijing, 100191, China; Beijing Research Institute of Automation for Machinery Industry Co., Ltd., Beijing, 100120, China; Riamb (Beijing) Technology Development Co., Ltd., Beijing, 100120, China</t>
  </si>
  <si>
    <t>Yin, Z., School of Mechanical Engineering and Automation, Beihang University, Beijing, 100191, China, Beijing Research Institute of Automation for Machinery Industry Co., Ltd., Beijing, 100120, China; Liu, J., School of Mechanical Engineering and Automation, Beihang University, Beijing, 100191, China; Chen, B., Beijing Research Institute of Automation for Machinery Industry Co., Ltd., Beijing, 100120, China; Chen, C., Riamb (Beijing) Technology Development Co., Ltd., Beijing, 100120, China</t>
  </si>
  <si>
    <t>Delivery robots face the problem of storage and computational stress when performing immediate tasks, exceeding the limits of on-board computing power. Based on cloud computing, robots can offload intensive tasks to the cloud and acquire massive data resources. With its distributed cluster architecture, the platform can help offload computing and improve the computing power of the control center, which can be considered the external "brain"of the robot. Although it expands the capabilities of the robot, cloud service deployment remains complex because most current cloud robot applications are based on monolithic architectures. Some scholars have proposed developing robot applications through the microservice development paradigm, but there is currently no unified microservice-based robot cloud platform. This paper proposes a delivery robot cloud platform based on microservice, providing dedicated services for autonomous driving of delivery robot. The microservice architecture is adopted to split the monomer robot application into multiple services and then implement automatic orchestration and deployment of services on the cloud platform based on components such as Kubernetes, Docker, and Jenkins. This enables containerized CI/CD (continuous integration, continuous deployment, and continuous delivery) for the cloud platform service, and the whole process can be visualized, repeatable, and traceable. The platform is prebuilt with development tools, and robot application developers can use these tools to develop in the cloud, without the need for any customization in the background, to achieve the rapid deployment and launch of robot cloud service. Through the cloud migration of traditional robot applications and the development of new APPs, the platform service capabilities are continuously improved. This paper verifies the feasibility of the platform architecture through the delivery scene experiment. © 2021 Zuozhong Yin et al.</t>
  </si>
  <si>
    <t>Agricultural robots; Cluster computing; Digital storage; End effectors; Robot applications; Application developers; Autonomous driving; Continuous integrations; Development tools; Distributed clusters; Monolithic architecture; Platform architecture; Service capability; Computer architecture</t>
  </si>
  <si>
    <t>2-s2.0-85102075212</t>
  </si>
  <si>
    <t>Shabani I., Mëziu E., Berisha B., Biba T.</t>
  </si>
  <si>
    <t>56549829500;57221941965;57222261400;57222260639;</t>
  </si>
  <si>
    <t>Design of Modern Distributed Systems based on Microservices Architecture</t>
  </si>
  <si>
    <t>International Journal of Advanced Computer Science and Applications</t>
  </si>
  <si>
    <t>10.14569/IJACSA.2021.0120220</t>
  </si>
  <si>
    <t>https://www.scopus.com/inward/record.uri?eid=2-s2.0-85102053360&amp;doi=10.14569%2fIJACSA.2021.0120220&amp;partnerID=40&amp;md5=66d80d5d543d51e115a1ca7e83411d13</t>
  </si>
  <si>
    <t>Department of Computer Engineering, Faculty of Electrical and Computer Engineering, University of Prishtina, Prishtina, Serbia</t>
  </si>
  <si>
    <t>Shabani, I., Department of Computer Engineering, Faculty of Electrical and Computer Engineering, University of Prishtina, Prishtina, Serbia; Mëziu, E., Department of Computer Engineering, Faculty of Electrical and Computer Engineering, University of Prishtina, Prishtina, Serbia; Berisha, B., Department of Computer Engineering, Faculty of Electrical and Computer Engineering, University of Prishtina, Prishtina, Serbia; Biba, T., Department of Computer Engineering, Faculty of Electrical and Computer Engineering, University of Prishtina, Prishtina, Serbia</t>
  </si>
  <si>
    <t>Distributed systems are very commonplace nowadays. They have seen an enormous growth in use during the past few years. The idea to design systems that are robust, scalable, reliable, secure and fault tolerance are some of the many reasons of this development and growth. Distributed systems provide a shift from traditional ways of building systems where the whole system is concentrated in a single and indivisible unit. The latest architectural changes are progressing toward what is known as microservices. The monolithic systems, which can be considered as ancestors of microservices, cannot fulfill the requirements of today’s big and complex applications. In this paper we decompose a monolithic application into microservices using three different architectural patterns and draw comparisons between the two architectural styles using detailed metrics that are generated from the Apache JMeter tool. The application is created via .NET framework, uses the MVC pattern and is fictive. The two comparable apps before testing with Apache JMeter, will be deployed in almost identical hosting environment in order to gain results that are valuable. Using the generated data, we deduce the advantages and disadvantages of the two architectural styles. © 2021. All Rights Reserved.</t>
  </si>
  <si>
    <t>Distributed systems; JMeter; microservice; monolithic; web .services</t>
  </si>
  <si>
    <t>Fault tolerance; Fault tolerant computer systems; Web services; Architectural changes; Architectural style; Building systems; Design systems; Distributed systems; Jmeter; Microservice; Monolithics; Service; Web .; Architecture</t>
  </si>
  <si>
    <t>2-s2.0-85102053360</t>
  </si>
  <si>
    <t>Pozza M., Rao A., Lugones D.F., Tarkoma S.</t>
  </si>
  <si>
    <t>56597742400;56468509100;35085333900;10141380000;</t>
  </si>
  <si>
    <t>FlexState: Flexible State Management of Network Functions</t>
  </si>
  <si>
    <t>10.1109/ACCESS.2021.3061814</t>
  </si>
  <si>
    <t>https://www.scopus.com/inward/record.uri?eid=2-s2.0-85101739311&amp;doi=10.1109%2fACCESS.2021.3061814&amp;partnerID=40&amp;md5=9822530a0d8834444e14b3b15f8d82c1</t>
  </si>
  <si>
    <t>Department of Computer Science, University of Helsinki, Helsinki, Finland; Nokia Bell Labs, Dublin 15, Ireland</t>
  </si>
  <si>
    <t>Pozza, M., Department of Computer Science, University of Helsinki, Helsinki, Finland; Rao, A., Department of Computer Science, University of Helsinki, Helsinki, Finland; Lugones, D.F., Nokia Bell Labs, Dublin 15, Ireland; Tarkoma, S., Department of Computer Science, University of Helsinki, Helsinki, Finland</t>
  </si>
  <si>
    <t>Network function (NF) developers have traditionally prioritized performance when creating new packet processing capabilities. This was usually driven by a market demand for highly available solutions with differentiating features running at line rate, even at the expense of flexibility and tightly-coupled monolithic designs. Today, however, the market advantage is achieved by providing more features in shorter development cycles and quickly deploying them in different operating environments. In fact, network operators are increasingly adopting continuous software delivery practices as well as new architectural styles (e.g., microservices) to decouple functionality and accelerate development. A key challenge in revisiting NF design is state management, which is usually highly optimized for a deployment by carefully selecting the underlying data store. Therefore, migrating to a data store that suits a different use case is time-consuming as it requires code refactoring and adaptation to new application programming interfaces, APIs. As a result, refactoring NF software for different environments can take up to months, reducing the pace at which new features and upgrades can be deployed in production networks. In this paper, we demonstrate experimentally that it is feasible to introduce an abstraction layer to decouple NF state management from the data store adopted while still approaching line-rate performance. We present FlexState, a state management system that exposes data store functionality as configuration options, which reduces code refactoring efforts. Experiments show that FlexState achieves significant flexibility in optimizing the state management, and accelerates deployment on new scenarios while preserving performance and scalability. © 2013 IEEE.</t>
  </si>
  <si>
    <t>Data storage systems; middleboxes; network functions; network functions virtualization; NFV; parallel processing; state management</t>
  </si>
  <si>
    <t>Application programming interfaces (API); Commerce; Network management; Transfer functions; Architectural style; Code re-factoring; Configuration options; Market advantages; Operating environment; Packet processing; Performance and scalabilities; Production network; Information management</t>
  </si>
  <si>
    <t>2-s2.0-85101739311</t>
  </si>
  <si>
    <t>Stergiopoulos G., Dedousis P., Gritzalis D.</t>
  </si>
  <si>
    <t>54928660200;57046054700;7004051742;</t>
  </si>
  <si>
    <t>Automatic analysis of attack graphs for risk mitigation and prioritization on large-scale and complex networks in Industry 4.0</t>
  </si>
  <si>
    <t>International Journal of Information Security</t>
  </si>
  <si>
    <t>10.1007/s10207-020-00533-4</t>
  </si>
  <si>
    <t>https://www.scopus.com/inward/record.uri?eid=2-s2.0-85101719470&amp;doi=10.1007%2fs10207-020-00533-4&amp;partnerID=40&amp;md5=1449114d90ebfd47c1472a787079c074</t>
  </si>
  <si>
    <t>Department of Information and Communication Systems Engineering, University of the Aegean, Mytilene, Greece; INFOSEC Laboratory, Department of Informatics, Athens University of Economics and Business, Athens, Greece</t>
  </si>
  <si>
    <t>Stergiopoulos, G., Department of Information and Communication Systems Engineering, University of the Aegean, Mytilene, Greece, INFOSEC Laboratory, Department of Informatics, Athens University of Economics and Business, Athens, Greece; Dedousis, P., INFOSEC Laboratory, Department of Informatics, Athens University of Economics and Business, Athens, Greece; Gritzalis, D., INFOSEC Laboratory, Department of Informatics, Athens University of Economics and Business, Athens, Greece</t>
  </si>
  <si>
    <t>Threat models and attack graphs have been used more than 20 years by enterprises and organizations for mapping the actions of potential adversaries, analyzing the effects of vulnerabilities and visualizing attack scenarios. Although efficient when describing high-level interactions in simpler enterprise networks, they fall short in modern decentralized systems, especially in microservices architectures and multi-cloud environments with increased complexity and interactions. Most current research focuses on automatically generating attach graphs for such complex environments and deals with scaling and mapping issues, while neglecting to address the overall complexity of actually analyzing and extracting useful information from these overly convoluted models. In this paper, we present a method for automatically analyzing complex attack graphs both in microservices-based and multi-cloud infrastructures. We piggyback on previous research to automatically create complex attack graphs for such enterprise networks and use it as input to relate microservices, virtual system states and cloud services (represented as graph nodes) with prioritization algorithms that use mathematical graph series and group clustering. Our tool prioritizes existing vulnerabilities, analyzes the effect of system states to the overall network and proposes which system states, vulnerabilities and configurations have the biggest overall risk to the ecosystem, while taking into consideration every potential sub-attack path and subliminal path on an attack graph. We test the efficiency of our software on two real-world use cases: one multi-cloud enterprise network and a NetFlixOSS microservices Docker architecture. © 2021, The Author(s), under exclusive licence to Springer-Verlag GmbH, DE part of Springer Nature.</t>
  </si>
  <si>
    <t>Arborescence; Attack graph; Attack paths; Centrality; Closeness; Clustering; CVE; Dependency; Derivation; Docker; Microservices; Risk</t>
  </si>
  <si>
    <t>Computer architecture; Graph algorithms; Graph structures; Graph theory; Industry 4.0; Mapping; Network architecture; Risk assessment; Software testing; Virtual corporation; Attack scenarios; Automatic analysis; Complex environments; Decentralized system; Enterprise networks; High-level interactions; Mathematical graph; Overall networks; Complex networks</t>
  </si>
  <si>
    <t>2-s2.0-85101719470</t>
  </si>
  <si>
    <t>International Semi-Virtual Workshop on Software Engineering in IoT, Big Data, Cloud and Mobile Computing, SE-ICBM 2020</t>
  </si>
  <si>
    <t>Studies in Computational Intelligence</t>
  </si>
  <si>
    <t>https://www.scopus.com/inward/record.uri?eid=2-s2.0-85101551269&amp;partnerID=40&amp;md5=e80d9d22304b1eb767b20de2032b52bb</t>
  </si>
  <si>
    <t>The proceedings contain 17 papers. The special focus in this conference is on Software Engineering in IoT, Big Data, Cloud and Mobile Computing. The topics include: Development of U-Health Care Systems Using Big Data; analyses on Psychological Steady State Variations Caused by Auditory Stimulation; flipped Learning and Unplugged Activities for Data Structure and Algorithm Class; study on Agent Architecture for Context-Aware Services; preface; variability Modeling in Software Product Line: A Systematic Literature Review; secure Transactions Management Using Blockchain as a Service Software for the Internet of Things; plant Growth Measurement System Using Image Processing; smart Cattle Shed Monitoring System in LoRa Network; the Triple Layered Business Model Canvas for Sustainability in Mobile Messenger Service; the Effects of Product’s Visual Preview on Customer Attention and Sales Using Convolution Neural Networks; implementation of Cloud Monitoring System Based on Open Source Monitoring Solution; a New Normal of Lifelong Education According to the Artificial Intelligence and EduTech Industry Trends and the Spread of the Untact Trend; the Optimal Use of Public Cloud Service Provider When Transforming Microservice Architecture; the Use of Big Data Analytics to Improve the Supply Chain Performance in Logistics Industry.</t>
  </si>
  <si>
    <t>2-s2.0-85101551269</t>
  </si>
  <si>
    <t>Seo S., Kim M.H., Kwak H.Y., Gim G.Y.</t>
  </si>
  <si>
    <t>57222126017;57222125463;57213689927;6603233265;</t>
  </si>
  <si>
    <t>The Optimal Use of Public Cloud Service Provider When Transforming Microservice Architecture</t>
  </si>
  <si>
    <t>10.1007/978-3-030-64773-5_17</t>
  </si>
  <si>
    <t>https://www.scopus.com/inward/record.uri?eid=2-s2.0-85101526299&amp;doi=10.1007%2f978-3-030-64773-5_17&amp;partnerID=40&amp;md5=67e9b9a6a848f48c291249ee17c3db35</t>
  </si>
  <si>
    <t>Department of IT Policy and Management, Soongsil University, Seoul, South Korea; Department of Business Administration, Soongsil University, Seoul, South Korea</t>
  </si>
  <si>
    <t>Seo, S., Department of IT Policy and Management, Soongsil University, Seoul, South Korea; Kim, M.H., Department of IT Policy and Management, Soongsil University, Seoul, South Korea; Kwak, H.Y., Department of IT Policy and Management, Soongsil University, Seoul, South Korea; Gim, G.Y., Department of Business Administration, Soongsil University, Seoul, South Korea</t>
  </si>
  <si>
    <t>The microservice architecture (MSA) is an architecture that divides a single application into a number of small applications to facilitate change and combination. When application deployment takes a long time, partial function modification affects the whole, or overall Q/A is requested, architecture can be configured by dividing into microservices for each function. As described above, microservices are small units that are aimed at individual application computing in an operating system (OS) environment, not computing in a virtualized environment. And because it is not related to the virtualization environment (type of hypervisor), it is not affected by the virtualization environment of the user’s data center (IDC) or the type of public cloud service provider (CSP). In addition, it has the advantage of being able to create, modify, and delete to the cloud by using a method of distributing users’ on-premise microservices to the outside. It can provide an optimal environment even in situations where many reviews of hybrid cloud for backup, recovery, and expansion purposes of enterprises (utilizing infrastructure transition between on-premises and public cloud). In this paper, we analyzed the functions of CSPs in terms of functionality when transferring microservices to an external public cloud in the context of configuring such microservices in the user environment (on-premise, linux). As a result, the features and usability of CSPs were verified, and the application plan according to the specific business environment of companies was explained. In addition, the contributions of this thesis for future research are explained. © 2021, The Author(s), under exclusive license to Springer Nature Switzerland AG.</t>
  </si>
  <si>
    <t>Cloud computing; Container virtualization; CSP (cloud service provider); DevOps; Docker; Kubernetes; MSA (microservice architecture)</t>
  </si>
  <si>
    <t>2-s2.0-85101526299</t>
  </si>
  <si>
    <t>Kapferer S., Zimmermann O.</t>
  </si>
  <si>
    <t>57216270488;23468051100;</t>
  </si>
  <si>
    <t>Domain-Driven Architecture Modeling and Rapid Prototyping with Context Mapper</t>
  </si>
  <si>
    <t>10.1007/978-3-030-67445-8_11</t>
  </si>
  <si>
    <t>https://www.scopus.com/inward/record.uri?eid=2-s2.0-85101378998&amp;doi=10.1007%2f978-3-030-67445-8_11&amp;partnerID=40&amp;md5=7f0223f22b1393c4cb64567b6fec5493</t>
  </si>
  <si>
    <t>University of Applied Sciences of Eastern Switzerland (OST), Oberseestrasse 10, Rapperswil, 8640, Switzerland</t>
  </si>
  <si>
    <t>Kapferer, S., University of Applied Sciences of Eastern Switzerland (OST), Oberseestrasse 10, Rapperswil, 8640, Switzerland; Zimmermann, O., University of Applied Sciences of Eastern Switzerland (OST), Oberseestrasse 10, Rapperswil, 8640, Switzerland</t>
  </si>
  <si>
    <t>Strategic Domain-driven Design (DDD) has become an established practice for system decomposition and service identification in recent years. The trend towards microservices increased the popularity of DDD patterns such as Subdomain, Bounded Context, Aggregate and Context Map. In our previous work, we presented a Domain-Specific Language (DSL) providing a clear and concise interpretation of the DDD patterns and their combinations. As a machine-readable description of DDD, the DSL establishes a foundation for systematic service decomposition and DDD-based architecture descriptions that can be refactored and refined by model transformations. The DSL and supporting tools are implemented in the open source project Context Mapper. In this extended version of our previous paper we enhance the DSL grammar to allow domain-driven designers to prototype applications rapidly: they can specify user stories and/or use cases in the DSL, and model transformations can then derive Subdomains and Bounded Contexts automatically. The Context Mapper tool chain supports the continuous, iterative specification and evolution of Context Maps and other service design artifacts. Our validation activities included prototyping, action research, and case studies. This paper illustrates such a transformation chain on the basis of one of our case studies. © 2021, Springer Nature Switzerland AG.</t>
  </si>
  <si>
    <t>Domain-driven design; Domain-specific language; Microservices; Model-driven software engineering; Service-oriented architecture</t>
  </si>
  <si>
    <t>Digital subscriber lines; Open source software; Problem oriented languages; Turing machines; Architecture description; Architecture modeling; Domain specific languages; Domain-driven designs; Open source projects; Service decompositions; Service identification; Transformation chains; Software design</t>
  </si>
  <si>
    <t>2-s2.0-85101378998</t>
  </si>
  <si>
    <t>8th International Conference on Model-Driven Engineering and Software Development, MODELSWARD 2020</t>
  </si>
  <si>
    <t>https://www.scopus.com/inward/record.uri?eid=2-s2.0-85101302349&amp;partnerID=40&amp;md5=0b798264e31dcf7606370a272c235d00</t>
  </si>
  <si>
    <t>The proceedings contain 15 papers. The special focus in this conference is on Model-Driven Engineering and Software Development. The topics include: Domain-Driven Architecture Modeling and Rapid Prototyping with Context Mapper; abstract Test Execution for Early Testing Activities in Model-Driven Scenarios; A Methodological Assistant for UML and SysML Use Case Diagrams; model-Based Static and Runtime Verification for Ethereum Smart Contracts; a Novel Family of Queuing Network Models for Self-adaptive Systems; safety First: About the Detection of Arithmetic Overflows in Hardware Design Specifications; systematic Synthesis of Energy-Aware Timing Models in Automotive Software Systems; Model-Based Virtual Prototyping of CPS: Application to Bio-Medical Devices; provAnalyser: A Framework for Scientific Workflows Provenance; a Multi-Model Reviewing Approach for Production Systems Engineering Models; augmenting Deep Neural Networks with Scenario-Based Guard Rules; Resilient Business Process Modeling and Execution Using BPMN and Microservices; Model Transformation from CBM to EPL Rules to Detect Failure Symptoms.</t>
  </si>
  <si>
    <t>2-s2.0-85101302349</t>
  </si>
  <si>
    <t>Vera-Baquero A., Phelan O., Slowinski P., Hannon J.</t>
  </si>
  <si>
    <t>57219647891;57221818181;57221817331;57221817708;</t>
  </si>
  <si>
    <t>Open Source Software as the Main Driver for Evolving Software Systems Toward a Distributed and Performant E-Commerce Platform: A Zalando Fashion Store Case Study</t>
  </si>
  <si>
    <t>IT Professional</t>
  </si>
  <si>
    <t>10.1109/MITP.2020.2994993</t>
  </si>
  <si>
    <t>https://www.scopus.com/inward/record.uri?eid=2-s2.0-85100318278&amp;doi=10.1109%2fMITP.2020.2994993&amp;partnerID=40&amp;md5=bf8b60b17b7e6f55172c45acb40b1027</t>
  </si>
  <si>
    <t>Zalando, Dublin, Ireland; Phorest, Dublin, Ireland; Stripe, Dublin, Ireland</t>
  </si>
  <si>
    <t>Vera-Baquero, A., Zalando, Dublin, Ireland; Phelan, O., Zalando, Dublin, Ireland; Slowinski, P., Phorest, Dublin, Ireland; Hannon, J., Stripe, Dublin, Ireland</t>
  </si>
  <si>
    <t>The migration of legacy monolith systems toward a microservice architecture is a large-scale, nontrivial technical activity and investment. This shift would be infeasible without the use of robust underlying software that can sustain a big part of this work and sort the complexities involved. A myriad of Open Source Software (OSS) projects are available in the community for this purpose, however, many companies may remain reluctant to adopt them as the cornerstone for their new evolved systems that can work at scale. Ownership, security, quality concerns, or support confidence are widely common reasons. Furthermore, these concerns are intensified when the OSS is to take part in critical sections of the evolved system. Using a complex case study from Zalando, this article aims to give some light to both researchers and practitioners into the use of OSS to drive this evolution, and the impact that the OSS can have on the adopting system. © 1999-2012 IEEE.</t>
  </si>
  <si>
    <t>Legacy systems; Open systems; Critical sections; Open source software projects; Quality concerns; Software systems; Technical activities; Open source software</t>
  </si>
  <si>
    <t>2-s2.0-85100318278</t>
  </si>
  <si>
    <t>Munonye K., Martinek P.</t>
  </si>
  <si>
    <t>57204935431;57207550423;</t>
  </si>
  <si>
    <t>Microservices data mining for analytics feedback and optimization</t>
  </si>
  <si>
    <t>International Journal of Enterprise Information Systems</t>
  </si>
  <si>
    <t>10.4018/IJEIS.2021010102</t>
  </si>
  <si>
    <t>https://www.scopus.com/inward/record.uri?eid=2-s2.0-85097944727&amp;doi=10.4018%2fIJEIS.2021010102&amp;partnerID=40&amp;md5=526840faf8505616ec3c502affa12a1b</t>
  </si>
  <si>
    <t>Budapest University of Technology and Economics, Hungary</t>
  </si>
  <si>
    <t>Munonye, K., Budapest University of Technology and Economics, Hungary; Martinek, P., Budapest University of Technology and Economics, Hungary</t>
  </si>
  <si>
    <t>When microservices-based architectures are adopted for an enterprise application, a basic requirement would be an evaluation of the performance with the objective of continuous monitoring and improved efficiency. This evaluation helps businesses obtain a quantitative measure of the benefits of a shift from monolith to microservices. Additionally, the metrics obtained could be used as a mechanism for continuous improvement of production application. This research proposes a model based on the principles of data mining called stream analytics feedback and optimization (SAFAO), which can be used to achieve a continuous optimization of microservices. Stream analytics is due to the fact that the analysis is performed on online application with continuously generated lived data. This approach has been tested in a simulated production environment based on Docker containers. The authors were able to establish empirical measures which were continuously extracted via a data mining methodology and then fed back into the running application through configuration management. The results show a continuous improvement in the performance of the microservices as indicated in the results presented in this research. Copyright © 2021, IGI Global.</t>
  </si>
  <si>
    <t>Analytics; Containers; Data mining; Machine learning; Microservices; Optimization</t>
  </si>
  <si>
    <t>Data streams; Optimization; Configuration management; Continuous improvements; Continuous monitoring; Continuous optimization; Enterprise applications; On-line applications; Production environments; Quantitative measures; Data mining</t>
  </si>
  <si>
    <t>2-s2.0-85097944727</t>
  </si>
  <si>
    <t>Yazdi M.A., Politze M.</t>
  </si>
  <si>
    <t>57190273762;57195741179;</t>
  </si>
  <si>
    <t>Reverse Engineering: The University Distributed Services</t>
  </si>
  <si>
    <t>Advances in Intelligent Systems and Computing</t>
  </si>
  <si>
    <t>10.1007/978-3-030-63089-8_14</t>
  </si>
  <si>
    <t>https://www.scopus.com/inward/record.uri?eid=2-s2.0-85096461881&amp;doi=10.1007%2f978-3-030-63089-8_14&amp;partnerID=40&amp;md5=28477c5f2ea1ee76029c5c33bda25c89</t>
  </si>
  <si>
    <t>IT Center, RWTH Aachen University, Aachen, Germany</t>
  </si>
  <si>
    <t>Yazdi, M.A., IT Center, RWTH Aachen University, Aachen, Germany; Politze, M., IT Center, RWTH Aachen University, Aachen, Germany</t>
  </si>
  <si>
    <t>In response to the growth of demand for web services, there is a rapid increase in distributed systems. Accordingly, software architects design components in a modular fashion to allow for higher flexibility and scalability. In such an infrastructure, a variety of microservices are continuously evolving to respond to the needs of every application. These microservices asynchronously provide reusable modules for other services. To gain valuable insights into the actual software or dynamic user behaviors within distributed systems, data mining, and process mining disciplines provide many powerful data-driven analysis techniques. However, gaining reliable insights into the overall architecture of a heterogeneous distributed system is proved to be challenging and is a tedious task. In this paper, on the one hand, we present a novel approach that enables domain experts to reverse engineer the architecture of the distributed system and monitor its status. On the other hand, it allows the analysis and extraction of new insights about dynamic usage patterns within a distributed environment. With the help of two case studies under real-life conditions, we have assessed our methodology and demonstrated the validity of our approach to discover new insights and bottlenecks in the system. © 2021, Springer Nature Switzerland AG.</t>
  </si>
  <si>
    <t>Data science; Distributed services; Process mining; Reverse engineering; Software systems</t>
  </si>
  <si>
    <t>Behavioral research; Computer software reusability; Distributed computer systems; Distributed database systems; Memory architecture; Reverse engineering; Software architecture; Web services; Data-driven analysis; Design Component; Distributed environments; Distributed service; Distributed systems; Domain experts; Heterogeneous distributed systems; Software architects; Data mining</t>
  </si>
  <si>
    <t>2-s2.0-85096461881</t>
  </si>
  <si>
    <t>Karadimce A., Paunkoska (Dimoska) N., Capeska Bogatinoska D., Marina N., Nandal A.</t>
  </si>
  <si>
    <t>55649970100;57189004018;56349068000;24921801900;55328038100;</t>
  </si>
  <si>
    <t>Guided Analytics Software for Smart Aggregation, Cognition, and Interactive Visualisation</t>
  </si>
  <si>
    <t>10.1007/978-981-15-6067-5_59</t>
  </si>
  <si>
    <t>https://www.scopus.com/inward/record.uri?eid=2-s2.0-85092129548&amp;doi=10.1007%2f978-981-15-6067-5_59&amp;partnerID=40&amp;md5=ebfc8fe6395dd88b2577d484aa5c65e4</t>
  </si>
  <si>
    <t>University of Information Science and Technology “St. Paul the Apostle”, Ohrid, North Macedonia; Department of Computer and Communication Engineering, Manipal University Jaipur, Jaipur, India</t>
  </si>
  <si>
    <t>Karadimce, A., University of Information Science and Technology “St. Paul the Apostle”, Ohrid, North Macedonia; Paunkoska (Dimoska), N., University of Information Science and Technology “St. Paul the Apostle”, Ohrid, North Macedonia; Capeska Bogatinoska, D., University of Information Science and Technology “St. Paul the Apostle”, Ohrid, North Macedonia; Marina, N., University of Information Science and Technology “St. Paul the Apostle”, Ohrid, North Macedonia; Nandal, A., Department of Computer and Communication Engineering, Manipal University Jaipur, Jaipur, India</t>
  </si>
  <si>
    <t>The development of tools that improve efficiency and inject intelligent insights into social media businesses through guided analytics is crucial for consumers, prosumers, and business markets. These tools enable contextualised socially aware and spatial-temporal data aggregation, knowledge extraction, cognitive learning about users’ behaviour, and risk quantification for business markets. The proposed tools for analytics and cognition framework will provide a toolset of guided analytics software for smart aggregation, cognition, and interactive visualisation with a monitoring dashboard. The aggregation, monitoring, cognitive reasoning, and learning modules will analyse the behaviour and engagement of the social media actors, diagnose performance risks, and provide guided analytics to consumers, prosumers, and application providers to improve collaboration and revenues, using the established Pareto-trust model. This framework will provide a seamless coupling with distributed blockchain-based services for early alert, real-time tracking and updated data triggers for reach and engagement analysis of events. Moreover, this will allow users to analyse, control, and track their return on investment to enhance monetary inclusion in collaborative social media. © 2021, Springer Nature Singapore Pte Ltd.</t>
  </si>
  <si>
    <t>Augmented cognitive; Data aggregation; Geospatial; Guided analytics; Microservices; Social media; Temporal</t>
  </si>
  <si>
    <t>Commerce; Intelligent computing; Investments; Social networking (online); Visualization; Application providers; Cognitive learning; Cognitive reasoning; Engagement analysis; Interactive visualisation; Knowledge extraction; Risk quantification; Spatial-temporal data; Computer vision</t>
  </si>
  <si>
    <t>2-s2.0-85092129548</t>
  </si>
  <si>
    <t>Grabis J.</t>
  </si>
  <si>
    <t>57220987167;</t>
  </si>
  <si>
    <t>Transformation and enactment of data-intensive business processes using advanced architectural styles</t>
  </si>
  <si>
    <t>Intelligent Systems Reference Library</t>
  </si>
  <si>
    <t>10.1007/978-3-030-49640-1_16</t>
  </si>
  <si>
    <t>https://www.scopus.com/inward/record.uri?eid=2-s2.0-85090371117&amp;doi=10.1007%2f978-3-030-49640-1_16&amp;partnerID=40&amp;md5=8bd7346184e9bf0ec4184078e24d877d</t>
  </si>
  <si>
    <t>Information Technology Institute, Riga Technical University, Riga, Latvia</t>
  </si>
  <si>
    <t>Grabis, J., Information Technology Institute, Riga Technical University, Riga, Latvia</t>
  </si>
  <si>
    <t>Business process redesign is increasingly motivated by analytical requirements, and data intensive activities such as image processing, prediction and classification are increasingly incorporated into business processes. Resulting business processes are referred as to data-intensive business processes. Such processes require data of various types and from different sources as well as analytical data transformations to guide and automate business process execution. Challenges associated with data-intensive business processes are identification and justification of opportunities for using advanced analytical processing methods and selection of appropriate technologies for enactment of these processes. This chapter proposes a method for specifying requirements towards data-intensive activities and uses these requirements to select appropriate implementation and enactment technologies. An example of business process redesign is discussed. © Springer Nature Switzerland AG 2021.</t>
  </si>
  <si>
    <t>Data-intensive business processes; Microservices; Transformation</t>
  </si>
  <si>
    <t>2-s2.0-85090371117</t>
  </si>
  <si>
    <t>Tsoumas I., Symvoulidis C., Kyriazis D.</t>
  </si>
  <si>
    <t>57210122143;57205426855;16301182100;</t>
  </si>
  <si>
    <t>Learning a Generalized Matrix from Multi-graphs Topologies Towards Microservices Recommendations</t>
  </si>
  <si>
    <t>1251 AISC</t>
  </si>
  <si>
    <t>10.1007/978-3-030-55187-2_50</t>
  </si>
  <si>
    <t>https://www.scopus.com/inward/record.uri?eid=2-s2.0-85090097982&amp;doi=10.1007%2f978-3-030-55187-2_50&amp;partnerID=40&amp;md5=2ab12cddf23ca8c07cd6baf1f09a34e7</t>
  </si>
  <si>
    <t>Department of Digital Systems, University of Piraeus, Piraeus, Greece</t>
  </si>
  <si>
    <t>Tsoumas, I., Department of Digital Systems, University of Piraeus, Piraeus, Greece; Symvoulidis, C., Department of Digital Systems, University of Piraeus, Piraeus, Greece; Kyriazis, D., Department of Digital Systems, University of Piraeus, Piraeus, Greece</t>
  </si>
  <si>
    <t>This paper presents a methodology that combines latent factor models with graph-based models. The proposed recommendation system identifies a recommended item as a node of a graph. More specifically, the topology of the graph and the paths between the nodes are considered as critical features regarding the associations between them. Furthermore, in the current approach, these structural features are considered as feedback. These structural features are extracted from a pool of several application graphs which are afterwards generalized into a unified matrix of proximities. The main reason for the use of this structural feedback is to generate recommendations and discover unobserved relations using matrix factorization techniques. The approach is tested on a data set that consists of cloud-native microservices graphs. © 2021, Springer Nature Switzerland AG.</t>
  </si>
  <si>
    <t>Data mining; Graph-based recommendations; Item-based recommendations; Microservices recommendations; Recommender systems; Structural feedback</t>
  </si>
  <si>
    <t>Factorization; Graphic methods; Intelligent systems; Critical features; Data set; Generalized matrix; Graph-based models; Latent factor models; Matrix factorizations; Structural feature; Graph theory</t>
  </si>
  <si>
    <t>2-s2.0-85090097982</t>
  </si>
  <si>
    <t>Kratzke N., Siegfried R.</t>
  </si>
  <si>
    <t>14017906000;36663080400;</t>
  </si>
  <si>
    <t>Towards cloud-native simulations – lessons learned from the front-line of cloud computing</t>
  </si>
  <si>
    <t>Journal of Defense Modeling and Simulation</t>
  </si>
  <si>
    <t>10.1177/1548512919895327</t>
  </si>
  <si>
    <t>https://www.scopus.com/inward/record.uri?eid=2-s2.0-85078306376&amp;doi=10.1177%2f1548512919895327&amp;partnerID=40&amp;md5=819602f7009149364e6c1a44deb0c9f3</t>
  </si>
  <si>
    <t>Department for Electrical Engineering and Computer Science, Lübeck University of Applied Sciences, Germany; aditerna GmbH, Germany</t>
  </si>
  <si>
    <t>Kratzke, N., Department for Electrical Engineering and Computer Science, Lübeck University of Applied Sciences, Germany; Siegfried, R., aditerna GmbH, Germany</t>
  </si>
  <si>
    <t>Cloud computing can be a game-changer for computationally intensive tasks like simulations. The computational power of Amazon, Google, or Microsoft is even available to a single researcher. However, the pay-as-you-go cost model of cloud computing influences how cloud-native systems are being built. We transfer these insights to the simulation domain. The major contributions of this paper are twofold: (A) we propose a cloud-native simulation stack and (B) derive expectable software engineering trends for cloud-native simulation services. Our insights are based on systematic mapping studies on cloud-native applications, a review of cloud standards, action research activities with cloud engineering practitioners, and corresponding software prototyping activities. Two major trends have dominated cloud computing over the last 10 years. The size of deployment units has been minimized and corresponding architectural styles prefer more fine-grained service decompositions of independently deployable and horizontally scalable services. We forecast similar trends for cloud-native simulation architectures. These similar trends should make cloud-native simulation services more microservice-like, which are composable but just “simulate one thing well.” However, merely transferring existing simulation models to the cloud can result in significantly higher costs. One critical insight of our (and other) research is that cloud-native systems should follow cloud-native architecture principles to leverage the most out of the pay-as-you-go cost model. © The Author(s) 2020.</t>
  </si>
  <si>
    <t>Cloud computing; cloud maturity; cloud native; maturity model; reference model; simulation</t>
  </si>
  <si>
    <t>Application programs; Cloud computing; Computer games; Software prototyping; Architectural style; Maturity model; Reference modeling; Service decompositions; simulation; Simulation architecture; Software engineering trends; Systematic mapping studies; Computer architecture</t>
  </si>
  <si>
    <t>2-s2.0-85078306376</t>
  </si>
  <si>
    <t>Mazzara M., Dragoni N., Bucchiarone A., Giaretta A., Larsen S.T., Dustdar S.</t>
  </si>
  <si>
    <t>8557895400;8308455900;13105059800;57200137930;57200579924;6701473617;</t>
  </si>
  <si>
    <t>Microservices: Migration of a Mission Critical System</t>
  </si>
  <si>
    <t>IEEE Transactions on Services Computing</t>
  </si>
  <si>
    <t>10.1109/TSC.2018.2889087</t>
  </si>
  <si>
    <t>https://www.scopus.com/inward/record.uri?eid=2-s2.0-85059027049&amp;doi=10.1109%2fTSC.2018.2889087&amp;partnerID=40&amp;md5=5c8e72ef29ee1e2faf74cecae680ec14</t>
  </si>
  <si>
    <t>Innopolis University, Innopolis, 420500, Russian Federation; Technical University of Denmark, Copenhagen, 2800, Denmark; Örebro University, Örebro, 702 81, Sweden; Fondazione Bruno Kessler, Trento, 38122, Italy; Danske Bank, Copenhagen, 1092, Denmark; Tu Wien, Wien, 1040, Austria</t>
  </si>
  <si>
    <t>Mazzara, M., Innopolis University, Innopolis, 420500, Russian Federation; Dragoni, N., Technical University of Denmark, Copenhagen, 2800, Denmark; Bucchiarone, A., Örebro University, Örebro, 702 81, Sweden; Giaretta, A., Fondazione Bruno Kessler, Trento, 38122, Italy; Larsen, S.T., Örebro University, Örebro, 702 81, Sweden; Dustdar, S., Danske Bank, Copenhagen, 1092, Denmark, Tu Wien, Wien, 1040, Austria</t>
  </si>
  <si>
    <t>An increasing interest is growing around the idea of microservices and the promise of improving scalability when compared to monolithic systems. Several companies are evaluating pros and cons of a complex migration. In particular, financial institutions are positioned in a difficult situation due to the economic climate and the appearance of agile competitors that can navigate in a more flexible legal framework and started their business since day one with more agile architectures and without being bounded to outdated technological standard. In this paper, we present a real world case study in order to demonstrate how scalability is positively affected by re-implementing a monolithic architecture (MA) into a microservices architecture (MSA). The case study is based on the FX Core system, a mission critical system of Danske Bank, the largest bank in Denmark and one of the leading financial institutions in Northern Europe. The technical problem that has been addressed and solved in this paper is the identification of a repeatable migration process that can be used to convert a real world Monolithic architecture into a Microservices architecture in the specific setting of financial domain, typically characterized by legacy systems and batch-based processing on heterogeneous data sources. © 2008-2012 IEEE.</t>
  </si>
  <si>
    <t>microservices; scalability; Service computing; software architecture</t>
  </si>
  <si>
    <t>Agile manufacturing systems; Automation; Batch data processing; Computer architecture; Data handling; Finance; Information services; Legacy systems; Scalability; Software architecture; Tools; Agile architectures; Financial institution; Heterogeneous data sources; Microservices; Mission critical systems; Monolithic architecture; Service computing; Technological standards; Service oriented architecture (SOA)</t>
  </si>
  <si>
    <t>2-s2.0-85059027049</t>
  </si>
  <si>
    <t>Sebastio S., Ghosh R., Mukherjee T.</t>
  </si>
  <si>
    <t>55695891000;7201778956;15060197100;</t>
  </si>
  <si>
    <t>An Availability Analysis Approach for Deployment Configurations of Containers</t>
  </si>
  <si>
    <t>10.1109/TSC.2017.2788442</t>
  </si>
  <si>
    <t>https://www.scopus.com/inward/record.uri?eid=2-s2.0-85040062997&amp;doi=10.1109%2fTSC.2017.2788442&amp;partnerID=40&amp;md5=154ebea6d60f2497424ad0bec6b25187</t>
  </si>
  <si>
    <t>Xerox Research Centre, Bangalore, Karnataka, India; American Express Big Data Labs, Salt Lake City, UT, United States; Conduent Labs India, Bangalore, Karnataka, India</t>
  </si>
  <si>
    <t>Sebastio, S., Xerox Research Centre, Bangalore, Karnataka, India; Ghosh, R., American Express Big Data Labs, Salt Lake City, UT, United States; Mukherjee, T., Conduent Labs India, Bangalore, Karnataka, India</t>
  </si>
  <si>
    <t>Operating system (OS) containers enabling the microservice-oriented architecture are becoming popular in the context of Cloud services. Containers provide the ability to create lightweight and portable runtime environments that decouple the application requirements from the characteristics of the underlying system. Services built on containers have a small resource footprint in terms of processing, storage, memory and network, allowing a more dense deployment environment. While the performance of such containers is addressed in few previous studies, understanding the failure-repair behavior of the containers remains unexplored. In this paper, from an availability point of view, we propose and compare different configuration models for deploying a containerized software system. Inspired by Google Kubernetes, a container management system, these configurations are characterized with a failure response and migration service. We develop novel non-state-space (i.e., fault tree) and state-space (i.e., stochastic reward net) analytic models for container availability analysis. Analytical as well as simulative solutions are obtained for the developed models. Our analysis provides insights on k out-of N availability and sensitivity of system availability for key system parameters. Finally, we build an open-source software tool powered by these models. The tool helps a Cloud administrator to assess the availability of a containerized system and to conduct a what-if analysis based on user-provided parameters and configurations. © 2008-2012 IEEE.</t>
  </si>
  <si>
    <t>analytic model; cloud computing; Container; stochastic reward net; system availability; virtual machine</t>
  </si>
  <si>
    <t>Analytical models; Availability; Cloud computing; Containers; Network architecture; Open source software; Open systems; Random processes; Stochastic models; Stochastic systems; Storage as a service (STaaS); Tools; Virtual machine; Analytic modeling; Application requirements; Availability analysis; Container management; Google; Portable run-time environments; Stochastic reward nets; System availability; Computer architecture</t>
  </si>
  <si>
    <t>2-s2.0-85040062997</t>
  </si>
  <si>
    <t>Khan M.M.</t>
  </si>
  <si>
    <t>36350785300;</t>
  </si>
  <si>
    <t>Development of An e-commerce Sales Chatbot</t>
  </si>
  <si>
    <t>HONET 2020 - IEEE 17th International Conference on Smart Communities: Improving Quality of Life using ICT, IoT and AI</t>
  </si>
  <si>
    <t>10.1109/HONET50430.2020.9322667</t>
  </si>
  <si>
    <t>https://www.scopus.com/inward/record.uri?eid=2-s2.0-85101433141&amp;doi=10.1109%2fHONET50430.2020.9322667&amp;partnerID=40&amp;md5=a476a12a7419b5a4f6b1fcee656a290e</t>
  </si>
  <si>
    <t>Department of Electronics and Computer Engineering, North South University, Bashundhara, Dhaka, Bangladesh</t>
  </si>
  <si>
    <t>Khan, M.M., Department of Electronics and Computer Engineering, North South University, Bashundhara, Dhaka, Bangladesh</t>
  </si>
  <si>
    <t>This paper presents the development of an e-commerce sales chatbot in order to provide customer support and increase sales. The system uses machine learning for natural language understanding. It is developed on an modular chatbot framework. The system has several components. First, a web based natural language training platform. Second, a microservice to classify input text and extract entities. Finally, a framework which routes user request to specific controller for processing and serves the response. © 2020 IEEE.</t>
  </si>
  <si>
    <t>Artificial intelligence; Chatbot; Customer support; E-commerce; Machine learning; Natural language understanding; Sales</t>
  </si>
  <si>
    <t>Electronic commerce; Sales; Smart city; Chatbot; Customer support; Natural language understanding; Natural languages; System use; Training platform; Web based; Internet of things</t>
  </si>
  <si>
    <t>2-s2.0-85101433141</t>
  </si>
  <si>
    <t>WOC 2020 - Proceedings of the 2020 6th International Workshop on Container Technologies and Container Clouds, Part of Middleware 2020</t>
  </si>
  <si>
    <t>https://www.scopus.com/inward/record.uri?eid=2-s2.0-85100494607&amp;partnerID=40&amp;md5=c7c8b151d7fb97ff61221b0d0b69372a</t>
  </si>
  <si>
    <t>The proceedings contain 7 papers. The topics discussed include: Filenail: working with incomplete filesystem state; heterogeneous macrotasking (HeMT) for parallel processing in the cloud; flexible migration in blue-green deployments within a fixed cost; flexible migration in blue-green deployments within a fixed cost; Deepstitch: deep learning for cross-layer stitching in microservices; container hardening through automated Seccomp profiling; and understanding the performance of container execution environments.</t>
  </si>
  <si>
    <t>2-s2.0-85100494607</t>
  </si>
  <si>
    <t>Ji H., Sun S., Xie Y., Liu H., Jiang T.</t>
  </si>
  <si>
    <t>57217309020;57283730200;57283957400;57283730300;57284607400;</t>
  </si>
  <si>
    <t>Research and Application of Internet of Things Edge Autonomy Technology Based on Microservice in Power Pipe Gallary</t>
  </si>
  <si>
    <t>Proceedings - 2020 7th International Conference on Information Science and Control Engineering, ICISCE 2020</t>
  </si>
  <si>
    <t>10.1109/ICISCE50968.2020.00405</t>
  </si>
  <si>
    <t>https://www.scopus.com/inward/record.uri?eid=2-s2.0-85116348087&amp;doi=10.1109%2fICISCE50968.2020.00405&amp;partnerID=40&amp;md5=58124e8aceafdb06d38de8655fdb9e88</t>
  </si>
  <si>
    <t>State Grid Electric Power Research Institute, NARI Technology Co., Ltd., NARI-TECH Nanjing Control Systems Ltd., NARI Group Corporation, Nanjing, China</t>
  </si>
  <si>
    <t>Ji, H., State Grid Electric Power Research Institute, NARI Technology Co., Ltd., NARI-TECH Nanjing Control Systems Ltd., NARI Group Corporation, Nanjing, China; Sun, S., State Grid Electric Power Research Institute, NARI Technology Co., Ltd., NARI-TECH Nanjing Control Systems Ltd., NARI Group Corporation, Nanjing, China; Xie, Y., State Grid Electric Power Research Institute, NARI Technology Co., Ltd., NARI-TECH Nanjing Control Systems Ltd., NARI Group Corporation, Nanjing, China; Liu, H., State Grid Electric Power Research Institute, NARI Technology Co., Ltd., NARI-TECH Nanjing Control Systems Ltd., NARI Group Corporation, Nanjing, China; Jiang, T., State Grid Electric Power Research Institute, NARI Technology Co., Ltd., NARI-TECH Nanjing Control Systems Ltd., NARI Group Corporation, Nanjing, China</t>
  </si>
  <si>
    <t>With the rapid development of power internet of things and the continuous improvement of the State Grid Company's requirements for the safe operation of the station, there are more and more monitoring systems for power transmission and transformation pipe gallary in engineering application. The information between multiple systems is relatively isolated. The workload of the operation and maintenance personnel increases dramatically, and the operation safety risk increases accordingly. In order to improve the perception ability, remote operation and maintenance level of the station, it is necessary to study a kind of management platform for information sharing. Based on mqtt protocol and using microservice architecture, the design makes function module plug-and-play possible. An edge autonomy technology of IOT is proposed to integrate intelligent substation and internet of things which can improve the high reliability of the system operation and ensure the security and stability of the power system. © 2020 IEEE.</t>
  </si>
  <si>
    <t>edge autonomy technology; high reliability; information sharing; microservice architecture; power pipe gallery</t>
  </si>
  <si>
    <t>Information analysis; Information dissemination; Network architecture; Continuous improvements; Edge autonomy technology; High reliability; Information sharing; Microservice architecture; Operations and maintenance; Power; Power pipe gallery; Research and application; Technology-based; Internet of things</t>
  </si>
  <si>
    <t>2-s2.0-85116348087</t>
  </si>
  <si>
    <t>Ghorbani M.M., Moghaddam F.F., Zhang M., Pourzandi M., Nguyen K.K., Cheriet M.</t>
  </si>
  <si>
    <t>57223403584;36096040500;56335744500;15066054500;55946080700;56216876600;</t>
  </si>
  <si>
    <t>Malchain: Virtual Application Behaviour Profiling by Aggregated Microservice Data Exchange Graph</t>
  </si>
  <si>
    <t>Proceedings of the International Conference on Cloud Computing Technology and Science, CloudCom</t>
  </si>
  <si>
    <t>2020-December</t>
  </si>
  <si>
    <t>10.1109/CloudCom49646.2020.00004</t>
  </si>
  <si>
    <t>https://www.scopus.com/inward/record.uri?eid=2-s2.0-85105815936&amp;doi=10.1109%2fCloudCom49646.2020.00004&amp;partnerID=40&amp;md5=a229aba8ca06ecd06d0484ea807910e9</t>
  </si>
  <si>
    <t>Synchromedia-Ecole de Technologie Superieure, University of Quebec, Montreal, QC, Canada; Ericsson Security Research, Ericsson Canada, Montreal, QC, Canada</t>
  </si>
  <si>
    <t>Ghorbani, M.M., Synchromedia-Ecole de Technologie Superieure, University of Quebec, Montreal, QC, Canada; Moghaddam, F.F., Ericsson Security Research, Ericsson Canada, Montreal, QC, Canada; Zhang, M., Ericsson Security Research, Ericsson Canada, Montreal, QC, Canada; Pourzandi, M., Ericsson Security Research, Ericsson Canada, Montreal, QC, Canada; Nguyen, K.K., Synchromedia-Ecole de Technologie Superieure, University of Quebec, Montreal, QC, Canada; Cheriet, M., Synchromedia-Ecole de Technologie Superieure, University of Quebec, Montreal, QC, Canada</t>
  </si>
  <si>
    <t>In the recent literature, Machine Learning (ML) techniques are increasingly used to detect the abnormal behaviour for different applications. Recently, these applications have moved to the cloud and virtualized environments due to the unique benefits such as deployment agility, scalability, flexibility and resiliency. However, those benefits pose a new challenge for classical ML approaches to accurately identify abnormal behaviours due to their highly dynamic and heterogeneous nature. In this paper, we propose a new approach Malchain for profiling virtual applications based on using a new concept: microservice role. The roles are used to provide a consistent view of the virtual application addressing the mentioned new challenges. The microservice data exchange graph built using this consistent view is then used to extract features providing the appropriate measures to profile the aggregated behaviour of the microservices comprising a virtual application. We show the efficiency and feasibility of our approach by implementing several different real-world attacks, and measuring high detection rates (86%-99%) for those attacks. © 2020 IEEE.</t>
  </si>
  <si>
    <t>Anomaly detection; Behaviour profiling; Graph vectorization; Machine learning; Microservice</t>
  </si>
  <si>
    <t>Cloud computing; Electronic data interchange; Abnormal behaviours; Behaviour profiling; Exchange graph; High detection rate; New approaches; Real-world attack; Virtual application; Virtualized environment; Virtual reality</t>
  </si>
  <si>
    <t>2-s2.0-85105815936</t>
  </si>
  <si>
    <t>Proceedings - 2020 IEEE International Conference on Cloud Computing Technology and Science, CloudCom 2020</t>
  </si>
  <si>
    <t>https://www.scopus.com/inward/record.uri?eid=2-s2.0-85105792193&amp;partnerID=40&amp;md5=a139c4bcf4e0707a0dc8478a2b133363</t>
  </si>
  <si>
    <t>The proceedings contain 10 papers. The topics discussed include: demonstrating the practicality of unikernels to build a serverless platform at the edge; an experimental evaluation of the kubernetes cluster autoscaler in the cloud; malchain: virtual application behavior profiling by aggregated microservice data exchange graph; ReLeaSER: a reinforcement learning strategy for optimizing utilization of ephemeral cloud resources; test-based least privilege discovery on cloud infrastructure as code; scaling telecom core network functions in public cloud infrastructure; NFVGuard: verifying the security of multilevel network functions virtualization (NFV) stack; stateful container migration in geo-distributed environments; and on evolving software defined storage architecture.</t>
  </si>
  <si>
    <t>2-s2.0-85105792193</t>
  </si>
  <si>
    <t>Li C.-Y., Ma S.-P., Lu T.-W.</t>
  </si>
  <si>
    <t>57205767560;9276504200;57222294317;</t>
  </si>
  <si>
    <t>Microservice Migration Using Strangler Fig Pattern: A Case Study on the Green Button System</t>
  </si>
  <si>
    <t>Proceedings - 2020 International Computer Symposium, ICS 2020</t>
  </si>
  <si>
    <t>10.1109/ICS51289.2020.00107</t>
  </si>
  <si>
    <t>https://www.scopus.com/inward/record.uri?eid=2-s2.0-85102169609&amp;doi=10.1109%2fICS51289.2020.00107&amp;partnerID=40&amp;md5=3efd608ace4928ee86116c2ec0f8b20a</t>
  </si>
  <si>
    <t>National Taiwan Ocean University, Department of Computer Science and Engineering, Keelung, Taiwan</t>
  </si>
  <si>
    <t>Li, C.-Y., National Taiwan Ocean University, Department of Computer Science and Engineering, Keelung, Taiwan; Ma, S.-P., National Taiwan Ocean University, Department of Computer Science and Engineering, Keelung, Taiwan; Lu, T.-W., National Taiwan Ocean University, Department of Computer Science and Engineering, Keelung, Taiwan</t>
  </si>
  <si>
    <t>Microservice is a software architecture style which is adopted widely and rapidly in recent years. An application of microservice architecture (MSA) consists of multiple small microservices. Each microservice is autonomous, as well as easy to scale up, test, and maintain. Nowadays, many enterprises choose to replace existing monolithic architecture with MSA to enhance software quality. Accordingly, the microservice migration has become a hot topic of practical research. However, a complete and systematic microservice migration process is still lacking. Therefore, we propose a microservice migration approach based on the Strangler Fig pattern and Domain-Driven Design (DDD) to provide a complete architecture migration process and involving methods. Besides, we applied the proposed approach in an existing monolithic application, the DataCustodian system of the Green Button project. In the case study, appropriate microservices were successfully identified and established using the Strangler Fig pattern. We also conducted quantitative experiments to evaluate the performance of both new microservices and unmigrated modules during the architecture migration. © 2020 IEEE.</t>
  </si>
  <si>
    <t>Architecture Migration; Domain-Driven Design; Microservice; Strangler Fig Application; Strangler Fig Pattern</t>
  </si>
  <si>
    <t>Computer software selection and evaluation; Fasteners; Domain-driven designs; Hot topics; Migration process; Monolithic architecture; Quantitative experiments; Scale-up; Software architecture style; Software quality</t>
  </si>
  <si>
    <t>2-s2.0-85102169609</t>
  </si>
  <si>
    <t>Lyu F., Wu F., Zhang Y., Xin J., Zhu X.</t>
  </si>
  <si>
    <t>57199078909;57195228222;37056537300;57219938163;57221531739;</t>
  </si>
  <si>
    <t>Virtualized and Micro Services Provisioning in Space-Air-Ground Integrated Networks</t>
  </si>
  <si>
    <t>IEEE Wireless Communications</t>
  </si>
  <si>
    <t>10.1109/MWC.001.2000154</t>
  </si>
  <si>
    <t>https://www.scopus.com/inward/record.uri?eid=2-s2.0-85099408134&amp;doi=10.1109%2fMWC.001.2000154&amp;partnerID=40&amp;md5=a0f316e15043b7fd20a3d3aac60727c8</t>
  </si>
  <si>
    <t>School of Computer Science and Engineering, Central South University, China; Xiangya Hospital, Central South University, China; Tsinghua University, Department of Computer Science and Technology, China</t>
  </si>
  <si>
    <t>Lyu, F., School of Computer Science and Engineering, Central South University, China; Wu, F., Tsinghua University, Department of Computer Science and Technology, China; Zhang, Y., School of Computer Science and Engineering, Central South University, China; Xin, J., School of Computer Science and Engineering, Central South University, China; Zhu, X., Xiangya Hospital, Central South University, China</t>
  </si>
  <si>
    <t>In this article, we justify an online service provisioning (OSP) framework to provision virtualized and micro service (VMS) to users, which can achieve efficient, flexible, and scalable service provisioning. Compared to the onboard service provisioning framework, the system bottleneck shifts from the onboard computation limitation to the network capability and robustness in OSP, which the space-air-ground integrated network (SAGIN) can ably support. First, the motivations of OSP and VMS per the current mobile application industry are identified. Then we investigate the capabilities of the SAGIN to enable the OSP framework, where the evolution of the terrestrial network, on-demand deployment of an aerial network, and global coverage with a satellite network are reviewed. Afterward, we elaborate on three major techniques of VMS provisioning in the OSP framework: application decomposition, control protocol design, and microservice placement/replacement. Finally, we design and implement a case study to demonstrate the efficacy of provisioning VMS in OSP. © 2002-2012 IEEE.</t>
  </si>
  <si>
    <t>Computer applications; Mobile telecommunication systems; Control protocols; Design and implements; Integrated networks; Mobile applications; Network capability; Satellite network; Service provisioning; Terrestrial networks; Antennas</t>
  </si>
  <si>
    <t>2-s2.0-85099408134</t>
  </si>
  <si>
    <t>Liu G., Huang B., Liang Z., Qin M., Zhou H., Li Z.</t>
  </si>
  <si>
    <t>57219711031;57216158968;55485401600;57221518851;55574209301;57219714337;</t>
  </si>
  <si>
    <t>Microservices: Architecture, container, and challenges</t>
  </si>
  <si>
    <t>Proceedings - Companion of the 2020 IEEE 20th International Conference on Software Quality, Reliability, and Security, QRS-C 2020</t>
  </si>
  <si>
    <t>10.1109/QRS-C51114.2020.00107</t>
  </si>
  <si>
    <t>https://www.scopus.com/inward/record.uri?eid=2-s2.0-85099389136&amp;doi=10.1109%2fQRS-C51114.2020.00107&amp;partnerID=40&amp;md5=548c377d5847d0e8194d1473d8b5e9ab</t>
  </si>
  <si>
    <t>School of Big Data and Intelligent Engineering, Southwest Forestry University, Kunming, China; School of Continuing Education and International Exchange, Yunnan Forestry Technological College, Kunming, China</t>
  </si>
  <si>
    <t>Liu, G., School of Big Data and Intelligent Engineering, Southwest Forestry University, Kunming, China; Huang, B., School of Big Data and Intelligent Engineering, Southwest Forestry University, Kunming, China; Liang, Z., School of Big Data and Intelligent Engineering, Southwest Forestry University, Kunming, China; Qin, M., School of Big Data and Intelligent Engineering, Southwest Forestry University, Kunming, China; Zhou, H., School of Big Data and Intelligent Engineering, Southwest Forestry University, Kunming, China; Li, Z., School of Continuing Education and International Exchange, Yunnan Forestry Technological College, Kunming, China</t>
  </si>
  <si>
    <t>Microservices are emerging as a new computing paradigm which is a suitable complementation of cloud computing. Microservices will decompose traditional monolithic applications into a set of fine-grained services, which can be independently developed, tested, and deployed. However, there are many challenges of microservices. This paper provides a comprehensive overview of microservices. More specifically, firstly, we systematically compare traditional monolithic architecture, service-oriented architecture (SOA), and microservices architecture. Secondly, we give an overview of the container technology. Finally, we outline the technical challenges of microservices, such as performance, debugging and data consistency. © 2020 IEEE.</t>
  </si>
  <si>
    <t>container; debugging; microservices; monolithic architecture; performance; service-oriented architecture</t>
  </si>
  <si>
    <t>Computer software selection and evaluation; Containers; Information services; Software reliability; Complementation; Computing paradigm; Data consistency; Fine grained; Monolithic architecture; Technical challenges; Service oriented architecture (SOA)</t>
  </si>
  <si>
    <t>2-s2.0-85099389136</t>
  </si>
  <si>
    <t>Alaasam A.B.A., Radchenko G., Tchernykh A., González Compeán J.L.</t>
  </si>
  <si>
    <t>57206674570;55695192800;57217740092;57213190221;</t>
  </si>
  <si>
    <t>Analytic Study of Containerizing Stateful Stream Processing as Microservice to Support Digital Twins in Fog Computing</t>
  </si>
  <si>
    <t>Programming and Computer Software</t>
  </si>
  <si>
    <t>10.1134/S0361768820080083</t>
  </si>
  <si>
    <t>https://www.scopus.com/inward/record.uri?eid=2-s2.0-85098458525&amp;doi=10.1134%2fS0361768820080083&amp;partnerID=40&amp;md5=4e29308f22c2629764e33eb57721d8f9</t>
  </si>
  <si>
    <t>South Ural State University, Chelyabinsk, 454080, Russian Federation; CICESE Research Center, Carr Tijuana–Ensenada 3918, Zona Playitas, Ensenada, B.C.  22860, Mexico; Ivannikov Institute for System Programming, Moscow, 109004, Russian Federation; CINVESTAV Tamaulipas, Carretera Victoria- Soto la Marina Kilómetro 5.5, Ciudad Victoria – Soto la Marina, Cd Victoria, Tamps.  87130, Mexico</t>
  </si>
  <si>
    <t>Alaasam, A.B.A., South Ural State University, Chelyabinsk, 454080, Russian Federation; Radchenko, G., South Ural State University, Chelyabinsk, 454080, Russian Federation; Tchernykh, A., South Ural State University, Chelyabinsk, 454080, Russian Federation, CICESE Research Center, Carr Tijuana–Ensenada 3918, Zona Playitas, Ensenada, B.C.  22860, Mexico, Ivannikov Institute for System Programming, Moscow, 109004, Russian Federation; González Compeán, J.L., CINVESTAV Tamaulipas, Carretera Victoria- Soto la Marina Kilómetro 5.5, Ciudad Victoria – Soto la Marina, Cd Victoria, Tamps.  87130, Mexico</t>
  </si>
  <si>
    <t>Abstract: Digital twins of processes and devices use information from sensors to synchronize their state with the entities of the physical world. The concept of stream computing enables effective processing of events generated by such sensors. However, the need to track the state of an instance of the object leads to the impossibility of organizing instances of digital twins as stateless services. Another feature of digital twins is that several tasks implemented on their basis require the ability to respond to incoming events at near-real-time speed. In this case, the use of cloud computing becomes unacceptable due to high latency. Fog computing manages this problem by moving some computational tasks closer to the data sources. One of the recent solutions providing the development of loosely coupled distributed systems is a Microservice approach, which implies the organization of the distributed system as a set of coherent and independent services interacting with each other using messages. The microservice is most often isolated by utilizing containers to overcome the high overheads of using virtual machines. The main problem is that microservices and containers together are stateless by nature. The container technology still does not fully support live container migration between physical hosts without data loss. It causes challenges in ensuring the uninterrupted operation of services in fog computing environments. Thus, an essential challenge is to create a containerized stateful stream processing based microservice to support digital twins in the fog computing environment. Within the scope of this article, we study live stateful stream processing migration and how to redistribute computational activity across cloud and fog nodes using Kafka middleware and its Stream DSL API. © 2020, Pleiades Publishing, Ltd.</t>
  </si>
  <si>
    <t>Containers; Digital devices; Digital twin; Distributed database systems; Fog; Middleware; Modems; Computational task; Computing environments; Distributed systems; Loosely coupled; Near-real time; Stream computing; Stream processing; Uninterrupted operations; Fog computing</t>
  </si>
  <si>
    <t>2-s2.0-85098458525</t>
  </si>
  <si>
    <t>Lyu Z., Wei H., Bai X., Lian C.</t>
  </si>
  <si>
    <t>57215856313;7402517386;56288445600;57215862136;</t>
  </si>
  <si>
    <t>Microservice-Based Architecture for an Energy Management System</t>
  </si>
  <si>
    <t>IEEE Systems Journal</t>
  </si>
  <si>
    <t>10.1109/JSYST.2020.2981095</t>
  </si>
  <si>
    <t>https://www.scopus.com/inward/record.uri?eid=2-s2.0-85097045354&amp;doi=10.1109%2fJSYST.2020.2981095&amp;partnerID=40&amp;md5=2221cf4b263ef6a0faf73588773ca706</t>
  </si>
  <si>
    <t>Guangxi Key Laboratory of Power System Optimization and Energy Technology, Guangxi University, Nanning, China</t>
  </si>
  <si>
    <t>Lyu, Z., Guangxi Key Laboratory of Power System Optimization and Energy Technology, Guangxi University, Nanning, China; Wei, H., Guangxi Key Laboratory of Power System Optimization and Energy Technology, Guangxi University, Nanning, China; Bai, X., Guangxi Key Laboratory of Power System Optimization and Energy Technology, Guangxi University, Nanning, China; Lian, C., Guangxi Key Laboratory of Power System Optimization and Energy Technology, Guangxi University, Nanning, China</t>
  </si>
  <si>
    <t>This article proposes a microservice-based architecture for an energy management system (MS-EMS) to address the fragility, poor flexibility, and hardware dependence of EMSs. Compared with the service-oriented architecture (SOA), the proposed architecture can significantly improve the load performance and scalability of an EMS through fine-grained decomposition of the system and decentralized data management. Container and cluster technologies are used to manage the microservices. A $k$-fault $(k\geq 2)$-tolerant model is proposed to improve the reliability of the MS-EMS. The model employs containerized microservices as essential components to achieve a parallel connection of the essential components using the horizontal-scale technology of the containers. On the other hand, a MILP model-based algorithm for managing computing resources is also suggested. By minimizing the number of worker nodes of the cluster, where the MS-EMS is deployed, we can improve the utilization of the computing resources and avoid unnecessary costs. The result of the performance analysis showed that the reliability of the MS-EMS is $99.99965625{\%}$, which is two orders and one order of magnitude higher than those of the existing EMSs and the SOA-based EMS (S-EMS), respectively. Moreover, the cost of the MS-EMS is also lower than those of the existing EMSs and S-EMSs. The proposed architecture is implemented in a real-power system and has shown favorable operation performances, indicating a promising prospect for future applications. © 2007-2012 IEEE.</t>
  </si>
  <si>
    <t>Container; energy management system (EMS); microservice; reliability; resource management</t>
  </si>
  <si>
    <t>Cluster computing; Computer architecture; Containers; Electric connectors; Energy management; Information management; Information services; Integer programming; Reliability analysis; Service oriented architecture (SOA); Cluster technology; Future applications; Minimizing the number of; Operation performance; Parallel connections; Performance analysis; Proposed architectures; Real power systems; Energy management systems</t>
  </si>
  <si>
    <t>2-s2.0-85097045354</t>
  </si>
  <si>
    <t>Yu S., Chang H., Wang H.</t>
  </si>
  <si>
    <t>57219838794;57219836364;57219843417;</t>
  </si>
  <si>
    <t>Design of Cloud Computing and Microservice-Based Urban Rail Transit Integrated Supervisory Control System Plus</t>
  </si>
  <si>
    <t>Urban Rail Transit</t>
  </si>
  <si>
    <t>10.1007/s40864-020-00138-z</t>
  </si>
  <si>
    <t>https://www.scopus.com/inward/record.uri?eid=2-s2.0-85095679402&amp;doi=10.1007%2fs40864-020-00138-z&amp;partnerID=40&amp;md5=50b6fe063834bfe9e1d5b4f78c1129d8</t>
  </si>
  <si>
    <t>Beijing Urban Construction Design &amp; Development Group Co., Ltd, Beijing, 100077, China; Beijing Urban Construction Intelligence &amp; Control Technology Co., Ltd, Beijing, 100071, China</t>
  </si>
  <si>
    <t>Yu, S., Beijing Urban Construction Design &amp; Development Group Co., Ltd, Beijing, 100077, China; Chang, H., Beijing Urban Construction Intelligence &amp; Control Technology Co., Ltd, Beijing, 100071, China; Wang, H., Beijing Urban Construction Design &amp; Development Group Co., Ltd, Beijing, 100077, China</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</si>
  <si>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 © 2020, The Author(s).</t>
  </si>
  <si>
    <t>Cloud computing; Integrated supervisory control system (ISCS); Metro; Microservice; Realtime; Safety; Urban rail transit</t>
  </si>
  <si>
    <t>2-s2.0-85095679402</t>
  </si>
  <si>
    <t>Wang T., Zhang W., Xu J., Gu Z.</t>
  </si>
  <si>
    <t>56714095500;8716402400;55583682600;57196418812;</t>
  </si>
  <si>
    <t>Workflow-Aware Automatic Fault Diagnosis for Microservice-Based Applications with Statistics</t>
  </si>
  <si>
    <t>10.1109/TNSM.2020.3022028</t>
  </si>
  <si>
    <t>https://www.scopus.com/inward/record.uri?eid=2-s2.0-85090950489&amp;doi=10.1109%2fTNSM.2020.3022028&amp;partnerID=40&amp;md5=0e18c64082c18bf44f144799a4764966</t>
  </si>
  <si>
    <t>State Key Laboratory of Computer Science, Institute of Software, Chinese Academy of Sciences, Beijing, China; School of Computer Science, University College Dublin, Dublin 4, Ireland; Xiaomi Internet Department, Xiaomi Mobile Software Company Ltd., Beijing, China</t>
  </si>
  <si>
    <t>Wang, T., State Key Laboratory of Computer Science, Institute of Software, Chinese Academy of Sciences, Beijing, China; Zhang, W., State Key Laboratory of Computer Science, Institute of Software, Chinese Academy of Sciences, Beijing, China; Xu, J., School of Computer Science, University College Dublin, Dublin 4, Ireland; Gu, Z., Xiaomi Internet Department, Xiaomi Mobile Software Company Ltd., Beijing, China</t>
  </si>
  <si>
    <t>Microservice architectures bring many benefits, e.g., faster delivery, improved scalability, and greater autonomy, so they are widely adopted to develop and operate Internet-based applications. How to effectively diagnose the faults of applications with lots of dynamic microservices has become a key to guarantee applications' performance and reliability. As a microservice performs various behaviors in different workflows of processing requests, existing approaches often cannot accurately locate the root cause of an application with interactive microservices in a dynamic deployment environment. We propose a workflow-aware automatic fault diagnosis approach for microservice-based applications with statistics. We characterize traces across microservices with calling trees, and then learn trace patterns as baselines. For the faults affecting the workflows of processing requests, we estimate the workflows' anomaly degrees, and then locate the microservices causing anomalies by comparing the difference between current traces and learned baselines with tree edit distance. For performance anomalies causing significantly increased response time, we employ principal component analysis to extract suspicious microservices with large fluctuation in response time. Finally, we evaluate our approach on three typical microservice-based applications with a series of experiments. The results show that our approach can accurately locate the microservices causing anomalies. © 2004-2012 IEEE.</t>
  </si>
  <si>
    <t>execution traces; Fault diagnosis; microservice; statistics; workflow</t>
  </si>
  <si>
    <t>Electric fault currents; Failure analysis; Forestry; Anomaly degrees; Automatic fault diagnosis; Current traces; Dynamic deployment; Internet based application; Performance and reliabilities; Performance anomaly; Tree edit distance; Fault detection</t>
  </si>
  <si>
    <t>2-s2.0-85090950489</t>
  </si>
  <si>
    <t>Waseem M., Liang P., Shahin M.</t>
  </si>
  <si>
    <t>57189504629;24923262400;57014668800;</t>
  </si>
  <si>
    <t>A Systematic Mapping Study on Microservices Architecture in DevOps</t>
  </si>
  <si>
    <t>10.1016/j.jss.2020.110798</t>
  </si>
  <si>
    <t>https://www.scopus.com/inward/record.uri?eid=2-s2.0-85090026555&amp;doi=10.1016%2fj.jss.2020.110798&amp;partnerID=40&amp;md5=6094b5d14e18c776ecdfcdada562f243</t>
  </si>
  <si>
    <t>School of Computer Science, Wuhan University, Wuhan, 430072, China; Faculty of Information Technology, Monash University, Melbourne, 3800, Australia</t>
  </si>
  <si>
    <t>Waseem, M., School of Computer Science, Wuhan University, Wuhan, 430072, China; Liang, P., School of Computer Science, Wuhan University, Wuhan, 430072, China; Shahin, M., Faculty of Information Technology, Monash University, Melbourne, 3800, Australia</t>
  </si>
  <si>
    <t>Context: Applying Microservices Architecture (MSA) in DevOps has received significant attention in recent years. However, there exists no comprehensive review of the state of research on this topic. Objective: This work aims to systematically identify, analyze, and classify the literature on MSA in DevOps. Methods: A Systematic Mapping Study (SMS) has been conducted on the literature published between January 2009 and July 2018. Results: Forty-seven studies were finally selected and the key results are: (1) Three themes on the research on MSA in DevOps are “microservices development and operations in DevOps”, “approaches and tool support for MSA based systems in DevOps”, and “MSA migration experiences in DevOps”. (2) 24 problems with their solutions regarding implementing MSA in DevOps are identified. (3) MSA is mainly described by using boxes and lines. (4) Most of the quality attributes are positively affected when employing MSA in DevOps. (5) 50 tools that support building MSA based systems in DevOps are collected. (6) The combination of MSA and DevOps has been applied in a wide range of application domains. Conclusion: The results and findings will benefit researchers and practitioners to conduct further research and bring more dedicated solutions for the issues of MSA in DevOps. © 2020 Elsevier Inc.</t>
  </si>
  <si>
    <t>DevOps; Microservices Architecture; Systematic Mapping Study</t>
  </si>
  <si>
    <t>Mapping; Development and operations; Quality attributes; State of research; Systematic mapping studies; Tool support; DevOps</t>
  </si>
  <si>
    <t>2-s2.0-85090026555</t>
  </si>
  <si>
    <t>De Kock C.</t>
  </si>
  <si>
    <t>57192977120;</t>
  </si>
  <si>
    <t>Cultural competence and derivatives in substance use treatment for migrants and ethnic minorities: what’s the problem represented to be?</t>
  </si>
  <si>
    <t>Social Theory and Health</t>
  </si>
  <si>
    <t>10.1057/s41285-019-00113-0</t>
  </si>
  <si>
    <t>https://www.scopus.com/inward/record.uri?eid=2-s2.0-85071437151&amp;doi=10.1057%2fs41285-019-00113-0&amp;partnerID=40&amp;md5=c63ca5463ba7e6098a06aa9faa33570d</t>
  </si>
  <si>
    <t>Faculty of Law and Criminology, Ghent University, Universiteitstraat 4, Ghent, 9000, Belgium</t>
  </si>
  <si>
    <t>De Kock, C., Faculty of Law and Criminology, Ghent University, Universiteitstraat 4, Ghent, 9000, Belgium</t>
  </si>
  <si>
    <t>Cultural competence (CC) was introduced to reduce substance use treatment (SUT) disparities among migrants and ethnic minorities. However, outcome reviews report limited evidence for its effectiveness in reducing SUT disparities. This paper applies Bacchi’s “What’s the problem represented to be?” approach and an ecosocial perspective in a narrative review (2007–2017) of CC in SUT. This review qualitatively identifies (1) the origin and (2) nature of CC and derivatives in SUT, (3) the presuppositions, (4) how the concepts are questioned and (5) what is left unquestioned. The literature search yielded 41 studies. (1) CC originated in the USA whereas derived concepts are more common in other continents. (2) Components of CC and derivatives are mostly located at the micro (client–provider) level. (3) The most prevalent presuppositions are situated at the micro service user (language, trauma, shame) and the macro level and to a lesser extent at the provider level (ethical requirements, discomfort) and client–provider interaction (distrust, confidentiality, countertransference, worldviews). (4) The authors of the reviewed papers question whether CC is sufficient, how it relates to generalist treatment approaches and whether CC is sufficiently evidence based. (5) Unquestioned issues concern defining culture, formal treatment access, the ‘prevalence presupposition’ and a lack of macro outcome indicators. © 2019, Springer Nature Limited.</t>
  </si>
  <si>
    <t>Cultural competence; Ethnic minorities; Migrants; Migration; Narrative review; WPR approach</t>
  </si>
  <si>
    <t>2-s2.0-85071437151</t>
  </si>
  <si>
    <t>Sharma S., Nag A., Cordeiro L., Ayoub O., Tornatore M., Nekovee M.</t>
  </si>
  <si>
    <t>55386539300;27567940500;16315227400;57188843401;6602975598;6601996652;</t>
  </si>
  <si>
    <t>Towards explainable artificial intelligence for network function virtualization</t>
  </si>
  <si>
    <t>CoNEXT 2020 - Proceedings of the 16th International Conference on Emerging Networking EXperiments and Technologies</t>
  </si>
  <si>
    <t>10.1145/3386367.3431673</t>
  </si>
  <si>
    <t>https://www.scopus.com/inward/record.uri?eid=2-s2.0-85097623222&amp;doi=10.1145%2f3386367.3431673&amp;partnerID=40&amp;md5=72e81faef7ee2d61b33c12dd677276b8</t>
  </si>
  <si>
    <t>National College of Ireland, Ireland; Ucd, OneSource Portugal, Portugal; Politecnico di Milano, Italy; University of Sussex, United Kingdom</t>
  </si>
  <si>
    <t>Sharma, S., National College of Ireland, Ireland, Ucd, OneSource Portugal, Portugal, Politecnico di Milano, Italy, University of Sussex, United Kingdom; Nag, A., National College of Ireland, Ireland, Ucd, OneSource Portugal, Portugal, Politecnico di Milano, Italy, University of Sussex, United Kingdom; Cordeiro, L., National College of Ireland, Ireland, Ucd, OneSource Portugal, Portugal, Politecnico di Milano, Italy, University of Sussex, United Kingdom; Ayoub, O., National College of Ireland, Ireland, Ucd, OneSource Portugal, Portugal, Politecnico di Milano, Italy, University of Sussex, United Kingdom; Tornatore, M., National College of Ireland, Ireland, Ucd, OneSource Portugal, Portugal, Politecnico di Milano, Italy, University of Sussex, United Kingdom; Nekovee, M., National College of Ireland, Ireland, Ucd, OneSource Portugal, Portugal, Politecnico di Milano, Italy, University of Sussex, United Kingdom</t>
  </si>
  <si>
    <t>Network Function Virtualization (NFV) refers to the process of running network functions in virtualized IT infrastructures as softwarized Virtual Network Functions (VNFs). Several telecom service providers are currently benefiting from this concept, as it enables a faster introduction of new network services, thereby meeting changing requirements. Following a trend initially adopted by cloud service providers, telecom service providers are also adopting de-aggregation of the VNFs into microservices (μservices). However, a μservice-based architecture that can manage a large set of diverse and sensitive network functions requires new Artificial Intelligence (AI)-based methodologies to cope with the complexity of the μservice-based NFV paradigm. This paper focuses on the use of explainable AI (XAI) for gradually migrating towards a μservices-based architecture in NFV. The paper first establishes the need for XAI to transform the NFV architecture to a μservice-based architecture and then describes some of our research objectives. Afterwards, our preliminary approach and long-term visions are provided. © 2020 ACM.</t>
  </si>
  <si>
    <t>explainable AI; microservices; network function virtualization</t>
  </si>
  <si>
    <t>Artificial intelligence; Internet service providers; Transfer functions; Cloud service providers; IT infrastructures; Long term vision; Network functions; Network services; Preliminary approach; Research objectives; Telecom service providers; Network function virtualization</t>
  </si>
  <si>
    <t>2-s2.0-85097623222</t>
  </si>
  <si>
    <t>Kalia A.K., Xiao J., Lin C., Sinha S., Rofrano J., Vukovic M., Banerjee D.</t>
  </si>
  <si>
    <t>55360799100;35249326500;57190032324;55636320325;6602235384;24451259400;57220178992;</t>
  </si>
  <si>
    <t>Mono2Micro: An AI-based toolchain for evolving monolithic enterprise applications to a microservice architecture</t>
  </si>
  <si>
    <t>ESEC/FSE 2020 - Proceedings of the 28th ACM Joint Meeting European Software Engineering Conference and Symposium on the Foundations of Software Engineering</t>
  </si>
  <si>
    <t>10.1145/3368089.3417933</t>
  </si>
  <si>
    <t>https://www.scopus.com/inward/record.uri?eid=2-s2.0-85097193675&amp;doi=10.1145%2f3368089.3417933&amp;partnerID=40&amp;md5=6a6fd873f3c5c86df9da2bcd6ac68ade</t>
  </si>
  <si>
    <t>IBM Research, Yorktown Heights, NY, United States; IBM Hybrid Cloud, Rochester, MN, United States</t>
  </si>
  <si>
    <t>Kalia, A.K., IBM Research, Yorktown Heights, NY, United States; Xiao, J., IBM Research, Yorktown Heights, NY, United States; Lin, C., IBM Research, Yorktown Heights, NY, United States; Sinha, S., IBM Research, Yorktown Heights, NY, United States; Rofrano, J., IBM Research, Yorktown Heights, NY, United States; Vukovic, M., IBM Research, Yorktown Heights, NY, United States; Banerjee, D., IBM Hybrid Cloud, Rochester, MN, United States</t>
  </si>
  <si>
    <t>Mono2Micro is an AI-based toolchain that provides recommendations for decomposing legacy web applications into microservice partitions. Mono2Micro consists of a set of tools that collect static and runtime information from a monolithic application and process the information using an AI-based technique to generate recommendations for partitioning the application classes. Each partition represents a candidate microservice or a grouping of classes with similar business functionalities. Mono2Micro takes a temporo-spatial clustering approach to compute meaningful and explainable partitions. It generates two types of partition recommendations. First, it computes business-logic-seams-based partitions that represent a desired encapsulation of business functionalities. However, such a recommendation may cut across data dependencies between classes, accommodating which could require significant application updates. To address this, Mono2Micro computes natural-seams-based partitions, which respect data dependencies. We describe the set of tools that comprise Mono2Micro and illustrate them using a well-known open-source JEE application. © 2020 ACM.</t>
  </si>
  <si>
    <t>Clustering; Dynamic analysis; Microservices; Software modularization</t>
  </si>
  <si>
    <t>Engineering; Industrial engineering; Business logic; Data dependencies; Enterprise applications; Open sources; Run-time information; Spatial clustering; WEB application; Open source software</t>
  </si>
  <si>
    <t>2-s2.0-85097193675</t>
  </si>
  <si>
    <t>Proceedings of the 2020 European Symposium on Software Engineering. ESSE 2020</t>
  </si>
  <si>
    <t>PervasiveHealth: Pervasive Computing Technologies for Healthcare</t>
  </si>
  <si>
    <t>https://www.scopus.com/inward/record.uri?eid=2-s2.0-85117540647&amp;partnerID=40&amp;md5=7ea037dcb412418ceb4253662a63f4cf</t>
  </si>
  <si>
    <t>The proceedings contain 31 papers. The topics discussed include: constructing neural networks by extending the optimization field; maintainability metrics for android applications in kotlin: an evaluation of tools; testing event-driven programs in processing; development frameworks for microservice-based applications: evaluation and comparison; the link between transformational and servant leadership in DevOPS-oriented organizations; a framework based on model driven engineering and model weaving to support data-driven interoperability for smart grid applications; an empirical investigation of spikes in agile software development; empirical study on commonly used combinations of estimation techniques in software development planning; and continuous development and testing of access and usage control: a systematic literature review.</t>
  </si>
  <si>
    <t>2-s2.0-85117540647</t>
  </si>
  <si>
    <t>Kaur A., Kumar R., Saxena S.</t>
  </si>
  <si>
    <t>57224677921;55553737066;56435289200;</t>
  </si>
  <si>
    <t>Osmotic computing and related challenges: A survey</t>
  </si>
  <si>
    <t>PDGC 2020 - 2020 6th International Conference on Parallel, Distributed and Grid Computing</t>
  </si>
  <si>
    <t>10.1109/PDGC50313.2020.9315757</t>
  </si>
  <si>
    <t>https://www.scopus.com/inward/record.uri?eid=2-s2.0-85100522883&amp;doi=10.1109%2fPDGC50313.2020.9315757&amp;partnerID=40&amp;md5=8c2c26363f6dd584697239f4b184e1a7</t>
  </si>
  <si>
    <t>Thapar Institute of Engg. Tech., Computer Science and Engg. Dept., Patiala, India</t>
  </si>
  <si>
    <t>Kaur, A., Thapar Institute of Engg. Tech., Computer Science and Engg. Dept., Patiala, India; Kumar, R., Thapar Institute of Engg. Tech., Computer Science and Engg. Dept., Patiala, India; Saxena, S., Thapar Institute of Engg. Tech., Computer Science and Engg. Dept., Patiala, India</t>
  </si>
  <si>
    <t>Internet of Things (IoT) is associated with a worldwide network of interconnecting devices which are further connected to the internet, thus considerably increasing the number, range and type of devices. These devices provide anywhere and anytime connection to anyone. The IoT devices produce a large volume of data which necessitates data management. Osmotic Computing (OC), a new paradigm is driven by an increase in the resource capability or capacity at the network edge. The process of OC represents how to migrate services across the data centre to the network edge. Thus, it implies the dynamic management of macroservices and microservices across edge and cloud data centres. The goal of this work is to identify key findings of OC. © 2020 IEEE.</t>
  </si>
  <si>
    <t>IoT; MicroELements; Microservices; Osmotic Computing; Service Migration</t>
  </si>
  <si>
    <t>Grid computing; Information management; Osmosis; Data centres; Dynamic management; Interconnecting device; Internet of Things (IOT); Large volumes; Network edges; Resource capabilities; World-wide networks; Internet of things</t>
  </si>
  <si>
    <t>2-s2.0-85100522883</t>
  </si>
  <si>
    <t>2020 IEEE International Conference for Innovation in Technology, INOCON 2020</t>
  </si>
  <si>
    <t>https://www.scopus.com/inward/record.uri?eid=2-s2.0-85099559582&amp;partnerID=40&amp;md5=c720a4f88c39f2fac9cf89402c15558f</t>
  </si>
  <si>
    <t>The proceedings contain 258 papers. The topics discussed include: implementation of machine learning algorithms to detect the prognosis rate of kidney disease; natural language processing on diverse data layers through microservice architecture; vehicle detection using image processing; increasing accuracy of software defect prediction using 1-dimensional CNN with SVM; PLC and SCADA based industrial automated system; a steganographic analysis using batch steganography; augmentation based convolutional neural network for recognition of handwritten Gujarati characters; an efficient algorithm in project management for resource scheduling and conflict management using graph coloring technique; a comprehensive study of artificial intelligence-based medical diagnosis; stationary wavelet transform based electronic tongue for predicting taste masking of pharmaceutical samples; and a systematized security and communication protocols stack review for Internet of Things.</t>
  </si>
  <si>
    <t>2-s2.0-85099559582</t>
  </si>
  <si>
    <t>DInh-Tuan H., Mora-Martinez M., Beierle F., Garzon S.R.</t>
  </si>
  <si>
    <t>57210553720;57221531359;56556766400;25926464000;</t>
  </si>
  <si>
    <t>Development Frameworks for Microservice-based Applications: Evaluation and Comparison</t>
  </si>
  <si>
    <t>10.1145/3393822.3432339</t>
  </si>
  <si>
    <t>https://www.scopus.com/inward/record.uri?eid=2-s2.0-85099385867&amp;doi=10.1145%2f3393822.3432339&amp;partnerID=40&amp;md5=76946a011e2045e40df5a488a0ed3128</t>
  </si>
  <si>
    <t>Technische Universität, Berlin Ernst-Reuter-Platz, Berlin, Germany</t>
  </si>
  <si>
    <t>DInh-Tuan, H., Technische Universität, Berlin Ernst-Reuter-Platz, Berlin, Germany; Mora-Martinez, M., Technische Universität, Berlin Ernst-Reuter-Platz, Berlin, Germany; Beierle, F., Technische Universität, Berlin Ernst-Reuter-Platz, Berlin, Germany; Garzon, S.R., Technische Universität, Berlin Ernst-Reuter-Platz, Berlin, Germany</t>
  </si>
  <si>
    <t>The microservice architectural style has gained much attention from both academia and industry recently as a novel way to design, develop, and deploy cloud-native applications. This concept encourages the decomposition of a monolith into multiple independently deployable units. A typical microservices-based application is formed of two service types: functional services, which provide the core business logic, and infrastructure services, which provide essential functionalities for a microservices ecosystem. To improve developers' productivity, many software frameworks have been developed to provide those reusable infrastructure services, allowing programmers to focus on implementing microservices in arbitrary ways. In this work, we made use of four open source frameworks to develop a cloud-based application in order to compare and evaluate their usability and practicability. While all selected frameworks promote asynchronous microservice design in general, there are differences in the ways each implements services. This leads to interoperability issues, such as message topic naming convention. Additionally, a key finding is the long startup times of JVM-based services that might reduce application's resiliency and portability. Some other advantages come directly from the programming language, such as the ability of Go to generate native binary executables, which results in very small and compact Docker images (up to 78% smaller compared to other languages). © 2020 ACM.</t>
  </si>
  <si>
    <t>framework-based software development; Microservices; software engineering</t>
  </si>
  <si>
    <t>Open source software; Architectural style; Binary executables; Cloud-based applications; Development frameworks; Functional services; Infrastructure services; Open source frameworks; Software frameworks; Computer software reusability</t>
  </si>
  <si>
    <t>2-s2.0-85099385867</t>
  </si>
  <si>
    <t>Bandara C., Perera I.</t>
  </si>
  <si>
    <t>57216313704;54783210900;</t>
  </si>
  <si>
    <t>Transforming monolithic systems to microservices - An analysis toolkit for legacy code evaluation</t>
  </si>
  <si>
    <t>20th International Conference on Advances in ICT for Emerging Regions, ICTer 2020 - Proceedings</t>
  </si>
  <si>
    <t>10.1109/ICTer51097.2020.9325443</t>
  </si>
  <si>
    <t>https://www.scopus.com/inward/record.uri?eid=2-s2.0-85100515895&amp;doi=10.1109%2fICTer51097.2020.9325443&amp;partnerID=40&amp;md5=36e030042399a8a37c676d7e47ce6dcb</t>
  </si>
  <si>
    <t>University of Moratuwa, Dept. of Computer Science and Engineering, Sri Lanka</t>
  </si>
  <si>
    <t>Bandara, C., University of Moratuwa, Dept. of Computer Science and Engineering, Sri Lanka; Perera, I., University of Moratuwa, Dept. of Computer Science and Engineering, Sri Lanka</t>
  </si>
  <si>
    <t>Microservices has become one of the mainstream approaches for system architecture; industry accept the importance of migrating existing monolithic systems into microservices-based architecture to gain benefits. Often it is a challenging task to achieve as the monolithic systems are tightly coupled from their implementation perspectives. To migrate existing monolithic systems, it may require the architecture diagrams, system artefacts and people who know the system well etc. yet not all the time we find these resources. With suitable tool support, we can get insight into the possible services which can be found in the existing monolithic system at code level without worrying about the existence of architecture diagrams, experts etc. It allows us to make efficient decisions on what to move as microservices from the monolithic system. This research introduced a toolkit to analyse monolithic systems and propose the best ways to decompose the functionality into a set of microservices. The evaluation shows accurate revamping of the system architecture with suitable microservices suite. © 2020 IEEE.</t>
  </si>
  <si>
    <t>Architecture revamp; Legacy system transformation; Microservices; Monolithic; Service identification</t>
  </si>
  <si>
    <t>Architecture; Legacy systems; Analysis toolkits; Legacy code; Monolithic systems; System architectures; Tightly-coupled; Tool support; Computer architecture</t>
  </si>
  <si>
    <t>2-s2.0-85100515895</t>
  </si>
  <si>
    <t>Dackow K., Wagner A., Nelson T., Krishnamurthi S., Benson T.A.</t>
  </si>
  <si>
    <t>57220163749;57220154487;55316112900;7006567277;36182404700;</t>
  </si>
  <si>
    <t>Solver-Aided Multi-Party Configuration</t>
  </si>
  <si>
    <t>HotNets 2020 - Proceedings of the 19th ACM Workshop on Hot Topics in Networks</t>
  </si>
  <si>
    <t>10.1145/3422604.3425944</t>
  </si>
  <si>
    <t>https://www.scopus.com/inward/record.uri?eid=2-s2.0-85097084972&amp;doi=10.1145%2f3422604.3425944&amp;partnerID=40&amp;md5=7c8fd5690a6846d4f3f9ba82af5eb222</t>
  </si>
  <si>
    <t>Brown University, Providence, United States</t>
  </si>
  <si>
    <t>Dackow, K., Brown University, Providence, United States; Wagner, A., Brown University, Providence, United States; Nelson, T., Brown University, Providence, United States; Krishnamurthi, S., Brown University, Providence, United States; Benson, T.A., Brown University, Providence, United States</t>
  </si>
  <si>
    <t>Configuring a service mesh often involves multiple parties, each of whom is responsible for separate portions of the overall system. This can result in miscommunication, silent and sudden errors, or a failure to meet goals. We identify two distinct modes of configuration that call for different solutions. We use synthesis algorithms to extract a set of properties - -the envelope - -that each party needs the other to obey. Administrators can use the envelope to aid verification and synthesis or to support fault-localization and negotiation when goals conflict. This paper introduces the problem, lays out the modes, presents algorithms for to each, and gives a prototype implementation. We use this to show the feasibility of the approach in the microservices access-control domain and raise new research questions. © 2020 ACM.</t>
  </si>
  <si>
    <t>collaborative configuration; configuration synthesis; microservice architectures</t>
  </si>
  <si>
    <t>Computer networks; Information systems; Fault localization; Prototype implementations; Research questions; Synthesis algorithms; Access control</t>
  </si>
  <si>
    <t>2-s2.0-85097084972</t>
  </si>
  <si>
    <t>12th Asia-Pacific Symposium on Internetware, Internetware"2020</t>
  </si>
  <si>
    <t>https://www.scopus.com/inward/record.uri?eid=2-s2.0-85117426403&amp;partnerID=40&amp;md5=df58b19d6ed2bb09c9a45f0a8c084c61</t>
  </si>
  <si>
    <t>The proceedings contain 28 papers. The topics discussed include: an empirical study of multi-discussing pattern in open-source software development; an empirical study of architectural changes in code commits; a feature table approach to decomposing monolithic applications into microservices; testing for dynamic software update: an object-state-oriented approach; GUI testing for mobile applications: objectives, approaches and challenges; blockchain-based bidirectional transformations for access control and data sharing in EMRs; group activity matching with blockchain backed credible commitment; power trading model for distributed power generation systems based on consortium blockchains; firmware fuzzing: the state of the art; and what makes open source software projects impactful: a data-driven approach.</t>
  </si>
  <si>
    <t>2-s2.0-85117426403</t>
  </si>
  <si>
    <t>Wei Y., Yu Y., Pan M., Zhang T.</t>
  </si>
  <si>
    <t>57226566870;35236020500;35100822300;7404374507;</t>
  </si>
  <si>
    <t>A Feature Table approach to decomposing monolithic applications into microservices</t>
  </si>
  <si>
    <t>10.1145/3457913.3457939</t>
  </si>
  <si>
    <t>https://www.scopus.com/inward/record.uri?eid=2-s2.0-85112016976&amp;doi=10.1145%2f3457913.3457939&amp;partnerID=40&amp;md5=59c25e9910c866d75fc187c7fd9d594b</t>
  </si>
  <si>
    <t>State Key Lab for Novel Software Technology, Nanjing University Department of Computer Science and Technology, Nanjing University, Nanjing, China; School of Computing and Communications, The Open University Milton, Keynes, United Kingdom</t>
  </si>
  <si>
    <t>Wei, Y., State Key Lab for Novel Software Technology, Nanjing University Department of Computer Science and Technology, Nanjing University, Nanjing, China; Yu, Y., School of Computing and Communications, The Open University Milton, Keynes, United Kingdom; Pan, M., State Key Lab for Novel Software Technology, Nanjing University Department of Computer Science and Technology, Nanjing University, Nanjing, China; Zhang, T., State Key Lab for Novel Software Technology, Nanjing University Department of Computer Science and Technology, Nanjing University, Nanjing, China</t>
  </si>
  <si>
    <t>Microservice architecture refers to the use of numerous small-scale and independently deployed services, instead of encapsulating all functions into one monolith. It has been a challenge in software engineering to decompose a monolithic system into smaller parts. In this paper, we propose the Feature Table approach, a structured approach to service decomposition based on the correlation between functional features and microservices: (1) we defined the concept of Feature Cards and 12 instances of such cards; (2) we formulated Decomposition Rules to decompose monolithic applications; (3) we designed the Feature Table Analysis Tool to provide semi-automatic analysis for identification of microservices; and (4) we formulated Mapping Rules to help developers implement microservice candidates. We performed a case study on Cargo Tracking System to validate our microservice-oriented decomposition approach. Cargo Tracking System is a typical case that has been decomposed by other related methods (dataflow-driven approach, Service Cutter, and API Analysis). Through comparison with the related methods in terms of specific coupling and cohesion metrics, the results show that the proposed Feature Table approach can deliver more reasonable microservice candidates, which are feasible in implementation with semi-automatic support. © 2020 ACM.</t>
  </si>
  <si>
    <t>microservice architecture; Microservices; monolith decomposition</t>
  </si>
  <si>
    <t>Data flow analysis; Software engineering; Tracking (position); Cohesion metrics; Decomposition approach; Deployed services; Functional features; Monolithic systems; Semi-automatics; Service decompositions; Structured approach; Decomposition</t>
  </si>
  <si>
    <t>2-s2.0-85112016976</t>
  </si>
  <si>
    <t>Hou X., Li C., Liu J., Zhang L., Hu Y., Guo M.</t>
  </si>
  <si>
    <t>57190338889;56697637700;57195231115;57209985648;55516850500;7201564780;</t>
  </si>
  <si>
    <t>Ant-man: Towards agile power management in the microservice era</t>
  </si>
  <si>
    <t>International Conference for High Performance Computing, Networking, Storage and Analysis, SC</t>
  </si>
  <si>
    <t>10.1109/SC41405.2020.00082</t>
  </si>
  <si>
    <t>https://www.scopus.com/inward/record.uri?eid=2-s2.0-85102333512&amp;doi=10.1109%2fSC41405.2020.00082&amp;partnerID=40&amp;md5=a75251d6768fbf25060880aa4c61abda</t>
  </si>
  <si>
    <t>Shanghai Jiao Tong University, Dept. of Computer Science and Engineering, China; University of Texas, Dept. of Computer Science and Engineering, Dallas, United States</t>
  </si>
  <si>
    <t>Hou, X., Shanghai Jiao Tong University, Dept. of Computer Science and Engineering, China; Li, C., Shanghai Jiao Tong University, Dept. of Computer Science and Engineering, China; Liu, J., Shanghai Jiao Tong University, Dept. of Computer Science and Engineering, China; Zhang, L., Shanghai Jiao Tong University, Dept. of Computer Science and Engineering, China; Hu, Y., University of Texas, Dept. of Computer Science and Engineering, Dallas, United States; Guo, M., Shanghai Jiao Tong University, Dept. of Computer Science and Engineering, China</t>
  </si>
  <si>
    <t>The emerging trend of decomposing cloud applications into microservices has raised new questions about managing the performance/power trade-off of a datacenter at microsecondscale. We introduce ANT-Man, an Auto, Native and Transparent power Management framework that can exploit fine-grained microservice variability for system efficiency. To achieve this, ANT-Man abstracts away two major sources of latency overhead in traditional hierarchical power management frameworks. First, ANT-Man proposes an auto power budgeting scheme for reducing the power coordination latency at the datacenter level. It can proactively determine the power budget tailored to each individual microservice. Second, ANT-Man proposes a native and transparent power control scheme to overcome the power configuration latency for each microservice. It enables super-fast power budget enforcement with nanosecond-scale performance scaling. Extensive experiments on our prototyped system show that ANT-Man could slash power consumption by ; 7.8∼ 43.5\%; and in the meantime reduce the ;95th; tail latency by ; 9.7∼ 12.5\%; compared to existing techniques. © 2020 IEEE.</t>
  </si>
  <si>
    <t>microservice; power management; variability</t>
  </si>
  <si>
    <t>Budget control; Economic and social effects; Power management; Cloud applications; Emerging trends; Hierarchical power management; Management frameworks; Power budgeting; Power configuration; Power control schemes; System efficiency; Power control</t>
  </si>
  <si>
    <t>2-s2.0-85102333512</t>
  </si>
  <si>
    <t>Ray K., Banerjee A., Narendra N.C.</t>
  </si>
  <si>
    <t>57213680149;55757780530;8835716500;</t>
  </si>
  <si>
    <t>Proactive Microservice Placement and Migration for Mobile Edge Computing</t>
  </si>
  <si>
    <t>Proceedings - 2020 IEEE/ACM Symposium on Edge Computing, SEC 2020</t>
  </si>
  <si>
    <t>10.1109/SEC50012.2020.00010</t>
  </si>
  <si>
    <t>https://www.scopus.com/inward/record.uri?eid=2-s2.0-85102203150&amp;doi=10.1109%2fSEC50012.2020.00010&amp;partnerID=40&amp;md5=62f1e5d8658c7b1cc2119bec92fed173</t>
  </si>
  <si>
    <t>Indian Statistical Institute, Advanced Computing and Microelectronics Unit, India; Ericsson Research, Bangalore, India</t>
  </si>
  <si>
    <t>Ray, K., Indian Statistical Institute, Advanced Computing and Microelectronics Unit, India; Banerjee, A., Indian Statistical Institute, Advanced Computing and Microelectronics Unit, India; Narendra, N.C., Ericsson Research, Bangalore, India</t>
  </si>
  <si>
    <t>In recent times, Mobile Edge Computing (MEC) has emerged as a new paradigm allowing low-latency access to services deployed on edge nodes offering computation, storage and communication facilities. Vendors deploy their services on MEC servers to improve performance and mitigate network latencies often encountered in accessing cloud services. A service placement policy determines which services are deployed on which MEC servers. A number of mechanisms exist in literature to determine the optimal placement of services considering different performance metrics. However, for applications designed as microservice workflow architectures, service placement schemes need to be re-examined through a different lens owing to the inherent interdependencies which exist between microservices. Indeed, the dynamic environment, with stochastic user movement and service invocations, along with a large placement configuration space makes microservice placement in MEC a challenging task. Additionally, owing to user mobility, a placement scheme may need to be recalibrated, triggering service migrations to maintain the advantages offered by MEC. Existing microservice placement and migration schemes consider on-demand strategies. In this work, we take a different route and propose a Reinforcement Learning based proactive mechanism for microservice placement and migration. We use the San Francisco Taxi dataset to validate our approach. Experimental results show the effectiveness of our approach in comparison to other state-of-the-art methods. © 2020 IEEE.</t>
  </si>
  <si>
    <t>Mobile Edge Computing; Reinforcement Learning; Service Migration; Service Placement</t>
  </si>
  <si>
    <t>Edge computing; Reinforcement learning; Stochastic systems; Taxicabs; Communication facilities; Configuration space; Dynamic environments; Improve performance; Optimal placements; Performance metrics; Service invocation; State-of-the-art methods; Storage as a service (STaaS)</t>
  </si>
  <si>
    <t>2-s2.0-85102203150</t>
  </si>
  <si>
    <t>Liu L., He X., Tu Z., Wang Z.</t>
  </si>
  <si>
    <t>57221119598;57212274776;55276311000;14009001300;</t>
  </si>
  <si>
    <t>MV4MS: A spring cloud based framework for the co-deployment of multi-version microservices</t>
  </si>
  <si>
    <t>Proceedings - 2020 IEEE 13th International Conference on Services Computing, SCC 2020</t>
  </si>
  <si>
    <t>10.1109/SCC49832.2020.00033</t>
  </si>
  <si>
    <t>https://www.scopus.com/inward/record.uri?eid=2-s2.0-85099248276&amp;doi=10.1109%2fSCC49832.2020.00033&amp;partnerID=40&amp;md5=cfcb393172d56c03048990f8b75abe21</t>
  </si>
  <si>
    <t>Harbin Institute of Technology, School of Computer Science and Technology, China</t>
  </si>
  <si>
    <t>Liu, L., Harbin Institute of Technology, School of Computer Science and Technology, China; He, X., Harbin Institute of Technology, School of Computer Science and Technology, China; Tu, Z., Harbin Institute of Technology, School of Computer Science and Technology, China; Wang, Z., Harbin Institute of Technology, School of Computer Science and Technology, China</t>
  </si>
  <si>
    <t>Agile development and the loose coupling of microservices, make continuous delivery/deployment of large, complex service systems become much easier. The microservices are upgraded and released independently and have their own independent version trees. For compatibility, multiple versions of one microservice are to be deployed in the same system to offer slightly different functionalities to different users simultaneously. However, loosely-coupling does not mean multiple microservices keep absolutely independent but there are more or less dependencies among them, and such dependencies occur not only on functionalities but also on the version issue, too. Existing microservice frameworks have no enough capability for multi-version co-deployment and the corresponding version-oriented dependency management. In this paper, a Spring Cloud based framework called MV4MS is introduced for this challenge. It extracts version information from source codes of microservices, builds version dependencies, packs and deploys requisite versions of microservices, and routes user requests to desired versions at run-time. Architecture of MV4MS and detailed design of its components are elaborately introduced. Experiments are conducted in AWS cloud environment, and results show that our framework could reduce the complexity of multi-version microservice co-deployment and ensure the correctness of routing between multi-version microservice. © 2020 IEEE.</t>
  </si>
  <si>
    <t>DevOps; Microservices; Multi-Version Co-Deployment; Routing; Spring Cloud; Version Dependency</t>
  </si>
  <si>
    <t>Computer programming; Computer science; Agile development; Cloud environments; Complex services; Detailed design; Loose couplings; Loosely coupling; Multi-version; Version information; Springs (components)</t>
  </si>
  <si>
    <t>2-s2.0-85099248276</t>
  </si>
  <si>
    <t>Fahmi F., Huang P.-S., Wang F.-J.</t>
  </si>
  <si>
    <t>57204828042;36154388300;7501310093;</t>
  </si>
  <si>
    <t>Detecting artifact anomalies in microservice-based financial applications</t>
  </si>
  <si>
    <t>10.1109/SCC49832.2020.00061</t>
  </si>
  <si>
    <t>https://www.scopus.com/inward/record.uri?eid=2-s2.0-85099234793&amp;doi=10.1109%2fSCC49832.2020.00061&amp;partnerID=40&amp;md5=1836191f9e8b95e838ed454b98541755</t>
  </si>
  <si>
    <t>National Chiao-Tung University, EECS Int'l Graduate Program, Taiwan; National Chiao-Tung University, Dept. of Computer Science, Taiwan</t>
  </si>
  <si>
    <t>Fahmi, F., National Chiao-Tung University, EECS Int'l Graduate Program, Taiwan; Huang, P.-S., National Chiao-Tung University, Dept. of Computer Science, Taiwan; Wang, F.-J., National Chiao-Tung University, Dept. of Computer Science, Taiwan</t>
  </si>
  <si>
    <t>A microservice architecture is one of the vital assets for financial service industries on their digital transformation. With the architecture, a Service-Oriented Architecture (SOA) application can be composed of a number of smaller but independently concurrent running units for better performance and maintainability of the application. The correctness of artifact states in financial services is significant. Analyzing artifact operations inside each microservice of this application during the design phase is essential since an incorrect artifact state of abnormal artifact operation(s) may corrupt the whole application. In this paper, we identify the properties of artifact associated with a microservice architecture and present a method to detect the anomalies based on these properties. © 2020 IEEE.</t>
  </si>
  <si>
    <t>Artifact anomaly; Microservices; Workflow</t>
  </si>
  <si>
    <t>Architecture; Finance; Information services; Service industry; Design phase; Digital transformation; Financial applications; Financial service; Service oriented architecture (SOA)</t>
  </si>
  <si>
    <t>2-s2.0-85099234793</t>
  </si>
  <si>
    <t>https://www.scopus.com/inward/record.uri?eid=2-s2.0-85099229962&amp;partnerID=40&amp;md5=cd640bb9507bbff9b16f6d7b1fec84c3</t>
  </si>
  <si>
    <t>The proceedings contain 67 papers. The topics discussed include: detecting artifact anomalies in microservice-based financial applications; QoS-aware automatic service composition based on service execution timeline with multi-objective optimization; characterizing service access patterns under heterogeneous clients; personality traits prediction based on users’ digital footprints in social networks via attention RNN; fine-grained conflict detection of IoT services; a blockchain-based trustworthy certification process for composite services; a novel data-to-text generation model with transformer planning and a Wasserstein auto-encoder; and automatic cross-city API matching for urban service collaboration based on semantics.</t>
  </si>
  <si>
    <t>2-s2.0-85099229962</t>
  </si>
  <si>
    <t>Ray P., Pal P.</t>
  </si>
  <si>
    <t>57220803575;7102062492;</t>
  </si>
  <si>
    <t>Extending the SEMAT Kernel for the Practice of Designing and Implementing Microservice-Based Applications using Domain Driven Design</t>
  </si>
  <si>
    <t>2020 IEEE 32nd Conference on Software Engineering Education and Training, CSEE and T 2020</t>
  </si>
  <si>
    <t>10.1109/CSEET49119.2020.9206200</t>
  </si>
  <si>
    <t>https://www.scopus.com/inward/record.uri?eid=2-s2.0-85097648079&amp;doi=10.1109%2fCSEET49119.2020.9206200&amp;partnerID=40&amp;md5=59a11b0f32df2934cd1ba592f0393e31</t>
  </si>
  <si>
    <t>Applied Statistics Unit, Indian Statistical Institute, Kolkata, India; Electronics and Communication Sciences Unit, Indian Statistical Institute, Kolkata, India</t>
  </si>
  <si>
    <t>Ray, P., Applied Statistics Unit, Indian Statistical Institute, Kolkata, India; Pal, P., Electronics and Communication Sciences Unit, Indian Statistical Institute, Kolkata, India</t>
  </si>
  <si>
    <t>In the quest for organizations to undergo digital transformation, adoption of the microservice architecture has been a key enabler to re-imagine the application landscape. However, splitting the business domain into a distributed software architecture poses certain challenges. Applying proven practices through software processes can help us to address those. In this paper, we leverage SEMAT to scrutinize the approaches to develop applications with microservice architecture using Domain Driven Design (DDD). We introduce relevant alphas to extend the SEMAT Kernel to successfully adopt the practice of using microservices with DDD and deliver required software quality. © 2020 IEEE.</t>
  </si>
  <si>
    <t>domain driven design; Essence; microservice; SEMAT; software engineering</t>
  </si>
  <si>
    <t>Computer software selection and evaluation; Engineering education; Business domain; Digital transformation; Distributed software architecture; Domain-driven designs; Software process; Software quality</t>
  </si>
  <si>
    <t>2-s2.0-85097648079</t>
  </si>
  <si>
    <t>Lenarduzzi V., Lomio F., Saarimäki N., Taibi D.</t>
  </si>
  <si>
    <t>55348964400;57216456159;57210642796;55920884000;</t>
  </si>
  <si>
    <t>Does migrating a monolithic system to microservices decrease the technical debt?</t>
  </si>
  <si>
    <t>10.1016/j.jss.2020.110710</t>
  </si>
  <si>
    <t>https://www.scopus.com/inward/record.uri?eid=2-s2.0-85087383887&amp;doi=10.1016%2fj.jss.2020.110710&amp;partnerID=40&amp;md5=eecb57d0a427b954cb57b950789b0963</t>
  </si>
  <si>
    <t>LUT University, Finland; Tampere University, Finland</t>
  </si>
  <si>
    <t>Lenarduzzi, V., LUT University, Finland; Lomio, F., Tampere University, Finland; Saarimäki, N., Tampere University, Finland; Taibi, D., Tampere University, Finland</t>
  </si>
  <si>
    <t>Background: The migration from a monolithic system to microservices requires a deep refactoring of the system. Therefore, such a migration usually has a big economic impact and companies tend to postpone several activities during this process, mainly to speed up the migration itself, but also because of the demand for releasing new features. Objective: We monitored the technical debt of an SME while it migrated from a legacy monolithic system to an ecosystem of microservices. Our goal was to analyze changes in the code technical debt before and after the migration to microservices. Method: We conducted a case study analyzing more than four years of the history of a twelve-year-old project (280K Lines of Code) where two teams extracted five business processes from the monolithic system as microservices. For the study, we first analyzed the technical debt with SonarQube and then performed a qualitative study with company members to understand the perceived quality of the system and the motivation for possibly postponed activities. Results: The migration to microservices helped to reduce the technical debt in the long run. Despite an initial spike in the technical debt due to the development of the new microservice, after a relatively short period of time the technical debt tended to grow slower than in the monolithic system. © 2020 Elsevier Inc.</t>
  </si>
  <si>
    <t>Architectural debt; Code quality; Microservices; Refactoring; Technical debt</t>
  </si>
  <si>
    <t>Software engineering; Business Process; Economic impacts; Lines of code; Monolithic systems; Perceived quality; Qualitative study; Short periods; Technical debts</t>
  </si>
  <si>
    <t>2-s2.0-85087383887</t>
  </si>
  <si>
    <t>Lemoine F., Aubonnet T., Simoni N.</t>
  </si>
  <si>
    <t>56769182700;6506485743;35608456400;</t>
  </si>
  <si>
    <t>Self-assemble-featured Internet of Things</t>
  </si>
  <si>
    <t>Future Generation Computer Systems</t>
  </si>
  <si>
    <t>10.1016/j.future.2020.05.012</t>
  </si>
  <si>
    <t>https://www.scopus.com/inward/record.uri?eid=2-s2.0-85084939601&amp;doi=10.1016%2fj.future.2020.05.012&amp;partnerID=40&amp;md5=8838c1576340bfe3a204eb0e28f11efb</t>
  </si>
  <si>
    <t>Conservatoire National des Arts et Métiers (CNAM), CEDRIC, 292 rue Saint-Martin, Paris, France; Télécom-Paris, 19 Place Marguerite Perey, Palaiseau, France</t>
  </si>
  <si>
    <t>Lemoine, F., Conservatoire National des Arts et Métiers (CNAM), CEDRIC, 292 rue Saint-Martin, Paris, France; Aubonnet, T., Conservatoire National des Arts et Métiers (CNAM), CEDRIC, 292 rue Saint-Martin, Paris, France, Télécom-Paris, 19 Place Marguerite Perey, Palaiseau, France; Simoni, N., Télécom-Paris, 19 Place Marguerite Perey, Palaiseau, France</t>
  </si>
  <si>
    <t>The Internet of Things supports various industrial applications. The cooperation and coordination of smart things are a promising strategy for satisfying requirements that are beyond the capacity of a single smart thing. One of the major challenges for today's software engineering is the management of large and complex computing systems characterized by a high degree of physical distribution. Examples of such systems arise in many application domains. The number of connected devices grows from billions to hundreds of billions, so a maximum of automatisms must be integrated in IoT architectures in order to control and manage them. Software architects migrate to service oriented architecture and applications are now being constructed as service compositions. Since each IoT device includes one or more microservices, the increasing number of devices around the user makes them difficult to assemble in order to achieve a common goal. In this paper, we propose a self-assembling solution based on self-controlled service components taking into account non-functional requirements concerning the offered quality of services and the structuration of the resulting assembly. Its aim is to build and maintain an assembly of services (taking into account arrival of new peers or failure of existing ones) that, besides functional requirements, also fulfills global quality-of-service and structural requirements. © 2020 Elsevier B.V.</t>
  </si>
  <si>
    <t>Internet of Things; Quality of service; Self-assembly; Service component; Service composition; Service-oriented architecture</t>
  </si>
  <si>
    <t>Application programs; Industrial internet of things (IIoT); Information services; Quality control; Quality of service; Software architecture; Complex computing systems; Controlled services; Cooperation and coordination; Functional requirement; Non-functional requirements; Service compositions; Software architects; Structural requirements; Service oriented architecture (SOA)</t>
  </si>
  <si>
    <t>2-s2.0-85084939601</t>
  </si>
  <si>
    <t>IoT composition based on self-controlled services</t>
  </si>
  <si>
    <t>Journal of Ambient Intelligence and Humanized Computing</t>
  </si>
  <si>
    <t>10.1007/s12652-020-01831-4</t>
  </si>
  <si>
    <t>https://www.scopus.com/inward/record.uri?eid=2-s2.0-85081582976&amp;doi=10.1007%2fs12652-020-01831-4&amp;partnerID=40&amp;md5=d228433698ff093f8d2ab2aa331576a7</t>
  </si>
  <si>
    <t>Conservatoire National des Arts et Métiers, CEDRIC, 292 rue Saint-Martin, Paris, France; Télécom ParisTech, 46 rue Barrault, Paris, France</t>
  </si>
  <si>
    <t>Lemoine, F., Conservatoire National des Arts et Métiers, CEDRIC, 292 rue Saint-Martin, Paris, France; Aubonnet, T., Conservatoire National des Arts et Métiers, CEDRIC, 292 rue Saint-Martin, Paris, France; Simoni, N., Télécom ParisTech, 46 rue Barrault, Paris, France</t>
  </si>
  <si>
    <t>The Internet of Things (IoT) includes a large diversity of devices as well as embedded sensors or actuators. The frontier between the physical and digital worlds is becoming more and more blurred. Applications are now being constructed as micro-service compositions integrating more and more functionalities. Services are at the heart of architecture. We propose a service composition entity called self-controlled service component (SCC) for IoT and show, thanks to it, that we control the QoS of a whole IoT application. We control the QoS of each micro-service and the whole composition. We have described our proposals through human-machine interaction which is at the heart of IoT applications. Human-machine interaction will indeed play a more important role in the future IoT. As the number of objects increases, human-machine interaction with the IoT becomes more and more complex and should be controlled, especially in critical domains such as automotive, aerospace, or health. Modelling such controlled interactions is particularly challenging. Human-machine interfaces will have a crucial role to play in the IoT when human decision-making is necessary, especially in critical and urgent situations. The interaction quality of service must be controlled. We have applied our approach through human-machine interaction in the following way: we show how IoT human-machine interaction can be decomposed into elementary self-controlled micro-services and show, thanks to them, that we control the quality of service rendered for the interaction. Furthermore, the self-controlling mechanisms integrated in the SCCs introduce the necessary automation for dynamic reactions. The objective of this new concept is to control the quality of service for the whole of an IoT composite application. © 2020, Springer-Verlag GmbH Germany, part of Springer Nature.</t>
  </si>
  <si>
    <t>Internet of things; Quality of service; Self-control; Service composition</t>
  </si>
  <si>
    <t>Behavioral research; Decision making; Man machine systems; Quality control; Quality of service; Telecommunication services; Composite applications; Controlling mechanism; Human decision making; Human machine interaction; Human Machine Interface; Interaction quality; Internet of thing (IOT); Service compositions; Internet of things</t>
  </si>
  <si>
    <t>2-s2.0-85081582976</t>
  </si>
  <si>
    <t>Jiang Y., Hu S., Niu Z., Wu L.</t>
  </si>
  <si>
    <t>57220011350;57220003600;57220009198;57220007634;</t>
  </si>
  <si>
    <t>Software architecture analysis of intelligent distribution and transformation terminal based on container technology</t>
  </si>
  <si>
    <t>10.1088/1742-6596/1646/1/012085</t>
  </si>
  <si>
    <t>https://www.scopus.com/inward/record.uri?eid=2-s2.0-85096475721&amp;doi=10.1088%2f1742-6596%2f1646%2f1%2f012085&amp;partnerID=40&amp;md5=4d16e6b3be82be0cedd1f9cff5183c0e</t>
  </si>
  <si>
    <t>Department of Computer and Information, Hefei University of Technology, 485 Danxia road, Shushan district, Hefei city, Anhui province, China; Anhui Wanhong Electric Company Limited by Shares, 39 Jincheng road, Linquan county, Fuyang city, Anhui province, China</t>
  </si>
  <si>
    <t>Jiang, Y., Department of Computer and Information, Hefei University of Technology, 485 Danxia road, Shushan district, Hefei city, Anhui province, China; Hu, S., Department of Computer and Information, Hefei University of Technology, 485 Danxia road, Shushan district, Hefei city, Anhui province, China; Niu, Z., Department of Computer and Information, Hefei University of Technology, 485 Danxia road, Shushan district, Hefei city, Anhui province, China; Wu, L., Anhui Wanhong Electric Company Limited by Shares, 39 Jincheng road, Linquan county, Fuyang city, Anhui province, China</t>
  </si>
  <si>
    <t>Ubiquitous power Internet of things is an important direction of the development of smart grid, and distribution Internet of things is the application of ubiquitous power Internet of things in the field of distribution. As the terminal unit of state perception, intelligent decision-making and control subject in the distribution Internet of things, intelligent distribution and transformation terminal is the foundation to realize the distribution Internet of things. In order to solve the problems of complex software architecture of traditional distribution and transformation terminal, which is not conducive to expansion, maintenance and transplantation, Microservice + container technology is adopted as the software architecture of intelligent distribution and transformation terminal, which reduces the complexity of development, improves the efficiency of operation and maintenance, and meets the diverse and rapidly changing service requirements of distribution network. © 2020 Journal of Physics: Conference Series.</t>
  </si>
  <si>
    <t>Complex networks; Computer software; Containers; Decision making; Electric power transmission networks; Information systems; Information use; Internet of things; Network architecture; Software architecture; Control subject; Intelligent decision making; Operation and maintenance; Service requirements; Smart grid; Software architecture analysis; Terminal units; Smart power grids</t>
  </si>
  <si>
    <t>2-s2.0-85096475721</t>
  </si>
  <si>
    <t>Nekovee M., Sharma S., Uniyal N., Nag A., Nejabati R., Simeonidou D.</t>
  </si>
  <si>
    <t>6601996652;55386539300;57194213463;27567940500;8723651100;12784155200;</t>
  </si>
  <si>
    <t>Towards AI-enabled Microservice Architecture for Network Function Virtualization</t>
  </si>
  <si>
    <t>2020 8th International Conference on Communications and Networking, ComNet2020 - Proceedings</t>
  </si>
  <si>
    <t>10.1109/ComNet47917.2020.9306098</t>
  </si>
  <si>
    <t>https://www.scopus.com/inward/record.uri?eid=2-s2.0-85097599131&amp;doi=10.1109%2fComNet47917.2020.9306098&amp;partnerID=40&amp;md5=bd224c021e2b4bf42bf226376ff385af</t>
  </si>
  <si>
    <t>University of Sussex, United Kingdom; National College of Ireland, Ireland; University of Bristol, United Kingdom; University College Dublin, Ireland</t>
  </si>
  <si>
    <t>Nekovee, M., University of Sussex, United Kingdom; Sharma, S., National College of Ireland, Ireland; Uniyal, N., University of Bristol, United Kingdom; Nag, A., University College Dublin, Ireland; Nejabati, R., University of Bristol, United Kingdom; Simeonidou, D., University of Bristol, United Kingdom</t>
  </si>
  <si>
    <t>Network Function Virtualization (NFV) enables operators to flexibly deploy network services on commodity servers in an on-demand and agile manner. This has recently attracted significant attention from industry and academia. However, there are important challenges for NFV deployment, including performance bottlenecks, degraded fault tolerance, upgrading complexities, and security threats. To overcome these challenges, the microservice approach, which has been applied successfully in cloud computing, has motivated the research communities to apply its principles in NFV domains. In this paper, we first compare the challenges of employing the microservices approach in both the cloud computing and the NFV domains, and then discuss the need for AI-enabled microservices architecture for NFV. Performance evaluation of the microservices approach in NFV is performed on bare-metal machine setups. The results compare the pros and cons of the microservice approach and show the need for AI to handle the complex decisions associated with decomposing network functions into microservices or vice versa. We also propose an AI-enabled microservice architecture and present its potential use cases for personalized live streaming, smart public safety, and enterprise VPN (Virtual Private Network). Open questions and future work are also presented. © 2020 IEEE.</t>
  </si>
  <si>
    <t>Artificial Intelligence; Cloud Computing; Microservices; NFV</t>
  </si>
  <si>
    <t>Cloud computing; Fault tolerance; Transfer functions; Virtual corporation; Virtual private networks; Complex decision; Live streaming; Network functions; Network services; Performance bottlenecks; Public safety; Research communities; Security threats; Network function virtualization</t>
  </si>
  <si>
    <t>2-s2.0-85097599131</t>
  </si>
  <si>
    <t>Son S.-C., Ko S., Lee H., Lee B.-T.</t>
  </si>
  <si>
    <t>24400094900;54782971300;57202036662;19337772200;</t>
  </si>
  <si>
    <t>LwM2M based IoT Microservice Model with Repicas Synchronization Technique</t>
  </si>
  <si>
    <t>International Conference on ICT Convergence</t>
  </si>
  <si>
    <t>2020-October</t>
  </si>
  <si>
    <t>10.1109/ICTC49870.2020.9289346</t>
  </si>
  <si>
    <t>https://www.scopus.com/inward/record.uri?eid=2-s2.0-85098932906&amp;doi=10.1109%2fICTC49870.2020.9289346&amp;partnerID=40&amp;md5=14b2d534d6bdf182643e85a99395c38a</t>
  </si>
  <si>
    <t>Electronic and Telecommunications Research Institute (ETRI), Gwangju, South Korea</t>
  </si>
  <si>
    <t>Son, S.-C., Electronic and Telecommunications Research Institute (ETRI), Gwangju, South Korea; Ko, S., Electronic and Telecommunications Research Institute (ETRI), Gwangju, South Korea; Lee, H., Electronic and Telecommunications Research Institute (ETRI), Gwangju, South Korea; Lee, B.-T., Electronic and Telecommunications Research Institute (ETRI), Gwangju, South Korea</t>
  </si>
  <si>
    <t>Humans created HTTP to interface with servers about 30 years ago, but in the current Internet of Things era, using it to interface with constrained Things is like using a sledgehammer to crack a nut. Therefore, IETF, a reputable standards organization that developed HTTP, is developing CoAP standards for the IoT. For the management of Things, the standardization group OMA is developing LwM2M, and a number of international companies are developing solutions with it for the management of Things. However, the explosive growth of the IoT market requires special preparation for them. It is the high availability and scalability of the IoT management platform. The modern technology to realize them is microservices, and existing LwM2M solutions must quickly consider migrating to microservices. In this paper, we present a REST API-based message exchange model and additional a novel microservice replicas synchronization technique that bring high availability and scalability to the existing LwM2M solution as a microservice. © 2020 IEEE.</t>
  </si>
  <si>
    <t>failover; IoT; LwM2M; microservice; service discovery</t>
  </si>
  <si>
    <t>Application programming interfaces (API); HTTP; Scalability; Developing solutions; Explosive growth; High availability; International company; Management platforms; Message exchange; Modern technologies; Synchronization technique; Internet of things</t>
  </si>
  <si>
    <t>2-s2.0-85098932906</t>
  </si>
  <si>
    <t>Setyautami M.R.A., Fadhlillah H.S., Adianto D., Affan I., Azurat A.</t>
  </si>
  <si>
    <t>56523330500;57207302399;56523314900;57220892283;8980537200;</t>
  </si>
  <si>
    <t>Variability management: re-engineering microservices with delta-oriented software product lines</t>
  </si>
  <si>
    <t>Part F164267-A</t>
  </si>
  <si>
    <t>10.1145/3382025.3414981</t>
  </si>
  <si>
    <t>https://www.scopus.com/inward/record.uri?eid=2-s2.0-85097836679&amp;doi=10.1145%2f3382025.3414981&amp;partnerID=40&amp;md5=d5e7322c2ff590069d7f570676db4ab6</t>
  </si>
  <si>
    <t>Universitas Indonesia, Faculty of Computer Science, Depok, Indonesia</t>
  </si>
  <si>
    <t>Setyautami, M.R.A., Universitas Indonesia, Faculty of Computer Science, Depok, Indonesia; Fadhlillah, H.S., Universitas Indonesia, Faculty of Computer Science, Depok, Indonesia; Adianto, D., Universitas Indonesia, Faculty of Computer Science, Depok, Indonesia; Affan, I., Universitas Indonesia, Faculty of Computer Science, Depok, Indonesia; Azurat, A., Universitas Indonesia, Faculty of Computer Science, Depok, Indonesia</t>
  </si>
  <si>
    <t>Combining microservices and software product line engineering (SPLE) is a challenge in variability management. This paper proposes a solution to that challenge by re-engineering existing webshop systems into a product line application. We first perform feature identification to analyze the features of subject systems. We introduce a mechanism that models the variability and designs a software product line architecture based on existing features. We use a UML diagram with the UML-DOP profile to abstract microservice variability in SPLE. Then, a transformation into a product line application is conducted to generate running applications based on selected features. We utilize a preliminary framework of microservice variability based on delta-oriented programming. © 2020 ACM.</t>
  </si>
  <si>
    <t>delta-oriented programming; microservice; re-engineering; software product line engineering; UML profile</t>
  </si>
  <si>
    <t>Computer software; Reengineering; Feature identification; Product-lines; Running applications; Software Product Line; Software product line architecture; Software Product Line Engineering(SPLE); UML diagrams; Variability management; Software design</t>
  </si>
  <si>
    <t>2-s2.0-85097836679</t>
  </si>
  <si>
    <t>Becker A.M., Lucrédio D.</t>
  </si>
  <si>
    <t>57198801794;55912459600;</t>
  </si>
  <si>
    <t>The impact of microservices on the evolution of a software product line</t>
  </si>
  <si>
    <t>10.1145/3425269.3425275</t>
  </si>
  <si>
    <t>https://www.scopus.com/inward/record.uri?eid=2-s2.0-85095840286&amp;doi=10.1145%2f3425269.3425275&amp;partnerID=40&amp;md5=7917eaae7249a1dcda4fa0a35794120d</t>
  </si>
  <si>
    <t>Universidade Federal de São Carlos, São Carlos, SP, Brazil</t>
  </si>
  <si>
    <t>Becker, A.M., Universidade Federal de São Carlos, São Carlos, SP, Brazil; Lucrédio, D., Universidade Federal de São Carlos, São Carlos, SP, Brazil</t>
  </si>
  <si>
    <t>Sharing a software product among multiple customers requires dealing with common and variable features. A Software Product Line approach may be used to manage these issues both during initial development and evolution. Many technologies can be used to implement a product line, and the micro services architectural style is a way to make the evolution process easier, since it can contain the impact of changes within smaller units, which are individually developed and deployed. Although this is an important subject, widely used in the industry, not many research papers investigate the impact of micro services in a real software product line, specially during evolution, when they are supposed to bring the most benefits. This research evaluated how the evolution of a software product line can benefit from the use of micro services. The study was based on a real software product line for the Enterprise Resource Planning domain, involving two versions of the product line: one without micro services, which was the original architecture and one with micro services, obtained after a migration from the original architecture to a micro services architecture. The results show that micro services brought benefits to the evolution of the software product line, but only in adaptive maintenance tasks. In evolutive tasks, where new services had to be created, the developers had to spend extra effort. The paper also describes some lessons learned during the migration. These may serve as guidance for researchers and practitioners interested in using micro services in a software product line. © 2020 ACM.</t>
  </si>
  <si>
    <t>Experimental software engineering; Microsservices; Software product lines</t>
  </si>
  <si>
    <t>Enterprise resource planning; Service industry; Adaptive maintenance; Architectural style; Enterprise resources; Evolution process; Impact of changes; Initial development; Software Product Line; Software products; Computer software reusability</t>
  </si>
  <si>
    <t>2-s2.0-85095840286</t>
  </si>
  <si>
    <t>Schiedermeier M.</t>
  </si>
  <si>
    <t>57210283263;</t>
  </si>
  <si>
    <t>A concern-oriented software engineering methodology for micro-service architectures</t>
  </si>
  <si>
    <t>Proceedings - 23rd ACM/IEEE International Conference on Model Driven Engineering Languages and Systems, MODELS-C 2020 - Companion Proceedings</t>
  </si>
  <si>
    <t>10.1145/3417990.3419488</t>
  </si>
  <si>
    <t>https://www.scopus.com/inward/record.uri?eid=2-s2.0-85096774197&amp;doi=10.1145%2f3417990.3419488&amp;partnerID=40&amp;md5=8b5c53c7f435d50102da76ee8a21aa5f</t>
  </si>
  <si>
    <t>McGill University, Montreál, Canada</t>
  </si>
  <si>
    <t>Schiedermeier, M., McGill University, Montreál, Canada</t>
  </si>
  <si>
    <t>Component-Based Systems (CBS) allow for the construction of modular, highly scalable software. Decomposing a system into individually maintainable and deployable components enables a targeted replication of performance bottlenecks, and promotes code modularity. Over the last years, the Micro-Service Architecture (MSA) style has become a popular approach to maximize the benefits of CBS. However, MSA introduces new challenges, by imposing a conceptual and technological stack on adherent projects, which require new critical design choices. Throughout my PhD I want to investigate to which extent a systematic reuse of MSA solutions of various granularity can streamline MSA application development by guiding design decisions. © 2020 ACM.</t>
  </si>
  <si>
    <t>Concern-oriented reuse; Micro-service architectures; Model-driven engineering; Representational state transfer</t>
  </si>
  <si>
    <t>Electric circuit breakers; Software engineering; Application development; Component based systems; Critical design; Design decisions; Micro services; Performance bottlenecks; Software engineering methodologies; Service oriented architecture (SOA)</t>
  </si>
  <si>
    <t>2-s2.0-85096774197</t>
  </si>
  <si>
    <t>Berrio-Charry E., Vergara-Vargas J., Umana-Acosta H.</t>
  </si>
  <si>
    <t>57219936819;57202057926;57202056026;</t>
  </si>
  <si>
    <t>A Component-Based Evolution Model for Service-Based Software Architectures</t>
  </si>
  <si>
    <t>Proceedings of the IEEE International Conference on Software Engineering and Service Sciences, ICSESS</t>
  </si>
  <si>
    <t>10.1109/ICSESS49938.2020.9237747</t>
  </si>
  <si>
    <t>https://www.scopus.com/inward/record.uri?eid=2-s2.0-85096193643&amp;doi=10.1109%2fICSESS49938.2020.9237747&amp;partnerID=40&amp;md5=45a503eb8008e4a4c77ff2da12cae56c</t>
  </si>
  <si>
    <t>Universidad Nacional de Colombia, Departamento de Ingeniería de Sistemas e Industrial, Bogotá, DC, Colombia</t>
  </si>
  <si>
    <t>Berrio-Charry, E., Universidad Nacional de Colombia, Departamento de Ingeniería de Sistemas e Industrial, Bogotá, DC, Colombia; Vergara-Vargas, J., Universidad Nacional de Colombia, Departamento de Ingeniería de Sistemas e Industrial, Bogotá, DC, Colombia; Umana-Acosta, H., Universidad Nacional de Colombia, Departamento de Ingeniería de Sistemas e Industrial, Bogotá, DC, Colombia</t>
  </si>
  <si>
    <t>Microservices architecture has emerged as an architectural style which focuses on the design and development of software systems as a set of small independent services. Although MSA is inspired by the Service-Oriented Architecture style (both are service-based architectures), it presents important differences. Likewise, software architecture must evolve as new architectural styles and software frameworks arise, and the evolution of the software architecture is considered as a central feature of any software system. In this way, this paper proposes an approach to evolve SOA to MSA architectures through the use of Sarch language. To accomplish this, the language was extended to allow the modeling of the two architectural styles from the component-and-connector view, the inclusion of a decomposition view for functional properties, and the use of a model-to-model transformation algorithm. © 2020 IEEE.</t>
  </si>
  <si>
    <t>Architectural Style; Architectural View; Architecture Description Language; Architectures Evolution; Microservices; SOA; Software Architecture</t>
  </si>
  <si>
    <t>Architecture; Computer software; Information services; Modeling languages; Software architecture; Architectural style; Component based; Design and Development; Evolution modeling; Functional properties; Model to model transformation; Software frameworks; Software systems; Service oriented architecture (SOA)</t>
  </si>
  <si>
    <t>2-s2.0-85096193643</t>
  </si>
  <si>
    <t>2020 3rd International Conference on Computer Information Science and Application Technology, CISAT 2020</t>
  </si>
  <si>
    <t>https://www.scopus.com/inward/record.uri?eid=2-s2.0-85096440934&amp;partnerID=40&amp;md5=eb9042f21bc769f8620a8772e7f4c1ac</t>
  </si>
  <si>
    <t>The proceedings contain 176 papers. The topics discussed include: research on the visual interaction design of tourism destination brands based on regional features; research on cultivation of college English translation abilities assisted by the internet; analysis of computer aided landscape architecture planning and design strategy; application and research of computer VR technology in digital media system design; innovation and practice of college English teaching model based on computer network; the application of art design thinking in visual works from the perspective of digital media; application of computer aided design teaching in ceramic product design education; the application of cloud computing in the practice teaching of business English major in higher vocational colleges; point cloud registration algorithm based on overlapping region extraction; and the implementation of micro-service technology in the development of geohazard online analysis and evaluation.</t>
  </si>
  <si>
    <t>2-s2.0-85096440934</t>
  </si>
  <si>
    <t>14th IEEE International Conference on Application of Information and Communication Technologies, AICT 2020 - Proceedings</t>
  </si>
  <si>
    <t>https://www.scopus.com/inward/record.uri?eid=2-s2.0-85103010289&amp;partnerID=40&amp;md5=f3fddd65d7c71f6d9795ac91f8fe17a6</t>
  </si>
  <si>
    <t>The proceedings contain 95 papers. The topics discussed include: hadith authenticity prediction using sentiment analysis and machine learning; an empirical study of goal setting in UX/UI-design; towards decomposing monolithic applications into microservices; financial services credit scoring system using data mining; development of a simulation model of fetal activity signal source; improving user experience with TOTP hardware tokens by implementing QR codes and hid keyboard emulation; flying ad hoc network expedited by DTN scenario: reliable and cost-effective MAC protocols perspective; explained artificial intelligence helps to integrate artificial and human intelligence into medical diagnostic systems: analytical review of publications; and information extraction from Arabic law documents.</t>
  </si>
  <si>
    <t>2-s2.0-85103010289</t>
  </si>
  <si>
    <t>Kuryazov D., Jabborov D., Khujamuratov B.</t>
  </si>
  <si>
    <t>56460316600;57222518370;57215930053;</t>
  </si>
  <si>
    <t>Towards Decomposing Monolithic Applications into Microservices</t>
  </si>
  <si>
    <t>10.1109/AICT50176.2020.9368571</t>
  </si>
  <si>
    <t>https://www.scopus.com/inward/record.uri?eid=2-s2.0-85102981223&amp;doi=10.1109%2fAICT50176.2020.9368571&amp;partnerID=40&amp;md5=6f0592727b94e60169d95011cd2710db</t>
  </si>
  <si>
    <t>Urgench branch of Tashkent University of Information Technologies named after Muhammad al-Khwarizmi, Software Engineering Department, Urgench, Uzbekistan</t>
  </si>
  <si>
    <t>Kuryazov, D., Urgench branch of Tashkent University of Information Technologies named after Muhammad al-Khwarizmi, Software Engineering Department, Urgench, Uzbekistan; Jabborov, D., Urgench branch of Tashkent University of Information Technologies named after Muhammad al-Khwarizmi, Software Engineering Department, Urgench, Uzbekistan; Khujamuratov, B., Urgench branch of Tashkent University of Information Technologies named after Muhammad al-Khwarizmi, Software Engineering Department, Urgench, Uzbekistan</t>
  </si>
  <si>
    <t>Continuously changing the existing software systems results in large and monolith software solutions making them difficult to maintain. As maintenance and development of monolithic software systems is a difficult task, there is a need for decomposing these monolithic systems into smaller subsystems, components and services, i.e., microservices. Service-oriented architectures yield more maintenance and less complexity in developing large-scale software applications. Thus, this paper focuses on decomposing monolithic software systems into microservices in order to maintain them with less development effort. Moreover, it addresses to the problem of architectural refactoring and improvement of software systems during architectural migration. © 2020 IEEE.</t>
  </si>
  <si>
    <t>Microservice Architecture; Microservices; Migration; Monolithic Software; Sustainability</t>
  </si>
  <si>
    <t>Computer software maintenance; Information services; Service oriented architecture (SOA); Large-scale software applications; Monolithic systems; Refactorings; Software solution; Software systems; Application programs</t>
  </si>
  <si>
    <t>2-s2.0-85102981223</t>
  </si>
  <si>
    <t>Bharani Dharan G., Jayalakshmi S.</t>
  </si>
  <si>
    <t>57218797955;57218796411;</t>
  </si>
  <si>
    <t>Energy efficient next-gen of virtualization for cloud-native applications in modern data centres</t>
  </si>
  <si>
    <t>Proceedings of the 4th International Conference on IoT in Social, Mobile, Analytics and Cloud, ISMAC 2020</t>
  </si>
  <si>
    <t>10.1109/I-SMAC49090.2020.9243497</t>
  </si>
  <si>
    <t>https://www.scopus.com/inward/record.uri?eid=2-s2.0-85097827309&amp;doi=10.1109%2fI-SMAC49090.2020.9243497&amp;partnerID=40&amp;md5=ab215f23af34b3b1195d9a1c769a8173</t>
  </si>
  <si>
    <t>VISTAS, Dept. of Computer Science, Pallavara, Chennai, India; VISTAS, Dept. of Computer Applications, Pallavaram, Chennai, India</t>
  </si>
  <si>
    <t>Bharani Dharan, G., VISTAS, Dept. of Computer Science, Pallavara, Chennai, India; Jayalakshmi, S., VISTAS, Dept. of Computer Applications, Pallavaram, Chennai, India</t>
  </si>
  <si>
    <t>In the new software-driven world this is the need of the hour to achieve success by accelerating development, delivery of applications and services rapidly that make customers happy and business competitive. To achieve faster delivery of resources and applications to strengthen the business with more transformations containers have been introduced. At the existing scenario, the hyper-converged data centre uses the concept of virtualization which creates software abstraction of the underlying hardware using Hypervisor software that enables to execute several Virtual Machines (VMs) with dissimilar Operating System (OS) flavours. But virtualization is heavyweight and it may take more time to boot. The proposed containerization and docker in hybrid cloud composable data centre is lightweight supports Operating System (OS) level virtualization that isolates resources, libraries and other binaries bundled into a single package for agile modern scalable workloads. This paper focuses on the container-based virtualization to shape the future cloud-based modern data centre for supporting the micro-services based applications for faster deployment to Developer Operations (DevOps) teams in IT with resiliency, High Availability and better resource management with energy savings. © 2020 IEEE.</t>
  </si>
  <si>
    <t>Agile; Container; DevOps; Docker; High Availability; Hyper-Converged; Hypervisor; Micro-services; Virtualization</t>
  </si>
  <si>
    <t>Application programs; Containers; Energy efficiency; Human resource management; Information management; Virtualization; Cloud-based; Data centres; Energy efficient; High availability; Hybrid clouds; Micro services; Resource management; Software abstractions; Internet of things</t>
  </si>
  <si>
    <t>2-s2.0-85097827309</t>
  </si>
  <si>
    <t>Proceedings - 2020 IEEE/ACM 1st International Conference on Automation of Software Test, AST 2020</t>
  </si>
  <si>
    <t>https://www.scopus.com/inward/record.uri?eid=2-s2.0-85093523880&amp;partnerID=40&amp;md5=ae72dc4fc16a9075674ca84447308450</t>
  </si>
  <si>
    <t>The proceedings contain 17 papers. The topics discussed include: testing apps with real world inputs; automatic ex-vivo regression testing of microservices; a delta-debugging approach to assessing the resilience of actor programs through run-time test perturbations; validating test case migration via mutation analysis; hybrid methods for reducing database schema test suites: experimental insights from computational and human studies; exploratory datamorphic testing of classification applications; blockrace: a big data approach to dynamic block-based data race detection for multithreaded programs; automated analysis of flakiness-mitigating delays; and the power of string solving: simplicity of comparison.</t>
  </si>
  <si>
    <t>2-s2.0-85093523880</t>
  </si>
  <si>
    <t>54783966600;55547135677;57210658484;</t>
  </si>
  <si>
    <t>Automated Planning for Software Architectural Migration</t>
  </si>
  <si>
    <t>Proceedings of the IEEE International Conference on Engineering of Complex Computer Systems, ICECCS</t>
  </si>
  <si>
    <t>10.1109/ICECCS51672.2020.00032</t>
  </si>
  <si>
    <t>https://www.scopus.com/inward/record.uri?eid=2-s2.0-85103514355&amp;doi=10.1109%2fICECCS51672.2020.00032&amp;partnerID=40&amp;md5=00ff80b7866ff58c62478226ef0e36c3</t>
  </si>
  <si>
    <t>School of Computer Science, University of Auckland, Auckland, New Zealand</t>
  </si>
  <si>
    <t>Chondamrongkul, N., School of Computer Science, University of Auckland, Auckland, New Zealand; Sun, J., School of Computer Science, University of Auckland, Auckland, New Zealand; Warren, I., School of Computer Science, University of Auckland, Auckland, New Zealand</t>
  </si>
  <si>
    <t>Software architecture design usually needs to be migrated to new architectural styles when new technologies and principles are adopted to enhance the qualities of the software system. The architectural migration is an evolution process, which the system is gradually and incrementally changed while the functionalities are still preserved. Planning the migration towards a new design is an important and challenging task. This paper presents an automated planning approach for architectural migration by applying AI planning and model checking technique. Our approach can automatically generate migration plans that can be used to find evolution path towards the new architecture designs. We have demonstrated our approach with a real-world system and found that it works effectively. © 2020 IEEE.</t>
  </si>
  <si>
    <t>Architecture Migration; Automated Planning; Blockchain; Microservice; Software Architecture</t>
  </si>
  <si>
    <t>Model checking; Architectural style; Architecture designs; Automated planning; Evolution process; Model-checking techniques; Real-world system; Software architectural; Software architecture design; Computer software</t>
  </si>
  <si>
    <t>2-s2.0-85103514355</t>
  </si>
  <si>
    <t>Camilli M., Colarusso C., Russo B., Zimeo E.</t>
  </si>
  <si>
    <t>55320192900;57221690896;9335579000;6602933134;</t>
  </si>
  <si>
    <t>Domain Metric Driven Decomposition of Data-Intensive Applications</t>
  </si>
  <si>
    <t>Proceedings - 2020 IEEE 31st International Symposium on Software Reliability Engineering Workshops, ISSREW 2020</t>
  </si>
  <si>
    <t>10.1109/ISSREW51248.2020.00071</t>
  </si>
  <si>
    <t>https://www.scopus.com/inward/record.uri?eid=2-s2.0-85099806546&amp;doi=10.1109%2fISSREW51248.2020.00071&amp;partnerID=40&amp;md5=367896a088282c50389d21e3d393526c</t>
  </si>
  <si>
    <t>Free University of Bozen-Bolzano, Faculty of Computer Science, Italy; University of Sannio, Department of Engineering, Benevento, Italy</t>
  </si>
  <si>
    <t>Camilli, M., Free University of Bozen-Bolzano, Faculty of Computer Science, Italy; Colarusso, C., University of Sannio, Department of Engineering, Benevento, Italy; Russo, B., Free University of Bozen-Bolzano, Faculty of Computer Science, Italy; Zimeo, E., University of Sannio, Department of Engineering, Benevento, Italy</t>
  </si>
  <si>
    <t>The microservices architectural style is picking up more and more momentum in IT industry for the development of systems as loosely coupled, collaborating services. Companies that undergo the migration of their own applications have aspirations such as increasing maintainability and the scale of operation. Such a process is worthwhile but not easy, since it should ensure atomic improvements to the overall architecture for each migration step. Furthermore, the systematic evaluation of migration steps becomes cumbersome without sensible optimization metrics that take into account performance and scalability under expected operational conditions. Recent lines of research recognize this task as challenging, especially in data-intensive applications where known approaches based, for instance, on Domain Driven Design may not be adequate. In this paper, we introduce an approach to evaluate a migration in an iterative way and recognize whether it represents an improvement in terms of performance and scalability. The approach leverages a Domain Metric-based analysis to quantitatively evaluate alternative architectures. We exemplified the envisioned approach on a data-intensive application case study in the domain of smart mobility. Preliminary results from our controlled experiments show the effectiveness of our approach to support systematic and automated evaluation of migration processes. © 2020 IEEE.</t>
  </si>
  <si>
    <t>Decomposition; Domain Metric; Microservices; Performance Analysis; Scalability Analysis</t>
  </si>
  <si>
    <t>2-s2.0-85099806546</t>
  </si>
  <si>
    <t>Chang R.N., Bhaskaran K., Dey P., Hsu H., Takeda S., Hama T.</t>
  </si>
  <si>
    <t>7403713275;54392574100;56417248700;36135721600;56096428600;57220479132;</t>
  </si>
  <si>
    <t>Realizing a composable enterprise microservices fabric with ai-accelerated material discovery api services</t>
  </si>
  <si>
    <t>10.1109/CLOUD49709.2020.00051</t>
  </si>
  <si>
    <t>https://www.scopus.com/inward/record.uri?eid=2-s2.0-85099361415&amp;doi=10.1109%2fCLOUD49709.2020.00051&amp;partnerID=40&amp;md5=affdc24aa8aa86a93fa225d07515bb01</t>
  </si>
  <si>
    <t>IBM Research, Future of Computing</t>
  </si>
  <si>
    <t>Chang, R.N., IBM Research, Future of Computing; Bhaskaran, K., IBM Research, Future of Computing; Dey, P., IBM Research, Future of Computing; Hsu, H., IBM Research, Future of Computing; Takeda, S., IBM Research, Future of Computing; Hama, T., IBM Research, Future of Computing</t>
  </si>
  <si>
    <t>The complexity of building, deploying, and managing cross-organizational enterprise computing services with self-service, security, and quality assurances has been increasing exponentially in the era of hybrid multiclouds. AI-accelerated material discovery capabilities, for example, are desirable for enterprise application users to consume through business API services with assurance of satisfactory nonfunctional properties, e.g., enterprise-compliant self-service management of sharable sensitive data and machine learning capabilities at Internet scale. This paper presents a composable microservices based approach to creating and continuously improving enterprise computing services. Moreover, it elaborates on several key architecture design decisions for Navarch, a composable enterprise microservices fabric that facilitates consuming, managing, and composing enterprise API services. Under service management model of individual administration, every Navarch microservice is a managed composable API service that can be provided by an internal organization, an enterprise partner, or a public service provider. This paper also illustrates a Navarch-enabled systematic and efficient approach to transforming an AI-accelerated material discovery tool into secure, scalable, and composable enterprise microservices. Performance of the microservices can be continuously improved by exploiting advanced heterogeneous microservice hosting infrastructures. Factual comparative performance analyses are provided before the paper concludes with future work. © 2020 IEEE.</t>
  </si>
  <si>
    <t>Api fabric; Composable enterprise services; Material discovery; Microservices architecture</t>
  </si>
  <si>
    <t>Cloud computing; Data privacy; Public administration; Architecture designs; Comparative performance analysis; Cross-organizational; Enterprise applications; Enterprise computing; Non functional properties; Sensitive datas; Service management; Application programming interfaces (API)</t>
  </si>
  <si>
    <t>2-s2.0-85099361415</t>
  </si>
  <si>
    <t>Kesim D., Van Hoorn A., Frank S., Haussler M.</t>
  </si>
  <si>
    <t>57220544290;26421837600;57199323345;57220548473;</t>
  </si>
  <si>
    <t>Identifying and prioritizing chaos experiments by using established risk analysis techniques</t>
  </si>
  <si>
    <t>Proceedings - International Symposium on Software Reliability Engineering, ISSRE</t>
  </si>
  <si>
    <t>10.1109/ISSRE5003.2020.00030</t>
  </si>
  <si>
    <t>https://www.scopus.com/inward/record.uri?eid=2-s2.0-85097339510&amp;doi=10.1109%2fISSRE5003.2020.00030&amp;partnerID=40&amp;md5=9994c1a037ffb9a8e7e573e49bd3a836</t>
  </si>
  <si>
    <t>University of Stuttgart, Inst. of Software Engineering, Stuttgart, Germany; Novatec Consulting GmbH, Leinfelden-Echterdingen, Germany</t>
  </si>
  <si>
    <t>Kesim, D., University of Stuttgart, Inst. of Software Engineering, Stuttgart, Germany; Van Hoorn, A., University of Stuttgart, Inst. of Software Engineering, Stuttgart, Germany; Frank, S., University of Stuttgart, Inst. of Software Engineering, Stuttgart, Germany; Haussler, M., Novatec Consulting GmbH, Leinfelden-Echterdingen, Germany</t>
  </si>
  <si>
    <t>The prevalence of microservice architectures and container orchestration technologies increases the complexity of assessing such systems' resilience. Chaos engineering is an emerging approach for resilience assessment by testing hypotheses after intentionally injecting faults into a distributed system and observing customer- and business-affecting metrics. As the number of potential risks within a complex system is high, the identification and prioritization of effective and efficient chaos experiments are non-trivial. In the scope of an industrial case study, this work investigates means to identify and prioritize chaos experiments by using established risk analysis techniques known from engineering safety-critical systems, namely i) Fault Tree Analysis, ii) Failure Mode and Effects Analysis, iii) and Computer Hazard and Operability Study. We conducted semistructured interviews to elicit architectural information and resilience requirements of the case study system. The extracted knowledge was leveraged during the application of the risk analysis techniques. A subset of the identified and prioritized risks was used to create and execute chaos experiments. The risk analysis resulted in over 100 findings and revealed that the system is rather fragile as it comprises a high amount of single points of failure. The chaos experiments revealed further weaknesses for formerly unknown system behavior. © 2020 IEEE Computer Society. All rights reserved.</t>
  </si>
  <si>
    <t>Accident prevention; Chaos theory; Distributed database systems; Fault tree analysis; Knowledge management; Risk assessment; Software reliability; Analysis techniques; Chaos engineerings; Distributed systems; Engineering safety; Failure mode and effects analysis; Hazard and operability study; Industrial case study; Semi structured interviews; Risk analysis</t>
  </si>
  <si>
    <t>2-s2.0-85097339510</t>
  </si>
  <si>
    <t>Bachras M., Kontogiannis K.</t>
  </si>
  <si>
    <t>57220038514;6603947582;</t>
  </si>
  <si>
    <t>Goal Modelling Meets Service Choreography: A Graph Transformation Approach</t>
  </si>
  <si>
    <t>Proceedings - 2020 IEEE 24th International Enterprise Distributed Object Computing Conference, EDOC 2020</t>
  </si>
  <si>
    <t>10.1109/EDOC49727.2020.00014</t>
  </si>
  <si>
    <t>https://www.scopus.com/inward/record.uri?eid=2-s2.0-85096618018&amp;doi=10.1109%2fEDOC49727.2020.00014&amp;partnerID=40&amp;md5=e60d15ebd88c100a10ce5a280e37516d</t>
  </si>
  <si>
    <t>National Technical Univ. of Athens, Dept. of Electrical and Comp. Engineering, Athens, Greece; Western University, Dept. of Computer Science, London, ON, Canada</t>
  </si>
  <si>
    <t>Bachras, M., National Technical Univ. of Athens, Dept. of Electrical and Comp. Engineering, Athens, Greece; Kontogiannis, K., Western University, Dept. of Computer Science, London, ON, Canada</t>
  </si>
  <si>
    <t>As microservices become one of the predominant architectural styles for distributed enterprise computing, there is a need to devise frameworks which allow for the goal driven composition and coordination of such highly granular service components. Even though a number of service composition and orchestration techniques have been proposed over the past decade, these do not take into account stakeholders' intents as well as data, control, and temporal interdependencies between actions microservices can perform. In this paper, we present extensions to goal models with respect to data, logical and temporal dependencies exhibited between tasks and actions among microservices, and we propose a framework based on a graph transformation approach which, when applied to the extended goal models, can yield service invocation plans that achieve the desired requirements and constraints denoted by the specific goal models being considered. © 2020 IEEE.</t>
  </si>
  <si>
    <t>Goal models; microservices; service choreography; service composition</t>
  </si>
  <si>
    <t>Graph theory; Architectural style; Enterprise computing; Graph Transformation; Number of services; Service choreographies; Service components; Service invocation; Temporal interdependency; Metadata</t>
  </si>
  <si>
    <t>2-s2.0-85096618018</t>
  </si>
  <si>
    <t>Shi Y., Guo Y., Lv L., Zhang K.</t>
  </si>
  <si>
    <t>8980758800;57216411958;57216413448;57204111768;</t>
  </si>
  <si>
    <t>An efficient resource scheduling strategy for v2x microservice deployment in edge servers</t>
  </si>
  <si>
    <t>Future Internet</t>
  </si>
  <si>
    <t>10.3390/fi12100172</t>
  </si>
  <si>
    <t>https://www.scopus.com/inward/record.uri?eid=2-s2.0-85093976460&amp;doi=10.3390%2ffi12100172&amp;partnerID=40&amp;md5=b3e3ea4a12e8d7775c6081f651b5bcd8</t>
  </si>
  <si>
    <t>School of Mechanical Engineering, Dalian University of Technology, Dalian, 116024, China</t>
  </si>
  <si>
    <t>Shi, Y., School of Mechanical Engineering, Dalian University of Technology, Dalian, 116024, China; Guo, Y., School of Mechanical Engineering, Dalian University of Technology, Dalian, 116024, China; Lv, L., School of Mechanical Engineering, Dalian University of Technology, Dalian, 116024, China; Zhang, K., School of Mechanical Engineering, Dalian University of Technology, Dalian, 116024, China</t>
  </si>
  <si>
    <t>The fast development of connected vehicles with support for various V2X (vehicle-toeverything) applications carries high demand for quality of edge services, which concerns microservice deployment and edge computing. We herein propose an efficient resource scheduling strategy to containerize microservice deployment for better performance. Firstly, we quantify three crucial factors (resource utilization, resource utilization balancing, and microservice dependencies) in resource scheduling. Then, we propose a multi-objective model to achieve equilibrium in these factors and a multiple fitness genetic algorithm (MFGA) for the balance between resource utilization, resource utilization balancing, and calling distance, where a container dynamic migration strategy in the crossover and mutation process of the algorithm is provided. The simulated results from Container-CloudSim showed the effectiveness of our MFGA. © 2020 by the authors. Licensee MDPI, Basel, Switzerland.</t>
  </si>
  <si>
    <t>Containerized microservice; Edge computing; Resource scheduling</t>
  </si>
  <si>
    <t>Containers; Scheduling; Crossover and mutation; Dynamic migration strategies; Edge server; Edge services; Multi-objective modeling; Resource utilizations; Resource-scheduling; Simulated results; Genetic algorithms</t>
  </si>
  <si>
    <t>2-s2.0-85093976460</t>
  </si>
  <si>
    <t>Chaudhry S.R., Palade A., Kazmi A., Clarke S.</t>
  </si>
  <si>
    <t>8986778500;57147840400;57215799495;57220732699;</t>
  </si>
  <si>
    <t>Improved QoS at the Edge Using Serverless Computing to Deploy Virtual Network Functions</t>
  </si>
  <si>
    <t>10.1109/JIOT.2020.3011057</t>
  </si>
  <si>
    <t>https://www.scopus.com/inward/record.uri?eid=2-s2.0-85092745086&amp;doi=10.1109%2fJIOT.2020.3011057&amp;partnerID=40&amp;md5=68fd00f9f289e26ddf6a7c762d87c146</t>
  </si>
  <si>
    <t>School of Computer Science and Statistics, Trinity College Dublin, Dublin, D02 PN40, Ireland</t>
  </si>
  <si>
    <t>Chaudhry, S.R., School of Computer Science and Statistics, Trinity College Dublin, Dublin, D02 PN40, Ireland; Palade, A., School of Computer Science and Statistics, Trinity College Dublin, Dublin, D02 PN40, Ireland; Kazmi, A., School of Computer Science and Statistics, Trinity College Dublin, Dublin, D02 PN40, Ireland; Clarke, S., School of Computer Science and Statistics, Trinity College Dublin, Dublin, D02 PN40, Ireland</t>
  </si>
  <si>
    <t>Multiaccess edge computing (MEC) will strengthen forthcoming 5G networks by improving the Quality of Service (QoS), in particular, reducing latency, increasing data processing rates, and providing real-time information to develop high-value Internet-of-Things (IoT) services. To enable data-intensive network services and support advanced analytics, many network operators have proposed to integrate MEC systems with network function virtualization (NFV) consolidating virtual network functions (VNFs) and edge capabilities on a shared infrastructure. As of yet, this integration is not fully established, with various architectural issues currently open, even at standardization level. For instance, any update to VNFs deployed in a MEC system requires a time-consuming manual effort, which affects the overall infrastructure operations. To address these pitfalls, VNFs can be decomposed into microservices, which maintain their own states and exhibit different resource consumption requirements. This article presents an approach to integration that leverages serverless computing to merge MEC and NFV at the system level and to deploy VNFs on demand, by combining MEC functional blocks with an NFV orchestrator using a Kubernetes cluster. We further investigate whether the resource utilization of a MEC system can be improved by leveraging networked FPGA-enabled MEC servers, through an extension of the edge layer that takes advantage of available programmable hardware. We quantitatively evaluate and demonstrate the improvement of 75% end-to-end latency, 99.96% VNF execution time, 26.9% resource utilization, and 15.8% energy consumption in comparison with traditional baselines of cloud, edge, and serverless-edge test cases for a high-definition real-time video streaming application. © 2014 IEEE.</t>
  </si>
  <si>
    <t>Edge computing; networked FPGA; serverless computing; virtual network functions (VNFs) and data security</t>
  </si>
  <si>
    <t>5G mobile communication systems; Advanced Analytics; Cluster computing; Data handling; Energy utilization; Green computing; Internet of things; Quality of service; Transfer functions; End to end latencies; Internet of Things (IOT); Programmable hardware; Real-time information; Real-time videostreaming; Resource consumption; Resource utilizations; Shared infrastructure; Network function virtualization</t>
  </si>
  <si>
    <t>2-s2.0-85092745086</t>
  </si>
  <si>
    <t>Karadimce A., Bogatinoska D.C., Sefidansoki M., Dimoska N.P., Marina N.</t>
  </si>
  <si>
    <t>55649970100;56349068000;57219600369;57220199984;24921801900;</t>
  </si>
  <si>
    <t>Tools for analytics and cognition framework for a car-sharing use case</t>
  </si>
  <si>
    <t>2020 43rd International Convention on Information, Communication and Electronic Technology, MIPRO 2020 - Proceedings</t>
  </si>
  <si>
    <t>10.23919/MIPRO48935.2020.9245127</t>
  </si>
  <si>
    <t>https://www.scopus.com/inward/record.uri?eid=2-s2.0-85097249568&amp;doi=10.23919%2fMIPRO48935.2020.9245127&amp;partnerID=40&amp;md5=bda1f354796e24a6b9c322e60d9777bd</t>
  </si>
  <si>
    <t>University of Information Science and Technology 'St. Paul the Apostle', Ohrid, North Macedonia</t>
  </si>
  <si>
    <t>Karadimce, A., University of Information Science and Technology 'St. Paul the Apostle', Ohrid, North Macedonia; Bogatinoska, D.C., University of Information Science and Technology 'St. Paul the Apostle', Ohrid, North Macedonia; Sefidansoki, M., University of Information Science and Technology 'St. Paul the Apostle', Ohrid, North Macedonia; Dimoska, N.P., University of Information Science and Technology 'St. Paul the Apostle', Ohrid, North Macedonia; Marina, N., University of Information Science and Technology 'St. Paul the Apostle', Ohrid, North Macedonia</t>
  </si>
  <si>
    <t>The development of tools that can improve efficiency and inject intelligent insights into operational and mission-critical social media businesses through guided analytics is crucial for consumers, prosumers, and business markets. These tools will provide contextualised socially aware and spatial-temporal data aggregation, knowledge extraction, cognitive learning about users' behaviour, and risk quantification for the car-sharing use case. The proposed Tools for Analytics and Cognition (TAC) framework will provide a tool-set of guided analytics software for smart aggregation, cognition and interactive visualisation with a monitoring dashboard for the car-sharing use cases. The proposed TAC framework uses the dashboard to visually analyse the behaviour and engagement of the social media actors, diagnose performance risks and provide guided analytics to consumer prosumers and application providers to improve collaboration and revenues, using the established car-sharing qualitative mapping model. This framework has supplied a seamless coupling with distributed blockchain-based services for early alert, real-time tracking and updated data triggers for reach and engagement analysis of car-sharing events. Moreover, the TAC framework will allow car-sharing providers to analyse, control and track their investment to enhance monetary inclusion in the collaborative social media ecosystem. © 2020 Croatian Society MIPRO.</t>
  </si>
  <si>
    <t>Augmented Cognitive; Car-sharing; Data Aggregation; Guided Analytics; Microservices; Social Media</t>
  </si>
  <si>
    <t>Social networking (online); Application providers; Cognitive learning; Engagement analysis; Interactive visualisation; Knowledge extraction; Qualitative mapping; Risk quantification; Spatial-temporal data; Economics</t>
  </si>
  <si>
    <t>2-s2.0-85097249568</t>
  </si>
  <si>
    <t>Mlotshwa L.L., Makura S.M., Karie N.M., Kebande V.R.</t>
  </si>
  <si>
    <t>56951140600;57216952229;55487290000;56410850700;</t>
  </si>
  <si>
    <t>Opportunistic security architecture for osmotic computing paradigm in dynamic IoT-Edge's resource diffusion</t>
  </si>
  <si>
    <t>10.1145/3415088.3415097</t>
  </si>
  <si>
    <t>https://www.scopus.com/inward/record.uri?eid=2-s2.0-85092321941&amp;doi=10.1145%2f3415088.3415097&amp;partnerID=40&amp;md5=8895cd236b0eed1a82296948cb161c57</t>
  </si>
  <si>
    <t>WorldCom International Communications, Hertfordshire, United Kingdom; University of Pretoria, Pretoria, South Africa; Edith Cowan University, Australia; Malmö Universitet, Malmö, Sweden</t>
  </si>
  <si>
    <t>Mlotshwa, L.L., WorldCom International Communications, Hertfordshire, United Kingdom; Makura, S.M., University of Pretoria, Pretoria, South Africa; Karie, N.M., Edith Cowan University, Australia; Kebande, V.R., Malmö Universitet, Malmö, Sweden</t>
  </si>
  <si>
    <t>Increased heterogeneity of physical resources has had positive and negative effects in Internet of Things (IoT) through the existence of edge computing. As a result, there has been a need for effective dynamic management of IoT, cloud and edge resources, in order to address the existence of low-level constraints during resource migration. Nevertheless, the explosion of IoT devices and data has allowed orchestration of microservices to adopt an opportunistic approach to how applications and services are deployed in the edge in IoT platform. A notable approach has been osmotic computing that allows resources from a federated cloud to be able to diffuse from an ecosystem of higher solute (network properties and entities) concentration to solvent (applications, layered interfaces and services). We posit that, while computing resources and applications are able to move from the federated environment, to the cloud deployable models, to the edge, then to IoT ecosystem, there is a higher chance of susceptibility of threats and attacks that may be directed to the emerging edge applications/data due to dynamic emergent configurations. This paper proposes a 5-layer opportunistic architecture that adds security metrics across different levels of osmotic computing paradigm. The proposed 5-layer security architecture addresses the need for autonomously securing resources-edge computation, edge storage and emerging edge configurations as the computing resources move to a higher solute in heterogenous edge and cloud datacenters across IoT devices. This has been achieved by proposing security metrics that address the prevailing challenge with a degree of certainty. © 2020 ACM.</t>
  </si>
  <si>
    <t>edge; IoT; opportunistic; osmotic; security architecture</t>
  </si>
  <si>
    <t>Digital storage; Ecosystems; Edge computing; Memory architecture; Network architecture; Osmosis; Computing paradigm; Computing resource; Degree of certainty; Effective dynamics; Internet of Things (IOT); Positive and negative effect; Security Architecture; Threats and attacks; Internet of things</t>
  </si>
  <si>
    <t>2-s2.0-85092321941</t>
  </si>
  <si>
    <t>Franca M.L., Marino L., Martorana L., Leo M., Carcagni P., Distante C., Sergi I., Patrono L.</t>
  </si>
  <si>
    <t>57220053636;57220061688;57194649302;7006471658;23003296600;55884135100;55512097200;6507173572;</t>
  </si>
  <si>
    <t>A Novel Approach based on Microservices Architectures and Computer Vision to improve access to Culture Heritage</t>
  </si>
  <si>
    <t>2020 5th International Conference on Smart and Sustainable Technologies, SpliTech 2020</t>
  </si>
  <si>
    <t>10.23919/SpliTech49282.2020.9243806</t>
  </si>
  <si>
    <t>https://www.scopus.com/inward/record.uri?eid=2-s2.0-85096717315&amp;doi=10.23919%2fSpliTech49282.2020.9243806&amp;partnerID=40&amp;md5=8f7085e20d8262c21b19949db2cd6531</t>
  </si>
  <si>
    <t>Arancia -ICT S.r.l., Palermo, Italy; National Research Council of Italy, Lecce, Italy; University of Salento, Department of Innovation Engineering, Lecce, Italy</t>
  </si>
  <si>
    <t>Franca, M.L., Arancia -ICT S.r.l., Palermo, Italy; Marino, L., Arancia -ICT S.r.l., Palermo, Italy; Martorana, L., Arancia -ICT S.r.l., Palermo, Italy; Leo, M., National Research Council of Italy, Lecce, Italy; Carcagni, P., National Research Council of Italy, Lecce, Italy; Distante, C., National Research Council of Italy, Lecce, Italy; Sergi, I., University of Salento, Department of Innovation Engineering, Lecce, Italy; Patrono, L., University of Salento, Department of Innovation Engineering, Lecce, Italy</t>
  </si>
  <si>
    <t>The combination of technologies enabling the Internet of Things and advanced computer vision techniques find application in several real contexts. Among these, the tourism sector and in particular the access to artistic and cultural heritage represents a context where the interest in the use of innovative technologies is very high. In these contexts, the interest is mainly focused on improving the accessibility of artistic and cultural places and guarantee personalized contents in order to make the tourist experience unique during a cultural visit. The use of innovative technologies such as mobile devices, BLE beacons, and Cloud services is essential for achieving these objectives. Among the computer vision techniques, a particularly useful and interesting technique in the aforementioned contexts is based on the extraction of keypoints. This work summarizes the main scientific results obtained within a research project called INSTANT. The description of the system architecture has been reported and the first functional validation of the entire proposed system has been discussed through some demo labs. © 2020 University of Split, FESB.</t>
  </si>
  <si>
    <t>BLE; Computer Vision; IoT; Mobile App; Museum; Positioning</t>
  </si>
  <si>
    <t>Computer architecture; Computer vision techniques; Cultural heritages; Functional validation; Innovative technology; Personalized content; Scientific results; System architectures; Tourism sectors; Computer vision</t>
  </si>
  <si>
    <t>2-s2.0-85096717315</t>
  </si>
  <si>
    <t>Alessi M., Camillo A., Giangreco E., Pino S., Storelli D.</t>
  </si>
  <si>
    <t>18433749100;56964092200;55999714300;57062352900;25654105600;</t>
  </si>
  <si>
    <t>A data visualization solution for the smart city to exploit environmental data by means of 3d buildings</t>
  </si>
  <si>
    <t>10.23919/SpliTech49282.2020.9243831</t>
  </si>
  <si>
    <t>https://www.scopus.com/inward/record.uri?eid=2-s2.0-85096690451&amp;doi=10.23919%2fSpliTech49282.2020.9243831&amp;partnerID=40&amp;md5=50d62c7b7dbe93451ef5748373536d26</t>
  </si>
  <si>
    <t>Engineering-Ingegneria Informatica S.p.A., Italy</t>
  </si>
  <si>
    <t>Alessi, M., Engineering-Ingegneria Informatica S.p.A., Italy; Camillo, A., Engineering-Ingegneria Informatica S.p.A., Italy; Giangreco, E., Engineering-Ingegneria Informatica S.p.A., Italy; Pino, S., Engineering-Ingegneria Informatica S.p.A., Italy; Storelli, D., Engineering-Ingegneria Informatica S.p.A., Italy</t>
  </si>
  <si>
    <t>The modern age of Big Data, mostly leveraged by the consolidation of the IoT paradigm, leads to the need of giving meaning to the great amount of data, especially within the smart city. It is fundamental to extract value from the information we all are submerged in, thus motivating and supporting the decisions within our cities, which nowadays need transparency and practical evidence. Data visualization tools provide multiple perspectives and are meant to support decision makers, mining available data, with the help of graphical representations in order to ease the emersion of added value, as an initial point from which making inference, reasoning and simulation within our urban environments. And nonetheless, good data visualization provide intuitive evidence. In this paper we introduce a novel 3D urban data analysis framework for the smart city, which exploits the city itself and its buildings to convey data visualization. The novelty is realized thanks to a dynamic geographic tiling which binds the real city structure and the environmental data "on the fly", giving the opportunity to see the city changing as the data change. A prototype is proposed, which is based on a micro service architecture, open standards, and an immersive 3D map, aiming to support public decision makers in the process of environmental data analysis. To this extent, the current solution is built on the idea of replicability, accessibility and adaptation: it is location agnostic and does not depend on the particular position where the analysis takes place, it does not need human intervention or adjustments, once the services are instanced, and it is easily accessible, for the interface it is built on a web application. © 2020 University of Split, FESB.</t>
  </si>
  <si>
    <t>3D Visualization; Data Visualization; Open Data; Open Source; Smart City; WebGL</t>
  </si>
  <si>
    <t>Data handling; Decision making; Information analysis; Smart city; Sustainable development; Three dimensional computer graphics; Visualization; Analysis frameworks; Data visualization tools; Decision makers; Environmental data; Graphical representations; Human intervention; Urban environments; WEB application; Data visualization</t>
  </si>
  <si>
    <t>2-s2.0-85096690451</t>
  </si>
  <si>
    <t>Proceedings - 2020 International Seminar on Application for Technology of Information and Communication: IT Challenges for Sustainability, Scalability, and Security in the Age of Digital Disruption, iSemantic 2020</t>
  </si>
  <si>
    <t>https://www.scopus.com/inward/record.uri?eid=2-s2.0-85096838816&amp;partnerID=40&amp;md5=e8727437e45a5dbca8db998b742e4c1d</t>
  </si>
  <si>
    <t>The proceedings contain 111 papers. The topics discussed include: Improved Number Detection For Low Resolution Image Using the Canny algorithm; mapping of tourism destinations by GIS-blockchain RPCA based on PNPOLY algorithm; cancellable fingerprint generation by projection based transformation and quantization; implementation of maximum power point tracking based on perturb and observe algorithm for photovoltaic, wind turbine, and fuel cell hybrid system; improving digital forensic readiness in DevOps context: lessons learned from XYZ company; design flyback converter for charging battery using fuzzy logic controller; classification of plant types based on leaf image using the artificial neural network method; and combination of hardware and microservices-based VR game controller using mahony filter.</t>
  </si>
  <si>
    <t>2-s2.0-85096838816</t>
  </si>
  <si>
    <t>Tenev T., Tsvetanov S.</t>
  </si>
  <si>
    <t>57220031085;35932816100;</t>
  </si>
  <si>
    <t>Recommendations for Enhancing Security in Microservice Environment Altered in an Intelligent Way</t>
  </si>
  <si>
    <t>2020 28th International Conference on Software, Telecommunications and Computer Networks, SoftCOM 2020</t>
  </si>
  <si>
    <t>10.23919/SoftCOM50211.2020.9238277</t>
  </si>
  <si>
    <t>https://www.scopus.com/inward/record.uri?eid=2-s2.0-85096572007&amp;doi=10.23919%2fSoftCOM50211.2020.9238277&amp;partnerID=40&amp;md5=0a5c7c7af0bfcd99be37f2752e4c1f38</t>
  </si>
  <si>
    <t>Sofia University 'St. Kliment Ohridski', Faculty of Mathematics and Informatics, Sofia, Bulgaria</t>
  </si>
  <si>
    <t>Tenev, T., Sofia University 'St. Kliment Ohridski', Faculty of Mathematics and Informatics, Sofia, Bulgaria; Tsvetanov, S., Sofia University 'St. Kliment Ohridski', Faculty of Mathematics and Informatics, Sofia, Bulgaria</t>
  </si>
  <si>
    <t>The security aspect of designing distributed applications holds a significant part in software development, as they often operate with sensitive information. There is an agile architecture style, mainly used in constructing distributed applications with the advantage of independent partition scalability - Microservice architecture style. For mitigating security threats - such as disclosing or tampering with sensitive information - we suggest using Security patterns. In the current paper, we estimate the issues that exist when designing a secure environment, which microservices often accommodate. The first contribution is in making a vulnerability analysis and discovering the threats in this regard by using STRIDE. The second contribution is in providing recommendations for each security pattern in regard to the place of use, examples of using modern tools for applying patterns solution and the corresponding STRIDE category. The third contribution is in transforming the given recommendations using CIM model. That approach creates common definitions of the security patterns along with their recommendations, which in turn gives opportunities for adapting with various advanced technologies. © 2020 University of Split, FESB.</t>
  </si>
  <si>
    <t>CIM; Microservices; Security Patterns; Software architecture; Vulnerability analysis</t>
  </si>
  <si>
    <t>Application programs; Network architecture; Advanced technology; Agile architectures; Architecture styles; Distributed applications; Security aspects; Security patterns; Sensitive informations; Vulnerability analysis; Software design</t>
  </si>
  <si>
    <t>2-s2.0-85096572007</t>
  </si>
  <si>
    <t>Sheikh A., Bs A.</t>
  </si>
  <si>
    <t>57221376962;57219486072;</t>
  </si>
  <si>
    <t>Decomposing Monolithic Systems to Microservices</t>
  </si>
  <si>
    <t>2020 3rd International Conference on Computer and Informatics Engineering, IC2IE 2020</t>
  </si>
  <si>
    <t>10.1109/IC2IE50715.2020.9274641</t>
  </si>
  <si>
    <t>https://www.scopus.com/inward/record.uri?eid=2-s2.0-85098941544&amp;doi=10.1109%2fIC2IE50715.2020.9274641&amp;partnerID=40&amp;md5=3e05e8db71f8019b0896a30f3f820f40</t>
  </si>
  <si>
    <t>RV College of Engineering, Department of Information Science and Engineering, Bengaluru, Karnataka, India</t>
  </si>
  <si>
    <t>Sheikh, A., RV College of Engineering, Department of Information Science and Engineering, Bengaluru, Karnataka, India; Bs, A., RV College of Engineering, Department of Information Science and Engineering, Bengaluru, Karnataka, India</t>
  </si>
  <si>
    <t>Decomposition is one of the most mind-boggling assignments during the movement from legacy systems to microservices, by and large performed physically, in light of the experience of the product designers. In this paper we define a 6-step process that will help to reduce the complexity of determining when to introduce a new service into the project. This decomposition technique will help to ease the architecture of the project and determine a decomposition option that the product architect had not considered. © 2020 IEEE.</t>
  </si>
  <si>
    <t>micro service decomposition; micro service migration; micro service slicing; micro services</t>
  </si>
  <si>
    <t>Computer science; Computers; Engineering; Industrial engineering; Decomposition technique; Monolithic systems; New services; Product designers; Legacy systems</t>
  </si>
  <si>
    <t>2-s2.0-85098941544</t>
  </si>
  <si>
    <t>Gong Y., Chen K., Gu F., Wang F.</t>
  </si>
  <si>
    <t>57218937496;57219207976;57095414700;56198550700;</t>
  </si>
  <si>
    <t>The design and implementation of a campus web information system based on micro-service architecture</t>
  </si>
  <si>
    <t>10.1088/1742-6596/1629/1/012044</t>
  </si>
  <si>
    <t>https://www.scopus.com/inward/record.uri?eid=2-s2.0-85091702788&amp;doi=10.1088%2f1742-6596%2f1629%2f1%2f012044&amp;partnerID=40&amp;md5=d9343cc68fee6a124b978b5471c4ebcf</t>
  </si>
  <si>
    <t>Graduate School and University Center, City University of New York, New York, United States; Collage of Information Technology, Beijing Normal University Zhuhai, Zhuhai, China; College of Staten Island, City University of New York, New York, United States; Collage of Information Technology, Beijing Normal University Zhuhai, Zhuhai, China</t>
  </si>
  <si>
    <t>Gong, Y., Graduate School and University Center, City University of New York, New York, United States; Chen, K., Collage of Information Technology, Beijing Normal University Zhuhai, Zhuhai, China; Gu, F., College of Staten Island, City University of New York, New York, United States; Wang, F., Collage of Information Technology, Beijing Normal University Zhuhai, Zhuhai, China</t>
  </si>
  <si>
    <t>In the development of Web information system, the traditional monolithic application architecture is simple and effective for small-scale projects. Because all business logics are combined together in those projects, secondary development and maintenance become very difficult. In recent years, there are methods to solve this problem, which are popular Web distributed architecture solution. The first step of the solution is to separate front-end and back-end of Web system and the second step is to decompose system's services into micro-services. Micro-service architecture splits application into smaller scale services and each service completes only performs special function. Through service registration centre, micro-service architecture provides unified mechanism of service discovery and registration, it provides unified interfaces for calls from front-end through gateway technology; it protects stability and fault tolerance via back-off mechanism and circuit-breaker mechanism. We have developed a campus Web information system, which adopts two techniques, the separation of front-end and back-end and micro-service architecture By using Spring Cloud framework as back-end developing architecture, the solution of splitting application to micro-services is obtained, and then problems in monolithic application architecture are solved. The high reusability of back-end services is realized and the advantages of micro-service architecture are tested in our system. © 2020 Published under licence by IOP Publishing Ltd.</t>
  </si>
  <si>
    <t>Data Science; Electric circuit breakers; Fault tolerance; Information systems; Information use; Machine learning; Reusability; Application architecture; Back-off mechanisms; Design and implementations; Distributed architecture; GATEWAY technologies; Secondary development; Service registration; Web information systems; Computer architecture</t>
  </si>
  <si>
    <t>2-s2.0-85091702788</t>
  </si>
  <si>
    <t>Ardelean A., Benta K.-I.</t>
  </si>
  <si>
    <t>57210746350;15845274500;</t>
  </si>
  <si>
    <t>The affinity platform: Service-oriented architecture based on abstraction of connection</t>
  </si>
  <si>
    <t>UbiComp/ISWC 2020 Adjunct - Proceedings of the 2020 ACM International Joint Conference on Pervasive and Ubiquitous Computing and Proceedings of the 2020 ACM International Symposium on Wearable Computers</t>
  </si>
  <si>
    <t>10.1145/3410530.3414371</t>
  </si>
  <si>
    <t>https://www.scopus.com/inward/record.uri?eid=2-s2.0-85091872809&amp;doi=10.1145%2f3410530.3414371&amp;partnerID=40&amp;md5=97f1168337b62bf097a3d0aada10e414</t>
  </si>
  <si>
    <t>It University of Copenhagen, Copenhagen, Denmark; Babes-Bolyai University, Cluj-Napoca, Romania</t>
  </si>
  <si>
    <t>Ardelean, A., It University of Copenhagen, Copenhagen, Denmark; Benta, K.-I., Babes-Bolyai University, Cluj-Napoca, Romania</t>
  </si>
  <si>
    <t>The Affinity Platform is an innovative Software as a Service orchestration system designed for building Service-Oriented software solutions. It challenges the modularity of regular software frameworks and microservice architectures by abstracting the connectivity layer between two services. The main benefit of utilizing this approach is that components designed to communicate through a specific interface can be easily routed to handle this communication over a different medium. A service could extract health data from a smartwatch, use Bluetooth connectivity to send it to a smartphone for pre-processing, and the result can then be transmitted over HTTP to a server for centralization (Figure 1). All this would be possible without requiring services to agree on a specific communication protocol or data format. The capabilities of the platform were enhanced to assist the development of a multi-modal solution for monitoring patients in a constantly changing environment. © 2020 ACM.</t>
  </si>
  <si>
    <t>automatic programming; dataflow programming; language agnostic; service-oriented architecture; software platform; visual development platform</t>
  </si>
  <si>
    <t>Computer software; Information services; Patient monitoring; Platform as a Service (PaaS); Software as a service (SaaS); Ubiquitous computing; Wearable computers; Bluetooth connectivity; Building services; Changing environment; Health data; Multi-modal; Pre-processing; Software frameworks; Specific interface; Service oriented architecture (SOA)</t>
  </si>
  <si>
    <t>2-s2.0-85091872809</t>
  </si>
  <si>
    <t>Di Nitto E., Gorronogoitia J., Kumara I., Meditskos G., Radolovic D., Sivalingam K., Gonzalez R.S.</t>
  </si>
  <si>
    <t>6602196755;55681924900;36662316400;14035720700;57105737100;57209744616;57192167470;</t>
  </si>
  <si>
    <t>An approach to support automated deployment of applications on heterogeneous cloud-HPC infrastructures</t>
  </si>
  <si>
    <t>Proceedings - 2020 22nd International Symposium on Symbolic and Numeric Algorithms for Scientific Computing, SYNASC 2020</t>
  </si>
  <si>
    <t>10.1109/SYNASC51798.2020.00031</t>
  </si>
  <si>
    <t>https://www.scopus.com/inward/record.uri?eid=2-s2.0-85102377595&amp;doi=10.1109%2fSYNASC51798.2020.00031&amp;partnerID=40&amp;md5=73c9bfb7a8f8ea7a621a2e9fbbb83a68</t>
  </si>
  <si>
    <t>Politecnico di Milano, Italy; ATOS, Spain; Jheronimus Academy of Data Science, Netherlands; Information Technologies Institute, Centre for Research and Technology Hellas, Greece; XLAB Research, Slovenia; HPE HPC/AI EMEA Research Lab, United Kingdom</t>
  </si>
  <si>
    <t>Di Nitto, E., Politecnico di Milano, Italy; Gorronogoitia, J., ATOS, Spain; Kumara, I., Jheronimus Academy of Data Science, Netherlands; Meditskos, G., Information Technologies Institute, Centre for Research and Technology Hellas, Greece; Radolovic, D., XLAB Research, Slovenia; Sivalingam, K., HPE HPC/AI EMEA Research Lab, United Kingdom; Gonzalez, R.S., ATOS, Spain</t>
  </si>
  <si>
    <t>Complex applications, which include microservices, computationally intensive batch jobs, and sophisticated interaction with the external environment, demand for heterogeneous computational infrastructures that range from cloud to HPC and edge computing. In this context, a crucial problem is to facilitate the work of DevOps teams in i. the conception of the right operational architecture for the application, ii. its transformation into infrastructural code that automates its deployment, taking into account the peculiarities of each of the diverse infrastructures involved in this, and iii. its operation. The SODALITE framework aims at addressing this scenario. This paper presents the main features offered by the first version of the framework, currently focusing on managing cloud and HPC clusters, and shows them in practice through a relevant case study. © 2020 IEEE.</t>
  </si>
  <si>
    <t>Computer science; Batch jobs; Complex applications; Computational infrastructure; External environments; HPC clusters; Operational architecture; Computer applications</t>
  </si>
  <si>
    <t>2-s2.0-85102377595</t>
  </si>
  <si>
    <t>Di Stefano A., Di Stefano A., Morana G.</t>
  </si>
  <si>
    <t>57218682689;57202439550;57197846381;</t>
  </si>
  <si>
    <t>Ananke: A framework for Cloud-Native Applications smart orchestration</t>
  </si>
  <si>
    <t>Proceedings of the Workshop on Enabling Technologies: Infrastructure for Collaborative Enterprises, WETICE</t>
  </si>
  <si>
    <t>10.1109/WETICE49692.2020.00024</t>
  </si>
  <si>
    <t>https://www.scopus.com/inward/record.uri?eid=2-s2.0-85100730435&amp;doi=10.1109%2fWETICE49692.2020.00024&amp;partnerID=40&amp;md5=3d6ded61193317cfdd04eb85154e5bb6</t>
  </si>
  <si>
    <t>University of Catania, Dept. of Electrical, Electronics and Information Engineering, Catania, Italy; Aucta Cognitio Srl, Catania, Italy</t>
  </si>
  <si>
    <t>Di Stefano, A., University of Catania, Dept. of Electrical, Electronics and Information Engineering, Catania, Italy; Di Stefano, A., University of Catania, Dept. of Electrical, Electronics and Information Engineering, Catania, Italy; Morana, G., Aucta Cognitio Srl, Catania, Italy</t>
  </si>
  <si>
    <t>Micro-service architecture enables smarter management of applications life-cycle. However, the increasing of the number of components also increases complexity, especially on operations like migration and horizontal scaling. While operations, in monolithic systems, involve only one component, operations in micro-services based applications can get complex and should involve parameters and properties like connection throughput, resources usage, robustness or consistency and reliability. To perform this kind of operations and optimization strategies in micro-services applications, we propose Ananke, a framework consisting of a time-varying multi-layer graph-based model and architecture to profile micro-services and their interactions in a platform-as-a-service environment. The aim of Ananke is to provide support and facilities for optimization strategies that a Cloud Provider can exploit to guarantee quality of service and service-level agreements better. © 2020 IEEE.</t>
  </si>
  <si>
    <t>Cloud computing; distributed computing; middleware; monitoring; quality of service; Software as a service</t>
  </si>
  <si>
    <t>Graphic methods; Life cycle; Platform as a Service (PaaS); Cloud providers; Horizontal scaling; Micro services; Monolithic systems; Multi-layer graphs; Number of components; Optimization strategy; Service Level Agreements; Quality of service</t>
  </si>
  <si>
    <t>2-s2.0-85100730435</t>
  </si>
  <si>
    <t>Daoud M., El Mezouari A., Faci N., Benslimane D., Maamar Z., El Fazziki A.</t>
  </si>
  <si>
    <t>57217109124;57215415502;36187816400;6603383982;57131369600;12790386300;</t>
  </si>
  <si>
    <t>Towards an Automatic Identification of Microservices from Business Processes</t>
  </si>
  <si>
    <t>10.1109/WETICE49692.2020.00017</t>
  </si>
  <si>
    <t>https://www.scopus.com/inward/record.uri?eid=2-s2.0-85100730236&amp;doi=10.1109%2fWETICE49692.2020.00017&amp;partnerID=40&amp;md5=cf0dd7d51d9165d88879321375403929</t>
  </si>
  <si>
    <t>Université Lyon 1, Lyon, France; Caddi Ayyad University, Marrakech, Morocco; Zayed University, Dubai, United Arab Emirates</t>
  </si>
  <si>
    <t>Daoud, M., Université Lyon 1, Lyon, France; El Mezouari, A., Caddi Ayyad University, Marrakech, Morocco; Faci, N., Université Lyon 1, Lyon, France; Benslimane, D., Université Lyon 1, Lyon, France; Maamar, Z., Zayed University, Dubai, United Arab Emirates; El Fazziki, A., Caddi Ayyad University, Marrakech, Morocco</t>
  </si>
  <si>
    <t>Microservices have emerged as an alternative solution to many existing technologies allowing to break monolithic applications into 'small' fine-grained, highly-cohesive, and loosely-coupled units. However, identifying microservices remains a challenge that could undermine this migration success. This paper proposes an approach for microservices automatic-identification from a set of business processes (BP). The approach is multi-models combining different independent models that represent a BP's control dependencies, data dependencies, semantic dependencies, respectively. the approach is also based on collaborative clustering. A case study about renting bikes is adopted to illustrate and demonstrate the approach. In term of precision, the results show how BPs as inputs permit to generate better microservices compared to other approaches discussed in the paper, as well. © 2020 IEEE.</t>
  </si>
  <si>
    <t>Business Process; Data dependencies; Disco; Microservices; Semantics</t>
  </si>
  <si>
    <t>Semantics; Alternative solutions; Business Process; Collaborative clustering; Data dependencies; Fine grained; Independent model; Loosely coupled; Semantic dependency; Automatic identification</t>
  </si>
  <si>
    <t>2-s2.0-85100730236</t>
  </si>
  <si>
    <t>Carvalho L., Garcia A., Colanzi T.E., Assuncao W.K.G., Pereira J.A., Fonseca B., Ribeiro M., De Lima M.J., Lucena C.</t>
  </si>
  <si>
    <t>57211180623;7404608626;35145339600;37361009900;56023378200;36175426900;57199329234;57220052690;26643099500;</t>
  </si>
  <si>
    <t>On the Performance and Adoption of Search-Based Microservice Identification with toMicroservices</t>
  </si>
  <si>
    <t>Proceedings - 2020 IEEE International Conference on Software Maintenance and Evolution, ICSME 2020</t>
  </si>
  <si>
    <t>10.1109/ICSME46990.2020.00060</t>
  </si>
  <si>
    <t>https://www.scopus.com/inward/record.uri?eid=2-s2.0-85096666893&amp;doi=10.1109%2fICSME46990.2020.00060&amp;partnerID=40&amp;md5=3d137e256b450cff2400bd1e6168a17a</t>
  </si>
  <si>
    <t>Pontifical Catholic University of Rio de Janeiro, Rio de Janeiro, Brazil; State University of Maringá, Maringá, Brazil; Federal University of Technology, Paraná Toledo, Brazil; Federal University of Alagoas, Maceió, Brazil</t>
  </si>
  <si>
    <t>Carvalho, L., Pontifical Catholic University of Rio de Janeiro, Rio de Janeiro, Brazil; Garcia, A., Pontifical Catholic University of Rio de Janeiro, Rio de Janeiro, Brazil; Colanzi, T.E., State University of Maringá, Maringá, Brazil; Assuncao, W.K.G., Federal University of Technology, Paraná Toledo, Brazil; Pereira, J.A., Pontifical Catholic University of Rio de Janeiro, Rio de Janeiro, Brazil; Fonseca, B., Federal University of Technology, Paraná Toledo, Brazil; Ribeiro, M., Federal University of Alagoas, Maceió, Brazil; De Lima, M.J., Pontifical Catholic University of Rio de Janeiro, Rio de Janeiro, Brazil; Lucena, C., Pontifical Catholic University of Rio de Janeiro, Rio de Janeiro, Brazil</t>
  </si>
  <si>
    <t>The expensive maintenance of legacy systems leads companies to migrate such systems to microservice architectures. This migration requires the identification of system's legacy parts to become microservices. However, the successful identification of microservices, which are promising to be adoptable in practice, requires the simultaneous satisfaction of many criteria, such as coupling, cohesion, reuse and communication overhead. Search-based microservice identification has been recently investigated to address this problem. However, state-of-the-art search-based approaches are limited as they only consider one or two criteria (namely cohesion and coupling), possibly not fulfilling the practical needs of developers. To overcome these limitations, we propose toMicroservices, a many-objective search-based approach that considers five criteria, the most cited by practitioners in recent studies. Our approach was evaluated in a real-life industrial legacy system undergoing a microservice migration process. The performance of toMicroservices was quantitatively compared to a baseline. We also gathered qualitative evidence based on developers' perceptions, who judged the adoptability of the recommended microservices. The results show that our approach is both: (i) very similar to the most recent proposed approach on optimizing the traditional criteria of coupling and cohesion, but (ii) much better when taking into account all the five criteria. Finally, most of the microservice candidates were considered adoptable by practitioners. © 2020 IEEE.</t>
  </si>
  <si>
    <t>legacy systems; microservice architecture; microservice identification; search-based software engineering</t>
  </si>
  <si>
    <t>Computer software maintenance; Cohesion and couplings; Communication overheads; Evidence-based; Identification of systems; Migration process; Search-based; State of the art; Legacy systems</t>
  </si>
  <si>
    <t>2-s2.0-85096666893</t>
  </si>
  <si>
    <t>Philip M.M., Seshadri A., Vijayakumar B.</t>
  </si>
  <si>
    <t>56446543400;57219471886;57053646200;</t>
  </si>
  <si>
    <t>Microservices centric architectural model for handling data stream oriented applications</t>
  </si>
  <si>
    <t>Cybernetics and Information Technologies</t>
  </si>
  <si>
    <t>10.2478/cait-2020-0026</t>
  </si>
  <si>
    <t>https://www.scopus.com/inward/record.uri?eid=2-s2.0-85092919190&amp;doi=10.2478%2fcait-2020-0026&amp;partnerID=40&amp;md5=859caac321fa375dc1c4ed0d2eab1509</t>
  </si>
  <si>
    <t>Department of Computer Science, Birla Institute of Technology and Science Pilani, Dubai Campus, Dubai, United Arab Emirates</t>
  </si>
  <si>
    <t>Philip, M.M., Department of Computer Science, Birla Institute of Technology and Science Pilani, Dubai Campus, Dubai, United Arab Emirates; Seshadri, A., Department of Computer Science, Birla Institute of Technology and Science Pilani, Dubai Campus, Dubai, United Arab Emirates; Vijayakumar, B., Department of Computer Science, Birla Institute of Technology and Science Pilani, Dubai Campus, Dubai, United Arab Emirates</t>
  </si>
  <si>
    <t>The present-day software application systems are highly complex with many requirements and variations, which can only be handled by more than one architectural pattern. This paper focuses on a combinational architectural design, with the micro-services at the center and supported by the model view controller and the pipes and filter architectural patterns to realize any data stream-oriented application. The proposed model is very generic and for validation, a prototype GIS application has been considered. The application is designed to extract GIS data from internet sources and process the data using third party processing tools. The overall design follows the micro-services architecture and the processing segment is designed using pipes-and-filters architectural pattern. The user interaction is made possible with the use of the model view controller pattern. The versatility of the application is expressed in its ability to organize any number of given filters in a connected structure that agrees with inter-component dependencies. The model includes different services, which make the application more user-friendly and secure by prompting client for authentication and providing unique storage for every client. This approach is very much useful for building applications with a high degree of flexibility, maintainability and adaptability. A qualitative comparison is made using a set of criteria and their implementation using the different architectural styles. © 2020 Sciendo. All rights reserved.</t>
  </si>
  <si>
    <t>Architectural Pattern; Microservices; Model View Controller; Pipes and Filters; Software Architecture</t>
  </si>
  <si>
    <t>2-s2.0-85092919190</t>
  </si>
  <si>
    <t>Tapia F., Mora M.A., Fuertes W., Aules H., Flores E., Toulkeridis T.</t>
  </si>
  <si>
    <t>57195728297;7102515643;26534211400;56709642100;57218678381;6701738123;</t>
  </si>
  <si>
    <t>From monolithic systems to microservices: A comparative study of performance</t>
  </si>
  <si>
    <t>Applied Sciences (Switzerland)</t>
  </si>
  <si>
    <t>10.3390/app10175797</t>
  </si>
  <si>
    <t>https://www.scopus.com/inward/record.uri?eid=2-s2.0-85090009783&amp;doi=10.3390%2fapp10175797&amp;partnerID=40&amp;md5=db8d9cd3d26a9de2782ea0c771fbfd82</t>
  </si>
  <si>
    <t>Department of Computer Sciences, Universidad de las Fuerzas Armadas ESPE, Av. General Rumiñahui S/N, P.O. Box 17-15-231B, Sangolquí, 171103, Ecuador; Department of Informatics Engineering, Universidad Autónoma de Madrid, Ciudad Universitaria de Cantoblanco, Madrid, 28049, Spain; Department of Mathematics, Universidad Central de Ecuador, Av. Universitaria, Quito, 170129, Ecuador</t>
  </si>
  <si>
    <t>Tapia, F., Department of Computer Sciences, Universidad de las Fuerzas Armadas ESPE, Av. General Rumiñahui S/N, P.O. Box 17-15-231B, Sangolquí, 171103, Ecuador, Department of Informatics Engineering, Universidad Autónoma de Madrid, Ciudad Universitaria de Cantoblanco, Madrid, 28049, Spain; Mora, M.A., Department of Informatics Engineering, Universidad Autónoma de Madrid, Ciudad Universitaria de Cantoblanco, Madrid, 28049, Spain; Fuertes, W., Department of Computer Sciences, Universidad de las Fuerzas Armadas ESPE, Av. General Rumiñahui S/N, P.O. Box 17-15-231B, Sangolquí, 171103, Ecuador; Aules, H., Department of Computer Sciences, Universidad de las Fuerzas Armadas ESPE, Av. General Rumiñahui S/N, P.O. Box 17-15-231B, Sangolquí, 171103, Ecuador, Department of Mathematics, Universidad Central de Ecuador, Av. Universitaria, Quito, 170129, Ecuador; Flores, E., Department of Computer Sciences, Universidad de las Fuerzas Armadas ESPE, Av. General Rumiñahui S/N, P.O. Box 17-15-231B, Sangolquí, 171103, Ecuador; Toulkeridis, T., Department of Computer Sciences, Universidad de las Fuerzas Armadas ESPE, Av. General Rumiñahui S/N, P.O. Box 17-15-231B, Sangolquí, 171103, Ecuador</t>
  </si>
  <si>
    <t>Currently, organizations face the need to create scalable applications in an agile way that impacts new forms of production and business organization. The traditional monolithic architecture no longer meets the needs of scalability and rapid development. The efficiency and optimization of human and technological resources prevail; this is why companies must adopt new technologies and business strategies. However, the implementation of microservices still encounters several challenges, such as the consumption of time and computational resources, scalability, orchestration, organization problems, and several further technical complications. Although there are procedures that facilitate the migration from a monolithic architecture to micro-services, none of them accurately quantifies performance differences. The current study aims primarily to analyze some related work that evaluated both architectures. Furthermore, we assess the performance and relationship between different variables of an application that runs in a monolithic structure compared to one of the micro-services. With this, the state-of-the-art review was initially conducted, which confirms the interest of the industry. Subsequently, two different scenarios were evaluated: the first one comprises a web application based on a monolithic architecture that operates on a virtual server with KVM, and the second one demonstrates the same web application based on a microservice architecture, but it runs in containers. Both situations were exposed to stress tests of similar characteristics and with the same hardware resources. For their validation, we applied the non-parametric regression mathematical model to explain the dependency relationship between the performance variables. The results provided a quantitative technical interpretation with precision and reliability, which can be applied to similar issues. © 2020 by the authors.</t>
  </si>
  <si>
    <t>Architecture; Cloud; Containers; Mathematical model; Metrics; Microservices; Monolithic; Performance</t>
  </si>
  <si>
    <t>2-s2.0-85090009783</t>
  </si>
  <si>
    <t>Jin Z., Zhu Y., Zhu J., Yu D., Li C., Chen R., Akkus I.E., Xu Y.</t>
  </si>
  <si>
    <t>57314259100;57218304228;57315303100;57315091600;57204858110;23388102000;15062297200;7406447070;</t>
  </si>
  <si>
    <t>Lessons learned from migrating complex stateful applications onto serverless platforms</t>
  </si>
  <si>
    <t>APSys 2021 - Proceedings of the 12th ACM SIGOPS Asia-Pacific Workshop on Systems</t>
  </si>
  <si>
    <t>10.1145/3476886.3477510</t>
  </si>
  <si>
    <t>https://www.scopus.com/inward/record.uri?eid=2-s2.0-85118194198&amp;doi=10.1145%2f3476886.3477510&amp;partnerID=40&amp;md5=074f238cfd725c6e8d63ece2c6e30153</t>
  </si>
  <si>
    <t>University of Science and Technology of China, China; Nokia Bell Labs</t>
  </si>
  <si>
    <t>Jin, Z., University of Science and Technology of China, China; Zhu, Y., University of Science and Technology of China, China; Zhu, J., University of Science and Technology of China, China; Yu, D., University of Science and Technology of China, China; Li, C., University of Science and Technology of China, China; Chen, R., Nokia Bell Labs; Akkus, I.E., Nokia Bell Labs; Xu, Y., University of Science and Technology of China, China</t>
  </si>
  <si>
    <t>Serverless computing is increasingly seen as a pivot cloud computing paradigm that has great potential to simplify application development while removing the burden of operational tasks from developers. Despite these advantages, the use of serverless computing has been limited to few application scenarios exhibiting stateless and parallel executions. In addition, the significant effort and cost associated with rearchitecting existing codebase limits the range of these applications and hinder efforts to enhance serverless computing platforms to better suit the needs of current applications. In this paper, we report our experience and observations from migrating four complex and stateful microservice applications (involving 8 programming languages, 5 application frameworks, and 40 application logic services) to ApacheOpenWhisk, a widely used serverless computing platform. We highlight a number of patterns and guidelines that facilitate this migration with minimal code changes and practical performance considerations, and imply a path towards further automating this process. We hope our guidelines will help increase the applicability of serverless computing and improve serverless platforms to be more application friendly. © 2021 ACM.</t>
  </si>
  <si>
    <t>current; Application development; Application frameworks; Application logic; Application scenario; Cloud-computing; Computing paradigm; Computing platform; Operational tasks; Parallel executions; Computation theory</t>
  </si>
  <si>
    <t>2-s2.0-85118194198</t>
  </si>
  <si>
    <t>Cordingly R., Shu W., Lloyd W.J.</t>
  </si>
  <si>
    <t>57220806485;57220808077;8537012400;</t>
  </si>
  <si>
    <t>Predicting Performance and Cost of Serverless Computing Functions with SAAF</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</si>
  <si>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</si>
  <si>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10.1109/DASC-PICom-CBDCom-CyberSciTech49142.2020.00111</t>
  </si>
  <si>
    <t>https://www.scopus.com/inward/record.uri?eid=2-s2.0-85097651725&amp;doi=10.1109%2fDASC-PICom-CBDCom-CyberSciTech49142.2020.00111&amp;partnerID=40&amp;md5=d6c0e03c15592ea431a41595b8cbd45e</t>
  </si>
  <si>
    <t>University of Washington, School of Engineering and Technology, Tacoma, WA, United States</t>
  </si>
  <si>
    <t>Cordingly, R., University of Washington, School of Engineering and Technology, Tacoma, WA, United States; Shu, W., University of Washington, School of Engineering and Technology, Tacoma, WA, United States; Lloyd, W.J., University of Washington, School of Engineering and Technology, Tacoma, WA, United States</t>
  </si>
  <si>
    <t>Next generation software built for the cloud recently has embraced serverless computing platforms that use temporary infrastructure to host microservices offering building blocks for resilient, loosely coupled systems that are scalable, easy to manage, and extend. Serverless architectures enable decomposing software into independent components packaged and run using isolated containers or microVMs. This decomposition approach enables application hosting using very fine-grained cloud infrastructure enabling cost savings as deployments are billed granularly for resource use. Adoption of serverless platforms promise reduced hosting costs while achieving high availability, fault tolerance, and dynamic elasticity. These benefits are offset by pricing obfuscation, as performance variance from CPU heterogeneity, multitenancy, and provisioning variation obscure the true cost of hosting applications with serverless platforms. Where determining hosting costs for traditional VM-based application deployments simply involves accounting for the number of VMs and their uptime, predicting hosting costs for serverless applications can be far more complex. To address these challenges, we introduce the Serverless Application Analytics Framework (SAAF), a tool that allows profiling FaaS workload performance, resource utilization, and infrastructure to enable accurate performance predictions. We apply Linux CPU time accounting principles and multiple regression to estimate FaaS function runtime. We predict runtime using a series of increasingly variant compute bound workloads that execute across heterogeneous CPUs, different memory settings, and to alternate FaaS platforms evaluating our approach for 77 different scenarios. We found that the mean absolute percentage error of our runtime predictions for these scenarios was just ~3.49% resulting in an average cost error of 6.46 for 1-million FaaS function workloads averaging 150.45 in price. © 2020 IEEE.</t>
  </si>
  <si>
    <t>Function-as-a-Service; Multitenancy; Performance Evaluation; Performance Modeling; Resource Contention; Serverless Computing</t>
  </si>
  <si>
    <t>Big data; Computer operating systems; Decomposition; Fault tolerance; Forecasting; Program processors; Application deployment; Cloud infrastructures; Decomposition approach; Independent components; Loosely coupled systems; Mean absolute percentage error; Resource utilizations; Serverless architecture; Costs</t>
  </si>
  <si>
    <t>2-s2.0-85097651725</t>
  </si>
  <si>
    <t>Rademacher F., Sachweh S., Zundorf A.</t>
  </si>
  <si>
    <t>57015087900;54912166300;56000503100;</t>
  </si>
  <si>
    <t>Deriving Microservice Code from Underspecified Domain Models Using DevOps-Enabled Modeling Languages and Model Transformations</t>
  </si>
  <si>
    <t>Proceedings - 46th Euromicro Conference on Software Engineering and Advanced Applications, SEAA 2020</t>
  </si>
  <si>
    <t>10.1109/SEAA51224.2020.00047</t>
  </si>
  <si>
    <t>https://www.scopus.com/inward/record.uri?eid=2-s2.0-85096547404&amp;doi=10.1109%2fSEAA51224.2020.00047&amp;partnerID=40&amp;md5=ec9183b6c5b094d7256d91360d6c7cb3</t>
  </si>
  <si>
    <t>University of Applied Sciences and Arts Dortmund, IDiAL Institute, Otto-Hahn-Straße 27, Dortmund, 44227, Germany; University of Kassel, Department of Computer Science and Electrical Engineering, Wilhelmshoher Allee 73, Kassel, 34121, Germany</t>
  </si>
  <si>
    <t>Rademacher, F., University of Applied Sciences and Arts Dortmund, IDiAL Institute, Otto-Hahn-Straße 27, Dortmund, 44227, Germany; Sachweh, S., University of Applied Sciences and Arts Dortmund, IDiAL Institute, Otto-Hahn-Straße 27, Dortmund, 44227, Germany; Zundorf, A., University of Kassel, Department of Computer Science and Electrical Engineering, Wilhelmshoher Allee 73, Kassel, 34121, Germany</t>
  </si>
  <si>
    <t>Domain-driven Design (DDD) is a model-based software design methodology, which focuses on close collaboration of domain experts and software engineers. It promotes to capture relevant domain concepts in domain models in order to define a ubiquitous language, whose terms are well understood by stakeholders and consistently used throughout the software engineering process. DDD is considered particularly useful in Microservice Architecture (MSA) engineering, because it specifies patterns to structure modeled domain concepts in isolated contexts. These contexts determine concepts' applicability and validity, and make relationships between domain concepts beyond context boundaries explicit. Consequently, DDD contexts may be used to prescribe microservices' granularities and interaction relationships. However, domain models are usually underspecified, which facilitates communication with domain experts, but hampers the derivation of microservice code.In this paper, we present a model-driven methodology towards deriving microservice code from underspecified domain models. It relies on a set of viewpoint-based MSA modeling languages, which respect the concerns of DevOps teams, and a set of automatic model transformations, which decrease modeling effort and systematize source code derivation. We validate the applicability of our methodology by means of two case studies. © 2020 IEEE.</t>
  </si>
  <si>
    <t>Modeling of computer architecture; Services Architectures; Services Engineering</t>
  </si>
  <si>
    <t>Application programs; DevOps; Software design; Automatic modeling; Context boundaries; Domain-driven designs; Interaction relationship; Model transformation; Model-driven methodology; Software design methodologies; Software engineering process; Modeling languages</t>
  </si>
  <si>
    <t>2-s2.0-85096547404</t>
  </si>
  <si>
    <t>Prasandy T., Titan, Murad D.F., Darwis T.</t>
  </si>
  <si>
    <t>57205028428;56007900400;57193666780;57211499102;</t>
  </si>
  <si>
    <t>Migrating application from monolith to microservices</t>
  </si>
  <si>
    <t>Proceedings of 2020 International Conference on Information Management and Technology, ICIMTech 2020</t>
  </si>
  <si>
    <t>10.1109/ICIMTech50083.2020.9211252</t>
  </si>
  <si>
    <t>https://www.scopus.com/inward/record.uri?eid=2-s2.0-85093980859&amp;doi=10.1109%2fICIMTech50083.2020.9211252&amp;partnerID=40&amp;md5=aa59eb9f81f54b0fd862f986b37ca0dd</t>
  </si>
  <si>
    <t>BINUS Online Learning, Bina Nusantara University, Information Systems Department, Jakarta, 11480, Indonesia</t>
  </si>
  <si>
    <t>Prasandy, T., BINUS Online Learning, Bina Nusantara University, Information Systems Department, Jakarta, 11480, Indonesia; Titan, BINUS Online Learning, Bina Nusantara University, Information Systems Department, Jakarta, 11480, Indonesia; Murad, D.F., BINUS Online Learning, Bina Nusantara University, Information Systems Department, Jakarta, 11480, Indonesia; Darwis, T., BINUS Online Learning, Bina Nusantara University, Information Systems Department, Jakarta, 11480, Indonesia</t>
  </si>
  <si>
    <t>Companies need information systems to facilitate their work and organizational management. From the application that went through very important developments from desktop-based applications to web-based applications to mobile-based applications as the latest development. But maintenance of mobile applications will be done more often, because the mobile applications are very dependent on the application service and API used to retrieve data in the database and to display information that is displayed in mobile applications. The goal is to discover the preparation that needs to be done by the developer so that the transfer of technology to micro services still gives the user a comfortable feeling without any interference. Preparing for migration from monoliths to microservices is modularization of application source code, modularization of databases and cloud servers such as the Google cloud platform if you want to stay on your own server © 2020 IEEE.</t>
  </si>
  <si>
    <t>Application; Microservices; Migrating; Monolith</t>
  </si>
  <si>
    <t>Application programming interfaces (API); Mobile computing; Modular construction; Web services; Application services; Cloud platforms; Latest development; Mobile applications; Modularizations; Organizational management; Transfer of technology; Web-based applications; Information management</t>
  </si>
  <si>
    <t>2-s2.0-85093980859</t>
  </si>
  <si>
    <t>Li Z., Cao J., Liu X., Zhang J., Hu H., Yao D.</t>
  </si>
  <si>
    <t>57206872904;7403354073;55981047600;57211357527;57212514272;57209361874;</t>
  </si>
  <si>
    <t>A Self-Adaptive Bluetooth Indoor Localization System using LSTM-based Distance Estimator</t>
  </si>
  <si>
    <t>10.1109/ICCCN49398.2020.9209674</t>
  </si>
  <si>
    <t>https://www.scopus.com/inward/record.uri?eid=2-s2.0-85093862399&amp;doi=10.1109%2fICCCN49398.2020.9209674&amp;partnerID=40&amp;md5=dac41db0df5e3cd3679c3566374ee028</t>
  </si>
  <si>
    <t>Hong Kong Polytechnic University, Department of Computing, Hong Kong, Hong Kong; Alibaba Cainiao Network, Hangzhou, China; Alibaba Group, Hangzhou, China</t>
  </si>
  <si>
    <t>Li, Z., Hong Kong Polytechnic University, Department of Computing, Hong Kong, Hong Kong; Cao, J., Hong Kong Polytechnic University, Department of Computing, Hong Kong, Hong Kong; Liu, X., Hong Kong Polytechnic University, Department of Computing, Hong Kong, Hong Kong; Zhang, J., Hong Kong Polytechnic University, Department of Computing, Hong Kong, Hong Kong; Hu, H., Alibaba Cainiao Network, Hangzhou, China; Yao, D., Alibaba Group, Hangzhou, China</t>
  </si>
  <si>
    <t>In recent years, there is an increasing demand for indoor localization services with the aim to locate people and objects inside buildings. However, localization accuracy is susceptible to inaccurate and high variant sensor measurements due to the unpredictable fluctuations of received wireless signals and the sensitivity of hardware devices. To address this issue, in this paper, we establish a new Bluetooth indoor localization system, whose architecture can be basically decomposed into two parts: the internet-of-things (IoT) framework and the localization module. Concretely, the IoT platform uses the state-of-the-art light weight Spring Boot microservice framework consisting of multi-layer structure. In the localization module, it follows the general process of trilateration but significantly distinguished from it. A set of measures are adopted to strengthen the system's robustness when obtained measurements cannot be fully trusted. Specifically, in the first place, rather than using conventional propagation model to predict the distance between Bluetooth transmitter and receiver, we design a bran-new LSTM-based distance estimator which can better depict the nonlinearity of attenuation characteristics of radio signal. Moreover, we also employ a series of self-adaptive mechanisms, including elastic radius intersecting, multiple weighted centroid localization and self-adaptive Kalman tracking, to make the system robust against inaccurate measurements and unpredictable sudden variation of received wireless signal. A bunch of tests are conducted in both ideal lab environment and Alibaba's large-scale warehouse, and experimental results show our indoor localization system outperforms the state-of-the-art benchmarks by a large margin in both localization accuracy and stability. © 2020 IEEE.</t>
  </si>
  <si>
    <t>Bluetooth indoor localization; LSTM-based distance estimator; Self-adaptive Kalman tracking</t>
  </si>
  <si>
    <t>Bluetooth; Environmental testing; Internet of things; Long short-term memory; Radio transmission; Signal receivers; Attenuation characteristics; Bluetooth transmitters; Indoor localization systems; Internet of thing (IOT); Localization accuracy; Multilayer structures; Self-adaptive mechanisms; Weighted centroid localizations; Indoor positioning systems</t>
  </si>
  <si>
    <t>2-s2.0-85093862399</t>
  </si>
  <si>
    <t>Eyitemi F.-D., Reiff-Marganiec S.</t>
  </si>
  <si>
    <t>57219449791;7801639962;</t>
  </si>
  <si>
    <t>System decomposition to optimize functionality distribution in microservices with rule based approach</t>
  </si>
  <si>
    <t>Proceedings - 14th IEEE International Conference on Service-Oriented System Engineering, SOSE 2020</t>
  </si>
  <si>
    <t>10.1109/SOSE49046.2020.00015</t>
  </si>
  <si>
    <t>https://www.scopus.com/inward/record.uri?eid=2-s2.0-85092777754&amp;doi=10.1109%2fSOSE49046.2020.00015&amp;partnerID=40&amp;md5=75d71ab906852986df5c40c143de71f3</t>
  </si>
  <si>
    <t>University of Leicester, United Kingdom; University of Derby, United Kingdom</t>
  </si>
  <si>
    <t>Eyitemi, F.-D., University of Leicester, United Kingdom; Reiff-Marganiec, S., University of Derby, United Kingdom</t>
  </si>
  <si>
    <t>The microservice architecture is an architecture in which a single system is divided into small independently deployed services that are orchestrated together with the use of a lightweight mechanism. Each microservice does not rely much on other microservices (low coupling), but rather on its own resources to perform its task (high cohesion). This paper proposes a novel methodology which decomposes a monolith or other system into microservices in such a way that each microservice will function independently of other microservices while preserving some other key features, with the functionality distribution across each microservice being optimized with regards to usage of the functionality. This methodology makes use of dynamic analysis to identify resources that play a role in enabling the microservice to fulfill its functionality. We establish a set of rules which allows optimized distribution of the functionality. We evaluate the approach by applying it to real systems. © 2020 IEEE.</t>
  </si>
  <si>
    <t>Dynamic analysis; Microservice; Software Architecture</t>
  </si>
  <si>
    <t>Engineering; Industrial engineering; Deployed services; Functionality distribution; Low coupling; Novel methodology; Optimized distribution; Real systems; Rule-based approach; System decomposition; System of systems</t>
  </si>
  <si>
    <t>2-s2.0-85092777754</t>
  </si>
  <si>
    <t>https://www.scopus.com/inward/record.uri?eid=2-s2.0-85092755573&amp;partnerID=40&amp;md5=2f3a5f693dd5a76c94a2fe3ac1e3ef54</t>
  </si>
  <si>
    <t>The proceedings contain 13 papers. The topics discussed include: aggregating atomic clocks for time-stamping; risk breakdown structure and security space for security management; service-oriented software design model for communication robot; on coalitional and non-coalitional games in the design of user incentives for dependable mobile crowdsensing services; applicability of coverage criteria for serverless applications; container mapping and its impact on performance in containerized cloud environments; system decomposition to optimize functionality distribution in microservices with rule based approach; scheduling heterogeneous multiprocessor real-time systems with mixed sets of task; a social sensing approach for quality changes of real-world services; and pattern-based approach to modeling and verifying system security.</t>
  </si>
  <si>
    <t>2-s2.0-85092755573</t>
  </si>
  <si>
    <t>Casale G., Artač M., van den Heuvel W.-J., van Hoorn A., Jakovits P., Leymann F., Long M., Papanikolaou V., Presenza D., Russo A., Srirama S.N., Tamburri D.A., Wurster M., Zhu L.</t>
  </si>
  <si>
    <t>21742204200;57060212700;7005472245;26421837600;41261456200;6603379902;57210801881;57220378321;25927401400;57205336627;14632859900;35488974800;57191865623;57194170382;</t>
  </si>
  <si>
    <t>RADON: rational decomposition and orchestration for serverless computing</t>
  </si>
  <si>
    <t>Software-Intensive Cyber-Physical Systems</t>
  </si>
  <si>
    <t>10.1007/s00450-019-00413-w</t>
  </si>
  <si>
    <t>https://www.scopus.com/inward/record.uri?eid=2-s2.0-85071490657&amp;doi=10.1007%2fs00450-019-00413-w&amp;partnerID=40&amp;md5=05759d936c13ea2b982fd942efb8c3ad</t>
  </si>
  <si>
    <t>Imperial College London, London, United Kingdom; XLAB, Ljubljana, Slovenia; Jheronimus Academy of Data Science, ‘s Hertogenbosch, Netherlands; University of Stuttgart, Stuttgart, Germany; University of Tartu, Tartu, Estonia; Praqma, Oslo, Norway; Athens Technology Center, Chalandri, Greece; Engineering Ingegneria Informatica, Rome, Italy</t>
  </si>
  <si>
    <t>Casale, G., Imperial College London, London, United Kingdom; Artač, M., XLAB, Ljubljana, Slovenia; van den Heuvel, W.-J., Jheronimus Academy of Data Science, ‘s Hertogenbosch, Netherlands; van Hoorn, A., University of Stuttgart, Stuttgart, Germany; Jakovits, P., University of Tartu, Tartu, Estonia; Leymann, F., University of Stuttgart, Stuttgart, Germany; Long, M., Praqma, Oslo, Norway; Papanikolaou, V., Athens Technology Center, Chalandri, Greece; Presenza, D., Engineering Ingegneria Informatica, Rome, Italy; Russo, A., Imperial College London, London, United Kingdom; Srirama, S.N., University of Tartu, Tartu, Estonia; Tamburri, D.A., Jheronimus Academy of Data Science, ‘s Hertogenbosch, Netherlands; Wurster, M., University of Stuttgart, Stuttgart, Germany; Zhu, L., Imperial College London, London, United Kingdom</t>
  </si>
  <si>
    <t>Emerging serverless computing technologies, such as function as a service (FaaS), enable developers to virtualize the internal logic of an application, simplifying the management of cloud-native services and allowing cost savings through billing and scaling at the level of individual functions. Serverless computing is therefore rapidly shifting the attention of software vendors to the challenge of developing cloud applications deployable on FaaS platforms. In this vision paper, we present the research agenda of the RADON project (http://radon-h2020.eu), which aims to develop a model-driven DevOps framework for creating and managing applications based on serverless computing. RADON applications will consist of fine-grained and independent microservices that can efficiently and optimally exploit FaaS and container technologies. Our methodology strives to tackle complexity in designing such applications, including the solution of optimal decomposition, the reuse of serverless functions as well as the abstraction and actuation of event processing chains, while avoiding cloud vendor lock-in through models. © 2019, The Author(s).</t>
  </si>
  <si>
    <t>DevOps; Function as a service; Serverless computing; Software models</t>
  </si>
  <si>
    <t>Radon; Cloud applications; Computing technology; DevOps; Event Processing; Optimal decomposition; Serverless computing; Software model; Software vendors; Application programs</t>
  </si>
  <si>
    <t>2-s2.0-85071490657</t>
  </si>
  <si>
    <t>Lichtenthäler R., Prechtl M., Schwille C., Schwartz T., Cezanne P., Wirtz G.</t>
  </si>
  <si>
    <t>57208204382;57210802937;57210808324;57204102818;57210800027;7005523307;</t>
  </si>
  <si>
    <t>Requirements for a model-driven cloud-native migration of monolithic web-based applications</t>
  </si>
  <si>
    <t>10.1007/s00450-019-00414-9</t>
  </si>
  <si>
    <t>https://www.scopus.com/inward/record.uri?eid=2-s2.0-85071455199&amp;doi=10.1007%2fs00450-019-00414-9&amp;partnerID=40&amp;md5=7ec3a8de3312bf319ad431ddc8588965</t>
  </si>
  <si>
    <t>Distributed Systems Group, University of Bamberg, An der Weberei 5, Bamberg, 96047, Germany</t>
  </si>
  <si>
    <t>Lichtenthäler, R., Distributed Systems Group, University of Bamberg, An der Weberei 5, Bamberg, 96047, Germany; Prechtl, M., Distributed Systems Group, University of Bamberg, An der Weberei 5, Bamberg, 96047, Germany; Schwille, C., Distributed Systems Group, University of Bamberg, An der Weberei 5, Bamberg, 96047, Germany; Schwartz, T., Distributed Systems Group, University of Bamberg, An der Weberei 5, Bamberg, 96047, Germany; Cezanne, P., Distributed Systems Group, University of Bamberg, An der Weberei 5, Bamberg, 96047, Germany; Wirtz, G., Distributed Systems Group, University of Bamberg, An der Weberei 5, Bamberg, 96047, Germany</t>
  </si>
  <si>
    <t>With the emergence of cloud-native applications, the question arises how existing, often monolithic, applications can be migrated to this new paradigm. The main migration challenges are the decomposition of an application into fine-grained components and the introduction of cloud computing paradigms. With complex existing applications the migration is difficult. A structured and tool-supported approach would facilitate the migration process, which is why this paper proposes a model-driven engineering based approach. As a basis, this paper derives and presents requirements for such an approach from the literature on the one hand and a migration case study on the other. The requirements are specifically targeted at the necessary models, but also consider the overall approach. The necessities for the realization of a model-driven cloud-native migration approach are shown and remaining challenges are discussed. © 2019, Springer-Verlag GmbH Germany, part of Springer Nature.</t>
  </si>
  <si>
    <t>Cloud-native; Decomposition; FaaS; Microservices; Migration; Model-driven</t>
  </si>
  <si>
    <t>Decomposition; FaaS; Fine-grained components; Microservices; Migration; Migration process; Model-driven; Model-driven Engineering; Web-based applications; Web services</t>
  </si>
  <si>
    <t>2-s2.0-85071455199</t>
  </si>
  <si>
    <t>Scrocca M., Tommasini R., Margara A., Valle E.D., Sakr S.</t>
  </si>
  <si>
    <t>57203516950;57078263700;35190738900;55587692200;25031688900;</t>
  </si>
  <si>
    <t>The Kaiju project: Enabling event-driven observability</t>
  </si>
  <si>
    <t>DEBS 2020 - Proceedings of the 14th ACM International Conference on Distributed and Event-Based Systems</t>
  </si>
  <si>
    <t>10.1145/3401025.3401740</t>
  </si>
  <si>
    <t>https://www.scopus.com/inward/record.uri?eid=2-s2.0-85089277818&amp;doi=10.1145%2f3401025.3401740&amp;partnerID=40&amp;md5=4fab3a551fcbc51fd1ca335173a380e6</t>
  </si>
  <si>
    <t>Politecnico di Milano, Italy; University of Tartu, Estonia</t>
  </si>
  <si>
    <t>Scrocca, M., Politecnico di Milano, Italy; Tommasini, R., University of Tartu, Estonia; Margara, A., Politecnico di Milano, Italy; Valle, E.D., Politecnico di Milano, Italy; Sakr, S., University of Tartu, Estonia</t>
  </si>
  <si>
    <t>Microservices architectures are getting momentum. Even small and medium-size companies are migrating towards cloud-based distributed solutions supported by lightweight virtualization techniques, containers, and orchestration systems. In this context, understanding the system behavior at runtime is critical to promptly react to errors. Unfortunately, traditional monitoring techniques are not adequate for such complex and dynamic environments. Therefore, a new challenge, namely observability, emerged from precise industrial needs: expose and make sense of the system behavior at runtime. In this paper, we investigate observability as a research problem. We discuss the benefits of events as a unified abstraction for metrics, logs, and trace data, and the advantages of employing event stream processing techniques and tools in this context. We show that an event-based approach enables understanding the system behavior in near real-time more effectively than state-of-the-art solutions in the field. We implement our model in the Kaiju system and we validate it against a realistic deployment supported by a software company. © 2020 ACM.</t>
  </si>
  <si>
    <t>event stream processing; event-based systems; observability; orchestration systems</t>
  </si>
  <si>
    <t>Data streams; Software architecture; Distributed solutions; Dynamic environments; Event stream processing; Monitoring techniques; Research problems; Software company; System behaviors; Virtualization Techniques; Observability</t>
  </si>
  <si>
    <t>2-s2.0-85089277818</t>
  </si>
  <si>
    <t>Carvalho L., Garcia A., Colanzi T.E., Assunção W.K.G., Lima M.J., Fonseca B., Ribeiro M., Lucena C.</t>
  </si>
  <si>
    <t>57211180623;7404608626;35145339600;37361009900;57220052690;36175426900;57199329234;26643099500;</t>
  </si>
  <si>
    <t>Search-based many-criteria identification of microservices from legacy systems</t>
  </si>
  <si>
    <t>GECCO 2020 Companion - Proceedings of the 2020 Genetic and Evolutionary Computation Conference Companion</t>
  </si>
  <si>
    <t>10.1145/3377929.3390030</t>
  </si>
  <si>
    <t>https://www.scopus.com/inward/record.uri?eid=2-s2.0-85089747024&amp;doi=10.1145%2f3377929.3390030&amp;partnerID=40&amp;md5=df03d7f14fb07d084272cab7c249ae9f</t>
  </si>
  <si>
    <t>PUC-Rio, Rio de Janeiro, Brazil; UEM, Paranã, Brazil; UTFPR, Paranã, Brazil; Tecgraf Institute, PUC-Rio, Rio de Janeiro, Brazil; Márcio Ribeiro, UFAL, Maceió, AL, Brazil</t>
  </si>
  <si>
    <t>Carvalho, L., PUC-Rio, Rio de Janeiro, Brazil; Garcia, A., PUC-Rio, Rio de Janeiro, Brazil; Colanzi, T.E., UEM, Paranã, Brazil; Assunção, W.K.G., UTFPR, Paranã, Brazil; Lima, M.J., Tecgraf Institute, PUC-Rio, Rio de Janeiro, Brazil; Fonseca, B., Márcio Ribeiro, UFAL, Maceió, AL, Brazil; Ribeiro, M., Márcio Ribeiro, UFAL, Maceió, AL, Brazil; Lucena, C., PUC-Rio, Rio de Janeiro, Brazil</t>
  </si>
  <si>
    <t>The expensive maintenance of legacy systems lead companies to migrate such systems to a microservice architecture. This migration requires the identification of microservice candidates, which requires analysis of many criteria. Existing search-based approaches to solve this problem are only based on the coupling and cohesion criteria. To overcome these limitations, we propose a many-objective search-based approach for identifying microservice candidates. Its five objectives correspond to criteria pointed as useful by experienced developers. Our approach was evaluated in the context of a legacy system. The results show that our approach is very similar on optimizing the traditional criteria of coupling and cohesion, but much better when taking into account the additional criteria. © 2020 Owner/Author.</t>
  </si>
  <si>
    <t>Legacy systems; Microservice architecture; Microservice identification; Search-based software engineering</t>
  </si>
  <si>
    <t>Computer science; Evolutionary algorithms; Search-based; Legacy systems</t>
  </si>
  <si>
    <t>2-s2.0-85089747024</t>
  </si>
  <si>
    <t>Razzaq A.</t>
  </si>
  <si>
    <t>57202830357;</t>
  </si>
  <si>
    <t>Microservices architecture for iot applications in the ocean: Microservices architecture based framework for reducing the complexity and increasing the scalability of iot applications in the ocean</t>
  </si>
  <si>
    <t>Proceedings - 2020 20th International Conference on Computational Science and Its Applications, ICCSA 2020</t>
  </si>
  <si>
    <t>10.1109/ICCSA50381.2020.00025</t>
  </si>
  <si>
    <t>https://www.scopus.com/inward/record.uri?eid=2-s2.0-85098171266&amp;doi=10.1109%2fICCSA50381.2020.00025&amp;partnerID=40&amp;md5=22587187eac89ecc65d71ae0048b32f3</t>
  </si>
  <si>
    <t>Marine Information Science Technology, Zhejiang University, Zhoushan, China</t>
  </si>
  <si>
    <t>Razzaq, A., Marine Information Science Technology, Zhejiang University, Zhoushan, China</t>
  </si>
  <si>
    <t>This is a doctoral research symposium that is prepared to encounter the challenges of IoT systems and data in the Ocean. Managing and analyzing the big data of oceanography is difficult because of increasing the growth of massive data. The use of IoT devices/sensors is becoming more complex day by day. This research discusses the critical challenges of IoT applications and data in the Ocean, also will keep eyes on how microservice architecture plays essential roles in IoT applications. We intent to mitigate or decrease the complexity of IoT data and increase the scalability for the IoT systems in the Ocean. Also, we intend to increase a profound comprehension of the challenges and solutions, migration process, architecture design and description in MSA with IoT systems in the Ocean. We are expecting the outcome will be: (i) MSA systematic study for IoT applications, (ii) process to enhance the scalability of legacy systems (iii) adoption process of monolithic systems to MSA (iv) MSA process or software architecture selection process for IoT applications in the Ocean (v) Recommendations and Guidelines for the developer and scientific use (vi) recommendations for future work. © 2020 IEEE.</t>
  </si>
  <si>
    <t>Big Data; IoT; Microservices; MSA; Ocean; Software Architecture; Systematic mapping study</t>
  </si>
  <si>
    <t>Application programs; Legacy systems; Oceanography; Scalability; Adoption process; Architecture designs; Architecture selection; Architecture-based; Critical challenges; Doctoral research; Migration process; Monolithic systems; Internet of things</t>
  </si>
  <si>
    <t>2-s2.0-85098171266</t>
  </si>
  <si>
    <t>Wang S., Zhang X., Yu W., Hu K., Zhu J.</t>
  </si>
  <si>
    <t>57219598073;57219598147;56460758100;22979676500;57219598283;</t>
  </si>
  <si>
    <t>Smart Contract Microservitization</t>
  </si>
  <si>
    <t>Proceedings - 2020 IEEE 44th Annual Computers, Software, and Applications Conference, COMPSAC 2020</t>
  </si>
  <si>
    <t>10.1109/COMPSAC48688.2020.00-31</t>
  </si>
  <si>
    <t>https://www.scopus.com/inward/record.uri?eid=2-s2.0-85094172523&amp;doi=10.1109%2fCOMPSAC48688.2020.00-31&amp;partnerID=40&amp;md5=b7292b29ebebaf28955fee2b36725b5e</t>
  </si>
  <si>
    <t>School of Computer Science, Beihang University, Beijing, 100191, China</t>
  </si>
  <si>
    <t>Wang, S., School of Computer Science, Beihang University, Beijing, 100191, China; Zhang, X., School of Computer Science, Beihang University, Beijing, 100191, China; Yu, W., School of Computer Science, Beihang University, Beijing, 100191, China; Hu, K., School of Computer Science, Beihang University, Beijing, 100191, China; Zhu, J., School of Computer Science, Beihang University, Beijing, 100191, China</t>
  </si>
  <si>
    <t>A smart contract is a computable protocol that automatically enforces contract terms in a computer, transforming real-world contract terms into digital promises of the virtual world. Early smart contracts have been stuck in the theoretical phase due to the lack of a credible execution environment and the means to control digital assets. With the emergence of blockchain technology, it has solved the problems mentioned above. Smart contracts are stored on blockchain, ensuring the credibility of contract execution through the joint execution of contracts by the various nodes in the blockchain network. However, the current technology of blockchain-based smart contracts is still not mature enough and faces many major challenges. Among them, the extensibility and performance of smart contracts are the most important and most concerned ones. This paper studies the extensibility and performance of smart contracts by combining blockchain-based smart contracts with cloud technologies to address the extensibility and performance issues of smart contracts. Combined with micro-service technology, a new type of smart contract architecture is proposed, and then the key technologies in each layer of the architecture are further studied. © 2020 IEEE.</t>
  </si>
  <si>
    <t>BaaS; Blockchain; Micro-service; Smart Contract</t>
  </si>
  <si>
    <t>Application programs; Network architecture; Cloud technologies; Contract architecture; Contract execution; Current technology; Execution environments; Key technologies; Performance issues; Virtual worlds; Blockchain</t>
  </si>
  <si>
    <t>2-s2.0-85094172523</t>
  </si>
  <si>
    <t>Salvadori I., Huf A., Siqueira F.</t>
  </si>
  <si>
    <t>56580363800;57191417782;15061773500;</t>
  </si>
  <si>
    <t>Data Linking as a Service: An Infrastructure for Generating and Publishing Linked Data on the Web</t>
  </si>
  <si>
    <t>10.1109/COMPSAC48688.2020.00042</t>
  </si>
  <si>
    <t>https://www.scopus.com/inward/record.uri?eid=2-s2.0-85094124081&amp;doi=10.1109%2fCOMPSAC48688.2020.00042&amp;partnerID=40&amp;md5=0ff8e7a8bbc80dd8aecf9d193ed46170</t>
  </si>
  <si>
    <t>Graduate Program in Computer Science, Department of Informatics and Statistics, Federal University of Santa Catarina, Florianopolis, SC, Brazil</t>
  </si>
  <si>
    <t>Salvadori, I., Graduate Program in Computer Science, Department of Informatics and Statistics, Federal University of Santa Catarina, Florianopolis, SC, Brazil; Huf, A., Graduate Program in Computer Science, Department of Informatics and Statistics, Federal University of Santa Catarina, Florianopolis, SC, Brazil; Siqueira, F., Graduate Program in Computer Science, Department of Informatics and Statistics, Federal University of Santa Catarina, Florianopolis, SC, Brazil</t>
  </si>
  <si>
    <t>Companies, government, and even ordinary people have been producing and publishing huge amounts of data. This phenomena, known as big data, leveraged the interest in advanced analytics and data science. Many observers, though, are pointing out that extracting knowledge from such datasets requires suitable tools for handling and integrating data. Research in the last years has shown that taking into account the semantics of data is crucial for fostering data integration solutions. However, there is a lack of solutions for data publishing that follow the best practices for exposing and connecting data. With this regard, this work proposed DLaaS, an infrastructure for generating and publishing linked data on the Web. It aims at facilitating the execution of necessary processes to properly publish high quality linked data. Its main goal is to improve the reuse of data by connecting entities based on heterogeneous datasets that share a certain level of data intersection or semantic relationship. © 2020 IEEE.</t>
  </si>
  <si>
    <t>Data-driven Services; Linked Data; Microservices; Semantic Web; Web Services</t>
  </si>
  <si>
    <t>Advanced Analytics; Application programs; Infrastructure as a service (IaaS); Linked data; Semantics; Best practices; Data publishing; Datalinking; Heterogeneous datasets; High quality; Ordinary people; Semantic relationships; Data integration</t>
  </si>
  <si>
    <t>2-s2.0-85094124081</t>
  </si>
  <si>
    <t>Miyagoshi K., Teranishi Y., Kawakami T., Yoshihisa T., Shimojo S.</t>
  </si>
  <si>
    <t>57219594155;7005618564;36947352300;12763160200;35518189500;</t>
  </si>
  <si>
    <t>Proposal of a Logical Sensor Architecture using WoT-Based Edge Microservices</t>
  </si>
  <si>
    <t>10.1109/COMPSAC48688.2020.00-89</t>
  </si>
  <si>
    <t>https://www.scopus.com/inward/record.uri?eid=2-s2.0-85094096335&amp;doi=10.1109%2fCOMPSAC48688.2020.00-89&amp;partnerID=40&amp;md5=f6cfe25c23fe418a8708faaa29e8c1eb</t>
  </si>
  <si>
    <t>Osaka University, 1-1, Yamadaoka, Suita, Osaka, 565-0871, Japan; National Institute of Information and Communications Technology, 4-2-1, Nukui-Kita, Koganei, Tokyo, 184-8795, Japan; University of Fukui, 3-9-1 Bunkyo, Fukui, 910-8507, Japan</t>
  </si>
  <si>
    <t>Miyagoshi, K., Osaka University, 1-1, Yamadaoka, Suita, Osaka, 565-0871, Japan; Teranishi, Y., Osaka University, 1-1, Yamadaoka, Suita, Osaka, 565-0871, Japan, National Institute of Information and Communications Technology, 4-2-1, Nukui-Kita, Koganei, Tokyo, 184-8795, Japan; Kawakami, T., Osaka University, 1-1, Yamadaoka, Suita, Osaka, 565-0871, Japan, University of Fukui, 3-9-1 Bunkyo, Fukui, 910-8507, Japan; Yoshihisa, T., Osaka University, 1-1, Yamadaoka, Suita, Osaka, 565-0871, Japan; Shimojo, S., Osaka University, 1-1, Yamadaoka, Suita, Osaka, 565-0871, Japan</t>
  </si>
  <si>
    <t>This paper proposes 'WoT-based Logical Sensor Architecture (WLSA),' a novel virtual sensor architecture on the basis of Web of Thing (WoT) that enables IoT applications to treat the sensor data and processing results in a uniform way in edge computing environments. WLSA reduces the computing and network resources required for the IoT applications by reusing the processing results in multiple data flows. This paper also proposes a data flow transforming (DFT) algorithm, in which a subset of the data flow is automatically replaced with a process that reuses the result of running processes so that the application developers do not need to conscious of sharing the processing result. We have implemented a prototype system and an object detection application based on WLSA using Node-RED data flow processing framework in an edge computing environment and evaluated its effectiveness. The evaluation results showed that WLSA reduced the execution time with less usage of computing resources. The prototype could accommodate 20 applications with less than 100 ms response time under 4% CPU usage. © 2020 IEEE.</t>
  </si>
  <si>
    <t>Edge Computing; Microservices; Web of Things</t>
  </si>
  <si>
    <t>Application programs; Data handling; Data transfer; Edge computing; Metadata; Network architecture; Object detection; Application developers; Computing environments; Computing resource; Evaluation results; IOT applications; Logical sensors; Network resource; Prototype system; Internet of things</t>
  </si>
  <si>
    <t>2-s2.0-85094096335</t>
  </si>
  <si>
    <t>Hou J., Zhao J., Lv F., He M., Chen C., Sun W., Peng X.</t>
  </si>
  <si>
    <t>57219564215;15119486400;57219565111;57208527177;57219566356;57212457492;57214915459;</t>
  </si>
  <si>
    <t>Design Scheme for Data Transmission Component of Electric Internet of Things Management Platform</t>
  </si>
  <si>
    <t>2020 IEEE/IAS Industrial and Commercial Power System Asia, I and CPS Asia 2020</t>
  </si>
  <si>
    <t>10.1109/ICPSAsia48933.2020.9208511</t>
  </si>
  <si>
    <t>https://www.scopus.com/inward/record.uri?eid=2-s2.0-85093963950&amp;doi=10.1109%2fICPSAsia48933.2020.9208511&amp;partnerID=40&amp;md5=6e9f22d63e291ec70d889bea88137235</t>
  </si>
  <si>
    <t>Nari Group Corporation State Grid Electric Power Research Institute, Nari Technology Co. Ltd, Nanjing, China</t>
  </si>
  <si>
    <t>Hou, J., Nari Group Corporation State Grid Electric Power Research Institute, Nari Technology Co. Ltd, Nanjing, China; Zhao, J., Nari Group Corporation State Grid Electric Power Research Institute, Nari Technology Co. Ltd, Nanjing, China; Lv, F., Nari Group Corporation State Grid Electric Power Research Institute, Nari Technology Co. Ltd, Nanjing, China; He, M., Nari Group Corporation State Grid Electric Power Research Institute, Nari Technology Co. Ltd, Nanjing, China; Chen, C., Nari Group Corporation State Grid Electric Power Research Institute, Nari Technology Co. Ltd, Nanjing, China; Sun, W., Nari Group Corporation State Grid Electric Power Research Institute, Nari Technology Co. Ltd, Nanjing, China; Peng, X., Nari Group Corporation State Grid Electric Power Research Institute, Nari Technology Co. Ltd, Nanjing, China</t>
  </si>
  <si>
    <t>The power Internet of things (IOT) integrates the power generation, transmission, transformation, distribution, consumption and so on, which has been rapidly developed and applied in the power field. The type and data transmission mode of access devices are becoming more and more complex. The number of access devices and the amount of data transmission are also increasing rapidly. According to this situation, a new architecture design for ubiquitous power IOT access system based on classification of data transmission characteristics is proposed, which classifies data transmission channels according to data transmission characteristics in the field of ubiquitous power IOT, and provides different solutions for each data transmission characteristic; In this scheme, the transmission channels with different data transmission characteristics are designed as independent and deployment component programs. Each scheme provide the expansion method of massive equipment access. In practical scenarios, according to the characteristics of device transmission, components can be flexibly selected for accessing and data transmission of mass devices. © 2020 IEEE.</t>
  </si>
  <si>
    <t>architecture design; component data transmission; electric internet of things(EIOT); horizontal scaling; micro-service; transmission security</t>
  </si>
  <si>
    <t>Data transfer; Transmissions; Architecture designs; Classification of data; Data transmission channels; Data transmission mode; Expansion methods; Internet of Things (IOT); Management platforms; Transmission channels; Internet of things</t>
  </si>
  <si>
    <t>2-s2.0-85093963950</t>
  </si>
  <si>
    <t>Mendonca W.D.F., Assuncao W.K.G., Estanislau L.V., Vergilio S.R., Garcia A.</t>
  </si>
  <si>
    <t>57204423179;37361009900;57219282139;6506290092;7404608626;</t>
  </si>
  <si>
    <t>Towards a Microservices-Based Product Line with Multi-Objective Evolutionary Algorithms</t>
  </si>
  <si>
    <t>2020 IEEE Congress on Evolutionary Computation, CEC 2020 - Conference Proceedings</t>
  </si>
  <si>
    <t>10.1109/CEC48606.2020.9185776</t>
  </si>
  <si>
    <t>https://www.scopus.com/inward/record.uri?eid=2-s2.0-85092059111&amp;doi=10.1109%2fCEC48606.2020.9185776&amp;partnerID=40&amp;md5=63a4775239c64ebd8e2edd4c38b7ad67</t>
  </si>
  <si>
    <t>Federal University of Paraná (UFPR) D Inf, Curitiba, Brazil; Federal University of Technology - Paraná (UTFPR), Cotsi, Toledo, Brazil; Pontifical Catholic University of Rio de Janeiro (PUC-Rio) di, Rio de Janeiro, Brazil</t>
  </si>
  <si>
    <t>Mendonca, W.D.F., Federal University of Paraná (UFPR) D Inf, Curitiba, Brazil; Assuncao, W.K.G., Federal University of Technology - Paraná (UTFPR), Cotsi, Toledo, Brazil; Estanislau, L.V., Federal University of Technology - Paraná (UTFPR), Cotsi, Toledo, Brazil; Vergilio, S.R., Federal University of Paraná (UFPR) D Inf, Curitiba, Brazil; Garcia, A., Pontifical Catholic University of Rio de Janeiro (PUC-Rio) di, Rio de Janeiro, Brazil</t>
  </si>
  <si>
    <t>Microservices are small and independently deployable services. They can be developed on different platforms and communicate via lightweight protocols, what makes them highly interoperable. The interoperability between microservices, as well as their reuse and customization needs make this kind of systems adequate to constitute a Software Product Line. However, there is no automatic approach to support the designing of Microservices-Based Product Lines (MBPLs). To move towards the development of MBPLs, this work presents an approach, named MOEA4MBPL, to extract Feature Models (FMs) from a set of microservices-based systems. These FMs intent to leverage interoperability, enabling the practitioners to reason about reuse and/or customization of functionalities. The proposed approach is based on multi-objective evolutionary algorithms, optimizing three objectives, namely precision and recall of products denoted by an FM, and conformance with existing dependencies between microservices. MOEA4MBPL was evaluated with six microservices-based systems, using the algorithms NSGA-II and SPEA2. Our approach was capable of finding FMs with good trade-off values of precision and recall, satisfying all dependencies among the microservices. SPEA2 found better fronts of solutions than NSGA-II, but the latter always executed faster and could find single solutions closer to an ideal solution than the former. © 2020 IEEE.</t>
  </si>
  <si>
    <t>microservices; multi-objective optimization; product line; variability model</t>
  </si>
  <si>
    <t>Computer software reusability; Economic and social effects; Interoperability; Product design; Software design; Automatic approaches; Feature models; Ideal solutions; Lightweight protocols; Multi objective evolutionary algorithms; Precision and recall; Product-lines; Software Product Line; Evolutionary algorithms</t>
  </si>
  <si>
    <t>2-s2.0-85092059111</t>
  </si>
  <si>
    <t>Chhajer S., Thyagaturu A.S., Yatavelli A., Lalwaney P., Reisslein M., Raja K.G.</t>
  </si>
  <si>
    <t>57219264601;57191253251;57219267913;6508210834;35576010000;57219266782;</t>
  </si>
  <si>
    <t>Hardware Accelerations for Container Engine to Assist Container Migration on Client Devices</t>
  </si>
  <si>
    <t>IEEE Workshop on Local and Metropolitan Area Networks</t>
  </si>
  <si>
    <t>2020-July</t>
  </si>
  <si>
    <t>10.1109/LANMAN49260.2020.9153273</t>
  </si>
  <si>
    <t>https://www.scopus.com/inward/record.uri?eid=2-s2.0-85091981927&amp;doi=10.1109%2fLANMAN49260.2020.9153273&amp;partnerID=40&amp;md5=4dca04b9cda4327cf97917d515501692</t>
  </si>
  <si>
    <t>University of California, Santa Barbara, Department of Elec, Comp. Eng, Santa Barbara, United States; Intel Corporation, Programmable Solutions Group, Chandler, United States; Intel Corporation, Intel Platform Solutions Group, San Diego, United States; Arizona State University, School of ECEE, Tempe, United States; Intel Corporation, Client Computing Group, Hillsboro, United States</t>
  </si>
  <si>
    <t>Chhajer, S., University of California, Santa Barbara, Department of Elec, Comp. Eng, Santa Barbara, United States; Thyagaturu, A.S., Intel Corporation, Programmable Solutions Group, Chandler, United States; Yatavelli, A., Intel Corporation, Intel Platform Solutions Group, San Diego, United States; Lalwaney, P., Intel Corporation, Intel Platform Solutions Group, San Diego, United States; Reisslein, M., Arizona State University, School of ECEE, Tempe, United States; Raja, K.G., Intel Corporation, Client Computing Group, Hillsboro, United States</t>
  </si>
  <si>
    <t>The increasing computing capabilities of client devices and the increasing demands for ultra-low latency services make it prudent to migrate some micro-service container computations from the cloud and multi-access edge computing (MEC) to the client devices. The migration of a container image requires compression and decompression, which are computationally demanding. We quantitatively examine the hardware acceleration of container image compression and decompression on a client device. Specifically, we compare the Intel® Quick Assist Technology (QAT) hardware acceleration with software compression/decompression. We find that QAT speeds up compression by a factor of over 7 compared to the single-core GZIP software, while QAT speeds up decompression by a factor of over 1.6 compared to the multi-core PIGZ software. QAT also reduces the CPU core utilization by over 15% for large container images. These QAT benefits come at the expense of Input/Output (IO) memory access bitrates of up to 900 Mbyte/s (while the software compression/decompression does not require IO memory access). The presented evaluation results provide reference benchmark performance characteristics of the achievable latencies for container image instantiation and migration with and without hardware acceleration of the compression and decompression of container images. © 2020 IEEE.</t>
  </si>
  <si>
    <t>Compression; Container Migration; Docker; Hardware Acceleration; Quick Assist Technology (QAT)</t>
  </si>
  <si>
    <t>Benchmarking; Containers; Memory architecture; Metropolitan area networks; Wimax; Assist technologies; Client devices; Computing capability; Evaluation results; Hardware acceleration; Performance characteristics; Reference benchmarks; Software compression; Image compression</t>
  </si>
  <si>
    <t>2-s2.0-85091981927</t>
  </si>
  <si>
    <t>Fajar A.N., Novianti E., Firmansyah</t>
  </si>
  <si>
    <t>57188877288;57209263206;57218379915;</t>
  </si>
  <si>
    <t>Design and implementation of microservices system based on domain-driven design</t>
  </si>
  <si>
    <t>International Journal of Emerging Trends in Engineering Research</t>
  </si>
  <si>
    <t>10.30534/ijeter/2020/30872020</t>
  </si>
  <si>
    <t>https://www.scopus.com/inward/record.uri?eid=2-s2.0-85088965027&amp;doi=10.30534%2fijeter%2f2020%2f30872020&amp;partnerID=40&amp;md5=656dd774371e41640096d6f90f1be9c9</t>
  </si>
  <si>
    <t>Information Systems Management Department, Bina Nusantara university, Jakarta, 11480, Indonesia; Information Systems Department, Faculty of Engineering, DarmaPersada University, RadenInten II Street, Jakarta, Indonesia; PT. EbizCiptaSolusi Indonesia, Jakarta, Indonesia</t>
  </si>
  <si>
    <t>Fajar, A.N., Information Systems Management Department, Bina Nusantara university, Jakarta, 11480, Indonesia; Novianti, E., Information Systems Department, Faculty of Engineering, DarmaPersada University, RadenInten II Street, Jakarta, Indonesia; Firmansyah, PT. EbizCiptaSolusi Indonesia, Jakarta, Indonesia</t>
  </si>
  <si>
    <t>PT. XYZ as an IT company has developed a basic product system for e-procurement applications to meet the needs of automation in the internal procurement process of a company. The e-procurement application system developed by PT. XYZ is designed using a monolithic architecture where the application is wrapped in a large package and dependencies between modules. The modules are an integrated whole process. If there is a change or enhancement to one particular module that is made to adjust the business process, then this will have an impact on the functionality of the other modules. Therefore it is necessary to consider other architectural alternatives so that in the future the e-procurement application system is more adaptive to change. So, it can face problems that arise with old architecture. We proposed the design the transformation process using microservices architecture. We use Domain-Driven Design (DDD) approach. The results showed that the microservices architecture design can produce a system that is more adaptive to a change in which the module is designed to stand alone. © 2020, World Academy of Research in Science and Engineering. All rights reserved.</t>
  </si>
  <si>
    <t>Domain-driven design; E-procurement; Microservices architecture; Monolithic architecture</t>
  </si>
  <si>
    <t>2-s2.0-85088965027</t>
  </si>
  <si>
    <t>Samuel, Girsang A.S.</t>
  </si>
  <si>
    <t>57223328639;55513277600;</t>
  </si>
  <si>
    <t>Implementation of service oriented architecture using web API &amp; SOMA in e-commerce web application</t>
  </si>
  <si>
    <t>10.30534/ijeter/2020/86872020</t>
  </si>
  <si>
    <t>https://www.scopus.com/inward/record.uri?eid=2-s2.0-85088955869&amp;doi=10.30534%2fijeter%2f2020%2f86872020&amp;partnerID=40&amp;md5=5ef7cd38992476ed18c957f51adbaa0a</t>
  </si>
  <si>
    <t>Computer Science Department, Bina Nusantara University, Jakarta, 11480, Indonesia</t>
  </si>
  <si>
    <t>Samuel, Computer Science Department, Bina Nusantara University, Jakarta, 11480, Indonesia; Girsang, A.S., Computer Science Department, Bina Nusantara University, Jakarta, 11480, Indonesia</t>
  </si>
  <si>
    <t>The purpose of writing this paper is to produce an online buying &amp; reseller send point system design with Ditoko.com (one of the e-commerce in Indonesia) business-to-customer (B2C) application based on Service Oriented Architecture (SOA) using the API Gateway Integration. API Gateway can help to solve complexity problems with n-to-n integration, where n is the number of integrated applications. Implement Service Oriented Modeling and Architecture (SOMA) methodology as a guide in implementing SOA-based solutions. SOMA has seven parts, namely Business Modeling and Transformation, Solution Management, Identification, Specification, Realization, Implementation and Deployment, Monitoring and Management. API Latency Test Tools as a tool to measure the performance of each service connected to the B2C Ditoko.com web application. Data is analyzed by comparing service usage with the concept of API Gateway and n-to-n service integration where n is the number of integrated applications. The results obtained indicate that using the API-based SOA architecture has a lower time to access each services/pages than using a service with n-to-n integration (monolithic architecture). So that it can improve service quality performance. © 2020, World Academy of Research in Science and Engineering. All rights reserved.</t>
  </si>
  <si>
    <t>API; Microservice; Monolithic; SOA; Software Architecture; SOMA</t>
  </si>
  <si>
    <t>2-s2.0-85088955869</t>
  </si>
  <si>
    <t>Wang B., Boehm B.W.</t>
  </si>
  <si>
    <t>57195149059;7102111447;</t>
  </si>
  <si>
    <t>Process implications of executable domain models for microservices development</t>
  </si>
  <si>
    <t>Proceedings - 2020 IEEE/ACM International Conference on Software and System Processes, ICSSP 2020</t>
  </si>
  <si>
    <t>10.1145/3379177.3388896</t>
  </si>
  <si>
    <t>https://www.scopus.com/inward/record.uri?eid=2-s2.0-85092467157&amp;doi=10.1145%2f3379177.3388896&amp;partnerID=40&amp;md5=9d910651615ee4828f32a1e0e80a75b9</t>
  </si>
  <si>
    <t>University of Southern California, Los Angeles, CA, United States</t>
  </si>
  <si>
    <t>Wang, B., University of Southern California, Los Angeles, CA, United States; Boehm, B.W., University of Southern California, Los Angeles, CA, United States</t>
  </si>
  <si>
    <t>Microservice architecture has been recognized as an important enabler for continuous development of many cloud-based systems. Code generation has been tried in the tool chain of building microservices. However, most existing tools generally do not consider the risks from continuous development. We have been developing a toolkit which generates microservices from application domain models. Our approach aligns development process to this toolkit and coordinates domain modeling activity over project life cycles. In this paper, we describe its framework and corresponding development process which eliminates delays brought by the uncertainty of a project at a relatively early stage. Several minimum viable products have been built upon the proposed approach during the past years, including automated generation of code from domain decomposition. Our result shows 10% saving of effort and fewer issues. Effort saving increases to 30% under an extreme condition with high-rate personnel turnover. We also discuss our findings on running these projects and raise discussion and questions for future enhancement. © 2020 ACM.</t>
  </si>
  <si>
    <t>agile; code generation; continuous development; domain modeling; microservices</t>
  </si>
  <si>
    <t>Domain decomposition methods; Automated generation; Code Generation; Continuous development; Development process; Domain model; Extreme conditions; Personnel turnover; Project life cycle; Life cycle</t>
  </si>
  <si>
    <t>2-s2.0-85092467157</t>
  </si>
  <si>
    <t>Eicker U., Weiler V., Schumacher J., Braun R.</t>
  </si>
  <si>
    <t>55907432800;57192158140;57196895952;57203118462;</t>
  </si>
  <si>
    <t>On the design of an urban data and modeling platform and its application to urban district analyses</t>
  </si>
  <si>
    <t>Energy and Buildings</t>
  </si>
  <si>
    <t>10.1016/j.enbuild.2020.109954</t>
  </si>
  <si>
    <t>https://www.scopus.com/inward/record.uri?eid=2-s2.0-85082759260&amp;doi=10.1016%2fj.enbuild.2020.109954&amp;partnerID=40&amp;md5=9c26f6535092b42686b66b1323ca4c03</t>
  </si>
  <si>
    <t>Concordia University, Canada Excellence Research Chair Next Generation Cities, Gina Cody School of Engineering and Computer Science, 455 Boulevard de Maisonneuve, Montréal, Canada; University of Applied Sciences Stuttgart, Centre for Sustainable Energy Technology, Schellingstr.24, Stuttgart, 70174, Germany; Reutlingen University, Faculty of Informatics, Herman Hollerith Center (HHZ), Böblingen, 71034, Germany</t>
  </si>
  <si>
    <t>Eicker, U., Concordia University, Canada Excellence Research Chair Next Generation Cities, Gina Cody School of Engineering and Computer Science, 455 Boulevard de Maisonneuve, Montréal, Canada, University of Applied Sciences Stuttgart, Centre for Sustainable Energy Technology, Schellingstr.24, Stuttgart, 70174, Germany; Weiler, V., University of Applied Sciences Stuttgart, Centre for Sustainable Energy Technology, Schellingstr.24, Stuttgart, 70174, Germany; Schumacher, J., Concordia University, Canada Excellence Research Chair Next Generation Cities, Gina Cody School of Engineering and Computer Science, 455 Boulevard de Maisonneuve, Montréal, Canada; Braun, R., Reutlingen University, Faculty of Informatics, Herman Hollerith Center (HHZ), Böblingen, 71034, Germany</t>
  </si>
  <si>
    <t>An integrated urban platform is the essential software infrastructure for smart, sustainable and resilient city planning, operation and maintenance. Today such platforms are mostly designed to handle and analyze large and heterogeneous urban data sets from very different domains. Modeling and optimization functionalities are usually not part of the software concepts. However, such functionalities are considered crucial by the authors to develop transformation scenarios and to optimize smart city operation. An urban platform needs to handle multiple scales in the time and spatial domain, ranging from long term population and land use change to hourly or sub-hourly matching of renewable energy supply and urban energy demand. The paper discusses software architecture concepts for data and modeling urban platforms, which allow to analyze and optimize the urban infrastructure with their energy, water and further resources such as food or goods consumption. Building, commerce and industry as well as the transport sector are in the focus of the efficiency and renewable supply analysis. The main driver is to derive zero carbon strategies for cities while including all major sectors of CO2 generation. So far, two software architecture concepts have been implemented and tested, both using a 3D CityGML geometry data model: A workflow management system for city scale building energy modeling using a monthly energy balance calculation method and a micro service orchestration for dynamic building simulation modeling. The GIS based data analysis methodology and building energy workflow modeling method are applied to a case study district in New York City to demonstrate the implementation status and derive CO2 mitigation strategies. The results showed how data gathered from different sources for the relevant sectors can be translated into CO2-emissions. For a district in Brooklyn connected to a large electric substation with electricity monitoring data available, every individual building´s heating and cooling demand was simulated and resulted in a total annual heating demand of 1.72 TWh/a and 0.11 TWh/a of cooling. It could be shown that the building sector cooling demand can by reduced by 63% by a change of set point temperature for cooling and reduced infiltration rate, while reducing the heat demand by 12%. In addition, carbon accounting of the food and wastewater sector was done using the same GIS based modeling framework. The analysis showed that the food related electricity consumption for refrigeration corresponds to about 5% of the overall electricity consumption and requires 2.6 GWh/a for transport. Using food waste in co-digestion of wastewater treatment plants could contribute another 7.4 GWh/a of combined heat and power. Such quantification of demand and energy sources could contribute to prioritize actions for CO2 mitigation strategies in urban areas. © 2020</t>
  </si>
  <si>
    <t>CO2-emissions reduction; Energy demand simulation; Software architecture; Urban data platform; Web-based orchestration</t>
  </si>
  <si>
    <t>Buildings; Carbon; Carbon dioxide; Cogeneration plants; Computer aided manufacturing; Cooling; Electric power utilization; Electric substations; Emission control; Energy management; Food waste; Geographic information systems; Land use; Simulation platform; Software architecture; Software testing; Urban planning; Waste treatment; Wastewater treatment; Work simplification; Building simulation model; CO2 emissions; Data platform; Energy balance calculations; Energy demands; Wastewater treatment plants; Web based; Workflow management systems; Information management</t>
  </si>
  <si>
    <t>2-s2.0-85082759260</t>
  </si>
  <si>
    <t>A metrics framework for evaluating microservices architecture designs</t>
  </si>
  <si>
    <t>10.13052/jwe1540-9589.19341</t>
  </si>
  <si>
    <t>https://www.scopus.com/inward/record.uri?eid=2-s2.0-85097953752&amp;doi=10.13052%2fjwe1540-9589.19341&amp;partnerID=40&amp;md5=03d3c7abc8691a78e1beff4a0a994f9f</t>
  </si>
  <si>
    <t>Department of Electronics Technology, Budapest University of Technology and Economics, Hungary</t>
  </si>
  <si>
    <t>Al-Debagy, O., Department of Electronics Technology, Budapest University of Technology and Economics, Hungary; Martinek, P., Department of Electronics Technology, Budapest University of Technology and Economics, Hungary</t>
  </si>
  <si>
    <t>Microservices are becoming a more popular software architecture among companies and developers. Therefore, there is a need to develop methods for quantifying the process of measuring the quality of microservices design. This paper has created a novel set of metrics for microservices architecture applications. The proposed metrics are the Service Granularity Metric “SGM”, the Lack of Cohesion Metric “LCOM”, and the Number of Operations “NOO”. The proposed metrics measure the granularity, cohesion, and complexity of individual microservices through analyzing the application programming interface “API”. Using these metrics, it is possible to evaluate the overall quality of the design of microservices applications. The proposed metrics were measured on 5 applications with different sizes and business cases. This research found that the value for the SGM metric needs to be between 0.2 and 0.6. Besides, the value of LCOM metric for a microservice needs to be between 0 and 0.8 with less than ten operations per microservice. These findings can be applied in the decomposition process of monolithic applications as well. © 2020 River Publishers.</t>
  </si>
  <si>
    <t>Lack of cohesion; Microservices; Service complexity; Service granularity; Software metrics</t>
  </si>
  <si>
    <t>2-s2.0-85097953752</t>
  </si>
  <si>
    <t>Wunck C., Kallisch J.</t>
  </si>
  <si>
    <t>57190869815;57209248691;</t>
  </si>
  <si>
    <t>Evaluating the microservice architecture style for manufacturing cell controller software</t>
  </si>
  <si>
    <t>International Journal of Computers and their Applications</t>
  </si>
  <si>
    <t>https://www.scopus.com/inward/record.uri?eid=2-s2.0-85096937476&amp;partnerID=40&amp;md5=3408262bc050f2f68a005a73e8e43f54</t>
  </si>
  <si>
    <t>Leer University of Applied Sciences, Emden, Germany; Iowa State University, Ames, IA, United States; OFFIS Institute for Information Technology, Oldenburg, Germany</t>
  </si>
  <si>
    <t>Wunck, C., Leer University of Applied Sciences, Emden, Germany, Iowa State University, Ames, IA, United States, OFFIS Institute for Information Technology, Oldenburg, Germany; Kallisch, J., Leer University of Applied Sciences, Emden, Germany</t>
  </si>
  <si>
    <t>This study elaborates on the advantages of migrating legacy IT systems for manufacturing operations to a microservice architecture, which is an important step towards a platform-based ecosystem. Traditional architecture models for manufacturing operations from the literature are evaluated. The different models’ strengths are combined towards a common architecture for the factory of the future. Microservices are introduced as a new architectural style for manufacturing operations software. ISCA Copyright© 2020.</t>
  </si>
  <si>
    <t>2-s2.0-85096937476</t>
  </si>
  <si>
    <t>Extracting Microservices' Candidates from Monolithic Applications: Interface Analysis and Evaluation Metrics Approach</t>
  </si>
  <si>
    <t>SOSE 2020 - IEEE 15th International Conference of System of Systems Engineering, Proceedings</t>
  </si>
  <si>
    <t>10.1109/SoSE50414.2020.9130466</t>
  </si>
  <si>
    <t>https://www.scopus.com/inward/record.uri?eid=2-s2.0-85091658368&amp;doi=10.1109%2fSoSE50414.2020.9130466&amp;partnerID=40&amp;md5=e1552e2d012822543920db3ac646c378</t>
  </si>
  <si>
    <t>Budapest University of Technology and Economics, Department of Electronics Technology, Budapest, Hungary</t>
  </si>
  <si>
    <t>Al-Debagy, O., Budapest University of Technology and Economics, Department of Electronics Technology, Budapest, Hungary; Martinek, P., Budapest University of Technology and Economics, Department of Electronics Technology, Budapest, Hungary</t>
  </si>
  <si>
    <t>There is a migration trend toward microservices architecture coming from the monolithic applications. This research proposes a decomposition method that extracts microservices' candidates through analyzing the application programming interface in order to extract the operations and the parameters. Then the operation names are converted into word representations using word embedding models. Next, semantically similar operations are clustered together to provide a microservice' candidate. Additional step is to evaluate the proposed candidate using cohesion and complexity metrics. The proposed algorithm improved the decomposition approach for big applications but did not affect the decomposition of smaller applications. © 2020 IEEE.</t>
  </si>
  <si>
    <t>microservices; microservices decomposition; monolithic; software metrics</t>
  </si>
  <si>
    <t>Application programming interfaces (API); Complexity metrics; Decomposition approach; Decomposition methods; Interface analysis; Word representations; System of systems</t>
  </si>
  <si>
    <t>2-s2.0-85091658368</t>
  </si>
  <si>
    <t>https://www.scopus.com/inward/record.uri?eid=2-s2.0-85091653900&amp;partnerID=40&amp;md5=7f705a81f3e3f296dcc9ceeaf1f520b0</t>
  </si>
  <si>
    <t>The proceedings contain 98 papers. The topics discussed include: one-shot re-identification using image projections in deep triplet convolutional network; elderly health promotion using multiple ballrobots based on evolutionary robot; neural network controllers in chemical technologies; research on operational tasks analysis method based on complex network theory; the use of block maxima method of extreme value statistics to characterize blood glucose curves; requirements decomposition using a graphical method; distributed consensus algorithm for multi-missile networks with switching-topologies and dynamically-changed delay (DCAMS); two-tier analyzed content filtering based data management architecture in industry 4.0; system of systems engineering: meta-modeling perspective; and extracting microservicesâ€™ candidates from monolithic applications: interface analysis and evaluation metrics approach.</t>
  </si>
  <si>
    <t>2-s2.0-85091653900</t>
  </si>
  <si>
    <t>Wen Z., Liang Y., Li G.</t>
  </si>
  <si>
    <t>56316282600;35275459400;56317226800;</t>
  </si>
  <si>
    <t>Design and Implementation of High-availability PaaS Platform Based on Virtualization Platform</t>
  </si>
  <si>
    <t>Proceedings of 2020 IEEE 5th Information Technology and Mechatronics Engineering Conference, ITOEC 2020</t>
  </si>
  <si>
    <t>10.1109/ITOEC49072.2020.9141564</t>
  </si>
  <si>
    <t>https://www.scopus.com/inward/record.uri?eid=2-s2.0-85091079121&amp;doi=10.1109%2fITOEC49072.2020.9141564&amp;partnerID=40&amp;md5=2dd355b8f1cdd9d8712b8c483511e450</t>
  </si>
  <si>
    <t>Institute of Computer Application, Caep, Mianyang, China; College of Computer Science, Sichuan University, Chengdu, China</t>
  </si>
  <si>
    <t>Wen, Z., Institute of Computer Application, Caep, Mianyang, China; Liang, Y., Institute of Computer Application, Caep, Mianyang, China; Li, G., College of Computer Science, Sichuan University, Chengdu, China</t>
  </si>
  <si>
    <t>In view of the problems of the virtual platform failure migration mechanism under the cloud model and microservice architecture platform, the demand for redundant resources is large, and the failure recovery time is long. The key components such as the operating components, resource pools and middleware of the PaaS platform are analyzed, combined with virtualization The platform deployment application is practical. The PaaS platform high-availability architecture is designed to realize the PaaS platform high-availability deployment mode, which effectively improves the robustness of the PaaS platform and guarantees the business continuity of the application system running on the PaaS platform. This paper first analyzes the functional architecture and role positioning of the PaaS platform; secondly, it proposes high-availability design of operating components, resource pools and middleware, and at the same time maps the design to the physical deployment mode, the experimental results show that the design is feasible and effective. © 2020 IEEE.</t>
  </si>
  <si>
    <t>Cloud model; High availability architecture; Microservices; PaaS platform; Robustness</t>
  </si>
  <si>
    <t>Architecture; Computer architecture; Middleware; Platform as a Service (PaaS); Virtualization; Application systems; Architecture platforms; Business continuity; Design and implementations; Failure recovery time; Functional architecture; Migration mechanisms; Operating components; Availability</t>
  </si>
  <si>
    <t>2-s2.0-85091079121</t>
  </si>
  <si>
    <t>Proceedings of CISTI 2020 - 15th Iberian Conference on Information Systems and Technologies</t>
  </si>
  <si>
    <t>Iberian Conference on Information Systems and Technologies, CISTI</t>
  </si>
  <si>
    <t>2020-June</t>
  </si>
  <si>
    <t>https://www.scopus.com/inward/record.uri?eid=2-s2.0-85089026795&amp;partnerID=40&amp;md5=add1ac89d6ddd26b801253b1df09d27f</t>
  </si>
  <si>
    <t>The proceedings contain 366 papers. The topics discussed include: using machine learning for cognitive robotic process automation (RPA); acoustic monitoring system for teacher and student engagement evaluation; patient-centered healthcare monitoring in an outpatient scenario; serverless based control and monitoring for search and rescue robots; social engineering and the dangers of phishing; graphical semantic authentication; Moocs and other technological proposals in the transformation of education; performance evaluation of the virtualization environment of a microservices-based payroll system; enterprise architecture: critical factors and implementation; and processing UAV based RGB data to identify land cover with focus on small water body.</t>
  </si>
  <si>
    <t>2-s2.0-85089026795</t>
  </si>
  <si>
    <t>Schmidt R.A., Thiry M.</t>
  </si>
  <si>
    <t>57195676635;25029298500;</t>
  </si>
  <si>
    <t>Microservices identification strategies : A review focused on Model-Driven Engineering and Domain Driven Design approaches</t>
  </si>
  <si>
    <t>10.23919/CISTI49556.2020.9141150</t>
  </si>
  <si>
    <t>https://www.scopus.com/inward/record.uri?eid=2-s2.0-85089023436&amp;doi=10.23919%2fCISTI49556.2020.9141150&amp;partnerID=40&amp;md5=ed87b93c8e0bd5d089a2c6cae7f53cc4</t>
  </si>
  <si>
    <t>University of Vale Do Itajaí - Univali Florianópolis, Laboratory in Software Quality and Productivity, Lqps, Brazil</t>
  </si>
  <si>
    <t>Schmidt, R.A., University of Vale Do Itajaí - Univali Florianópolis, Laboratory in Software Quality and Productivity, Lqps, Brazil; Thiry, M., University of Vale Do Itajaí - Univali Florianópolis, Laboratory in Software Quality and Productivity, Lqps, Brazil</t>
  </si>
  <si>
    <t>A proper architectural design for a microservices system is crucial for its success. Although there are several design strategies to identify software components in general, microservices demands special consideration. In this context of distributed systems, the component size directly impacts on nonfunctional requirements, such as performance, flexibility, reusability, etc. Design practices of coupling and cohesion have to be fine-tuned to determine the ideal microservices granularity. In order to shed light on this question, this study conducted a Systematic Literature Review that investigates microservices identification proposals. From procedures and guidelines inspired by Kitchenham et al., a rigorous research protocol was defined and performed, that covers publications from 2013 to 2019. Starting with an initial screening of 715 papers, 27 studies were considered relevant to answer four research questions. Besides microservices decomposition strategies, this review underlines Model Driven Engineering and Domain Driven Design, once they represent valuable approaches to support this challenging task. Moreover, this work highlights that only a few studies had explored these approaches in their strategies, which opens promising potential for further research. © 2020 AISTI.</t>
  </si>
  <si>
    <t>DDD; decomposition; domain-driven.; granularity; identification; MDE; microservices; model-driven</t>
  </si>
  <si>
    <t>Distributed database systems; Information systems; Information use; Reusability; Decomposition strategy; Distributed systems; Domain-driven designs; Identification strategies; Model-driven Engineering; Non-functional requirements; Software component; Systematic literature review; Engineering research</t>
  </si>
  <si>
    <t>2-s2.0-85089023436</t>
  </si>
  <si>
    <t>Strein M., Paulsen K.</t>
  </si>
  <si>
    <t>57217782121;25522272700;</t>
  </si>
  <si>
    <t>Requirements for the Hybrid Media Production Facility of the Future</t>
  </si>
  <si>
    <t>SMPTE Motion Imaging Journal</t>
  </si>
  <si>
    <t>10.5594/JMI.2020.2990612</t>
  </si>
  <si>
    <t>https://www.scopus.com/inward/record.uri?eid=2-s2.0-85087592037&amp;doi=10.5594%2fJMI.2020.2990612&amp;partnerID=40&amp;md5=3c4741b7a11f65fe88bb8c5377546666</t>
  </si>
  <si>
    <t>ABC News, New York, NY, United States; Kenilworth, NJ, United States</t>
  </si>
  <si>
    <t>Strein, M., ABC News, New York, NY, United States; Paulsen, K., Kenilworth, NJ, United States</t>
  </si>
  <si>
    <t>People who began their careers in television broadcasting before the 1990s should have seen television and media technical infrastructures endure three significant transitions: standard definition (SD) analog to SD digital; SD digital to high definition (HD) digital; and HD digital to media carried over an Internet Protocol (IP) network in multiple formats. Each transition involved either an infrastructure replacement or a complete rebuild of their technical facilities. Most of the gear and much of the cabling likely had to be replaced, updated, or refined. As changes to the system were made, compressed video, storage, and data management adjusted accordingly. New terminologies evolved, sometimes heightened by 'marketing hype,' that drove users to amend workflows, processes, and capital budgets like revolving doors in a hotel. We live in an age of continual transformation where formats, transport methods, and delivery have moved in full strength to yet another dimension - the era of IP. Yet again the industry is being thrust into yet another significant change in infrastructure, which now includes cloud, realtime over-the-top (OTT) streaming, and virtualization. How does one design a facility for these kinds of transitions without needing a forklift upgrade every decade? These are serious topics that impact return on investment (ROI), timing, and capital versus operational alterations. This article examines new hybrid models for media production, explores their components, and gives examples of how to compose the media future for live production environments at the studio and enterprise levels. © 2002 Society of Motion Picture and Television Engineers, Inc.</t>
  </si>
  <si>
    <t>Advanced Media Workflow Association (AMWA); asynchronous; colocation (CoLo); commercial off-the-shelf (COTS); dematerialized; hybrid; interoperability; Joint Task Force on Networked Media (JT-NM); latency; microservices; Networked Media Open Specifications (NMOS); off-premises (off-prem); on-premises (on-prem); Precision Time Protocol (PTP); Realtime Transport Protocol (RTP); REMI; remote integrations; resiliency; SMPTE standards; software-defined application management (SDAM); synchronous</t>
  </si>
  <si>
    <t>Budget control; Digital storage; Digital television; Information management; Investments; Television broadcasting; Television networks; Compressed video; Internet protocol networks; Media production; Production environments; Standard definitions; Technical facility; Technical infrastructure; Transport method; Internet protocols</t>
  </si>
  <si>
    <t>2-s2.0-85087592037</t>
  </si>
  <si>
    <t>Huang L., Zhuang W., Sun M., Zhang H.</t>
  </si>
  <si>
    <t>55850506900;55541146800;55541867000;57030916800;</t>
  </si>
  <si>
    <t>Research and Application of Microservice in Power Grid Dispatching Control System</t>
  </si>
  <si>
    <t>Proceedings of 2020 IEEE 4th Information Technology, Networking, Electronic and Automation Control Conference, ITNEC 2020</t>
  </si>
  <si>
    <t>10.1109/ITNEC48623.2020.9084931</t>
  </si>
  <si>
    <t>https://www.scopus.com/inward/record.uri?eid=2-s2.0-85086273355&amp;doi=10.1109%2fITNEC48623.2020.9084931&amp;partnerID=40&amp;md5=45b788c11eeb27347247ff70aeb2d77c</t>
  </si>
  <si>
    <t>China Electric Power Research Institute, Department of Power Automation, Nanjing, China</t>
  </si>
  <si>
    <t>Huang, L., China Electric Power Research Institute, Department of Power Automation, Nanjing, China; Zhuang, W., China Electric Power Research Institute, Department of Power Automation, Nanjing, China; Sun, M., China Electric Power Research Institute, Department of Power Automation, Nanjing, China; Zhang, H., China Electric Power Research Institute, Department of Power Automation, Nanjing, China</t>
  </si>
  <si>
    <t>With the in-depth development of smart grid, the traditional grid scheduling control system based on SOA architecture can not meet the requirements of system reliability and performance. In order to enhance the load performance and stability of the system, the distributed architecture of the power grid dispatching control system is transformed by using the microservice technology architecture, and the system upgrading maintenance without perception is realized by using the logic decoupling design of microservice. Based on the analysis of the current situation of power grid control business and system, this paper puts forward the design scheme of system microservice architecture, expounds the key technologies of microservice, and verifies through experiments that the throughput, fault tolerance, maintainability and scalability of power grid dispatching control system can be greatly improved by adopting the proposed technical scheme. © 2020 IEEE.</t>
  </si>
  <si>
    <t>continuous delivery technology; micorservice; power grid dispatching control system</t>
  </si>
  <si>
    <t>Computer architecture; Control systems; Electric load dispatching; Electric power transmission networks; Fault tolerance; Power control; System stability; Current situation; Decoupling designs; Distributed architecture; Power grid dispatching; Research and application; SOA architecture; System reliability; Technology architectures; Electric power system control</t>
  </si>
  <si>
    <t>2-s2.0-85086273355</t>
  </si>
  <si>
    <t>Research on Shared Service Discovery Model Based on Collaborative Filtering Algorithm</t>
  </si>
  <si>
    <t>10.1109/ITNEC48623.2020.9084742</t>
  </si>
  <si>
    <t>https://www.scopus.com/inward/record.uri?eid=2-s2.0-85086256493&amp;doi=10.1109%2fITNEC48623.2020.9084742&amp;partnerID=40&amp;md5=356c39e0eadb6a39e7932740cd219ad7</t>
  </si>
  <si>
    <t>Institute of Computer Application, CAEP, Mianyang, China; College of Computer Science, Sichuan University, Chengdu, China</t>
  </si>
  <si>
    <t>Wen, Z., Institute of Computer Application, CAEP, Mianyang, China; Liang, Y., Institute of Computer Application, CAEP, Mianyang, China; Li, G., College of Computer Science, Sichuan University, Chengdu, China</t>
  </si>
  <si>
    <t>With the advent of the Internet transformation wave of enterprise informationization, the sharing and efficient use of enterprise information services have become the focus of enterprise informationization construction. The widely popular public service platform model and microservice technology architecture of Internet companies have solved the problems of service sharing and efficient utilization from two aspects of business and technology. After enterprise-level applications adopt the microservice architecture, how to discover shared services from hundreds of thousands of microservices has become a difficult point in the construction of shared service platforms. Based on the collaborative filtering algorithm, this paper realizes the service discovery model of shared services, solves the problem of shared service discovery, and realizes the automated construction of enterprise shared service platforms. © 2020 IEEE.</t>
  </si>
  <si>
    <t>Collaborative Filtering; Enterprise Informatization; Micro Services; Service Discovery; Shared Services</t>
  </si>
  <si>
    <t>Automation; Information services; Signal filtering and prediction; Automated construction; Collaborative filtering algorithms; Enterprise Informationization; Internet transformations; Public service platforms; Service discovery; Service-sharing; Technology architectures; Collaborative filtering</t>
  </si>
  <si>
    <t>2-s2.0-85086256493</t>
  </si>
  <si>
    <t>Chowdhury S.R., Anthony, Bian H., Bai T., Boutaba R.</t>
  </si>
  <si>
    <t>7201666510;57194048727;57215357248;57205640427;7004345240;</t>
  </si>
  <si>
    <t>A disaggregated packet processing architecture for network function virtualization</t>
  </si>
  <si>
    <t>IEEE Journal on Selected Areas in Communications</t>
  </si>
  <si>
    <t>10.1109/JSAC.2020.2986611</t>
  </si>
  <si>
    <t>https://www.scopus.com/inward/record.uri?eid=2-s2.0-85085591728&amp;doi=10.1109%2fJSAC.2020.2986611&amp;partnerID=40&amp;md5=3ac93be323fcd1189dac8ecc61f77349</t>
  </si>
  <si>
    <t>David R. Cheriton School of Computer Science, University of Waterloo, Waterloo, ON  N2L 3G1, Canada; Huawei Technologies Canada, Markham, ON  L3R 5A4, Canada; Bioinformatics Solutions Inc., Waterloo, ON  N2L 6J2, Canada; Desire2Learn Canada, Kitchener, ON  N2G 1H6, Canada</t>
  </si>
  <si>
    <t>Chowdhury, S.R., David R. Cheriton School of Computer Science, University of Waterloo, Waterloo, ON  N2L 3G1, Canada; Anthony, Huawei Technologies Canada, Markham, ON  L3R 5A4, Canada; Bian, H., Bioinformatics Solutions Inc., Waterloo, ON  N2L 6J2, Canada; Bai, T., Desire2Learn Canada, Kitchener, ON  N2G 1H6, Canada; Boutaba, R., David R. Cheriton School of Computer Science, University of Waterloo, Waterloo, ON  N2L 3G1, Canada</t>
  </si>
  <si>
    <t>Network Function Virtualization (NFV) promises to reduce the capital and operational expenditure for network operators by moving packet processing from purpose-built hardware to software running on commodity servers. However, the state-of-the-art in NFV is merely replacing monolithic hardware with monolithic Virtual Network Functions (VNFs), i.e., software that realizes different network functions. This is a good first step towards transitioning to NFV, however, common functionality is repeatedly implemented in monolithic VNFs. Repeated execution of such redundant functionality is particularly common when VNFs are chained to realize Service Function Chains (SFCs) and results in wasted infrastructure resources. This stresses the need for re-architecting the NFV ecosystem, through modular VNF design and flexible service composition. From this perspective, we propose MicroNF (μ NF in short), a disaggregated packet processing architecture facilitating the deployment of VNFs and SFCs using reusable, loosely-coupled, and independently deployable components. We have implemented the proposed system, including the different architecture components and optimizations for improving packet processing throughput and latency. Extensive experiments on a testbed demonstrate that: (i) compared to monolithic VNF based SFCs, those composed of μ NFs achieve the same packet processing throughput while using less CPU cycles per packet on average; and (ii) μ NF-based SFCs can sustain the same packet processing throughput as those based on state-of-the-art run-to-completion VNF architecture while using lesser number of CPU cores. © 1983-2012 IEEE.</t>
  </si>
  <si>
    <t>microservices; middleboxes; Network function virtualization; virtual network function decomposition</t>
  </si>
  <si>
    <t>Computer architecture; Computer hardware; Packet networks; Transfer functions; Infrastructure resources; Network functions; Network operator; Operational expenditures; Packet processing; Packet-processing architectures; Service functions; Virtual networks; Network function virtualization</t>
  </si>
  <si>
    <t>2-s2.0-85085591728</t>
  </si>
  <si>
    <t>2020 World Conference on Computing and Communication Technologies, WCCCT 2020</t>
  </si>
  <si>
    <t>https://www.scopus.com/inward/record.uri?eid=2-s2.0-85092183202&amp;partnerID=40&amp;md5=bcd3d9629ec7c2a5be342608c89b3f9d</t>
  </si>
  <si>
    <t>The proceedings contain 16 papers. The topics discussed include: microservice aging and rejuvenation; an analysis on automatic performance optimization in database management systems; chain-oriented load balancing in microservice system; simple classification models for coarse-grained problem; a survey investigating the combination and number of IMUs on the human body used for detecting activities and human tracking.; construction of a Petri Net model of internal organs and meridians; improved migratory birds optimization algorithm to solve low-carbon hybrid lot-streaming flowshop scheduling problem; ticket allocation model on high-speed railway considering stop plan; ensemble regression method with pairwise complementary models; possible challenges and appropriate measures for a resilient WMN-based disaster network; and evaluation of privacy and security of GSM using low-cost methods.</t>
  </si>
  <si>
    <t>2-s2.0-85092183202</t>
  </si>
  <si>
    <t>Chemodanov D., Calyam P., Palaniappan K.</t>
  </si>
  <si>
    <t>55800558900;6507285722;6701784534;</t>
  </si>
  <si>
    <t>Fog computing to enable geospatial video analytics for disaster-incident situational awareness</t>
  </si>
  <si>
    <t>Fog Computing: Theory and Practice</t>
  </si>
  <si>
    <t>10.1002/9781119551713.ch19</t>
  </si>
  <si>
    <t>https://www.scopus.com/inward/record.uri?eid=2-s2.0-85102162229&amp;doi=10.1002%2f9781119551713.ch19&amp;partnerID=40&amp;md5=dce8dce563103174ca77cab48fc491cb</t>
  </si>
  <si>
    <t>Department of Electrical Engineering and Computer Science, University of Missouri, Columbia, MO, United States</t>
  </si>
  <si>
    <t>Chemodanov, D., Department of Electrical Engineering and Computer Science, University of Missouri, Columbia, MO, United States; Calyam, P., Department of Electrical Engineering and Computer Science, University of Missouri, Columbia, MO, United States; Palaniappan, K., Department of Electrical Engineering and Computer Science, University of Missouri, Columbia, MO, United States</t>
  </si>
  <si>
    <t>Geospatial video analytics involves “data collection” of massive image/video data from the Internet of Things (IoT), and “data processing” through seamless computing at the infrastructure edge and core/public cloud platforms. Particularly in cases of (man-made or natural) disaster incident response coordination scenarios, geospatial video analytics is valuable to provide situational awareness. The edge computing or fog computing needs to be designed with resilient performance while interfacing with the core cloud in order to cater to user’s (i.e. incident commander’s, first responder’s) quality of experience (QoE) expectations. An additional barrier for geospatial video analytics is the fact that the distributed locations generating imagery or video content are rarely equipped with high-performance computation capabilities to run computer vision algorithms. In this chapter, we explain the main architectural concepts of fog computing that can help in overcoming the resource scale/diversity limitations for real-time geospatial video analytics, while also ensuring that reliability and management challenges are met. More specifically, we describe a novel cloud-fog computing paradigm that integrates computer vision, edge routing, and computer/network virtualization areas in geospatial video analytics. We detail the state-of-the-art techniques and illustrate our new/improved solution approaches based on “function-centric” computing for the two problems of (1) high-throughput data collection from IoT devices at the wireless edge, and (2) seamless data processing at the infrastructure edge and core cloud platforms. To assist the high-throughput IoT data collection at the wireless edge, we present a novel deep learning-augmented geographic edge routing that relies on physical area knowledge obtained from satellite imagery. To assist the seamless data processing, we describe a novel cloud-fog computing framework that utilizes microservice decomposition and service chaining supported by a constrained-shortest-path algorithm. We conclude with a list of open challenges for adopting fog computing in geospatial video analytics for a variety of applications (e.g. face recognition in crowds, object tracking in aerial wide-area motion imagery, reconnaissance, and video surveillance) relevant to delivering disaster-incident situational awareness. © 2020 John Wiley &amp; Sons, Inc.</t>
  </si>
  <si>
    <t>Disaster-incident situational awareness; Fog computing; Fog/cloud data processing; Function-centric computing; Geospatial video analytics</t>
  </si>
  <si>
    <t>2-s2.0-85102162229</t>
  </si>
  <si>
    <t>Eismann S., Bezemer C.-P., Shang W., Okanović D., Van Hoorn A.</t>
  </si>
  <si>
    <t>57203095294;35742992600;35093168200;45561466200;26421837600;</t>
  </si>
  <si>
    <t>Microservices: A performance tester's dream or nightmare?</t>
  </si>
  <si>
    <t>ICPE 2020 - Proceedings of the ACM/SPEC International Conference on Performance Engineering</t>
  </si>
  <si>
    <t>10.1145/3358960.3379124</t>
  </si>
  <si>
    <t>https://www.scopus.com/inward/record.uri?eid=2-s2.0-85085919253&amp;doi=10.1145%2f3358960.3379124&amp;partnerID=40&amp;md5=455a9f26d3dbf08578fe068636b995e1</t>
  </si>
  <si>
    <t>University of Würzburg, Würzburg, Germany; University of Alberta, Edmonton, Canada; Concordia University, Montreal, Canada; University of Stuttgart, Stuttgart, Germany</t>
  </si>
  <si>
    <t>Eismann, S., University of Würzburg, Würzburg, Germany; Bezemer, C.-P., University of Alberta, Edmonton, Canada; Shang, W., Concordia University, Montreal, Canada; Okanović, D., University of Stuttgart, Stuttgart, Germany; Van Hoorn, A., University of Stuttgart, Stuttgart, Germany</t>
  </si>
  <si>
    <t>In recent years, there has been a shift in software development towards microservice-based architectures, which consist of small services that focus on one particular functionality. Many companies are migrating their applications to such architectures to reap the benefits of microservices, such as increased flexibility, scalability and a smaller granularity of the offered functionality by a service. On the one hand, the benefits of microservices for functional testing are often praised, as the focus on one functionality and their smaller granularity allow for more targeted and more convenient testing. On the other hand, using microservices has their consequences (both positive and negative) on other types of testing, such as performance testing. Performance testing is traditionally done by establishing the baseline performance of a software version, which is then used to compare the performance testing results of later software versions. However, as we show in this paper, establishing such a baseline performance is challenging in microservice applications. In this paper, we discuss the benefits and challenges of microservices from a performance tester's point of view. Through a series of experiments on the TeaStore application, we demonstrate how microservices affect the performance testing process, and we demonstrate that it is not straightforward to achieve reliable performance testing results for a microservice application. © 2020 ACM.</t>
  </si>
  <si>
    <t>DevOps; Microservices; Performance; Regression testing</t>
  </si>
  <si>
    <t>Software design; Base-line performance; Functional testing; Increased flexibility; Performance testing; Reliable performance; Software versions; Software testing</t>
  </si>
  <si>
    <t>2-s2.0-85085919253</t>
  </si>
  <si>
    <t>Wang W., Li T., Pan Y.</t>
  </si>
  <si>
    <t>57216374824;57216365679;57216367478;</t>
  </si>
  <si>
    <t>Software practice of orderly charging information communication system</t>
  </si>
  <si>
    <t>IOP Conference Series: Materials Science and Engineering</t>
  </si>
  <si>
    <t>10.1088/1757-899X/790/1/012016</t>
  </si>
  <si>
    <t>https://www.scopus.com/inward/record.uri?eid=2-s2.0-85083290489&amp;doi=10.1088%2f1757-899X%2f790%2f1%2f012016&amp;partnerID=40&amp;md5=14e2a511135f159e9c6bc43a352e5bc4</t>
  </si>
  <si>
    <t>Beijing Smart-chip Microelectronics Technology Ltd., Changping District, Beijing, 102200, China</t>
  </si>
  <si>
    <t>Wang, W., Beijing Smart-chip Microelectronics Technology Ltd., Changping District, Beijing, 102200, China; Li, T., Beijing Smart-chip Microelectronics Technology Ltd., Changping District, Beijing, 102200, China; Pan, Y., Beijing Smart-chip Microelectronics Technology Ltd., Changping District, Beijing, 102200, China</t>
  </si>
  <si>
    <t>At present, SGCC actively implements the national New Energy Strategic Policy, vigorously promotes the construction of electric vehicle charging piles, and actively guides electric vehicles to participate in orderly charging through multiple ways. Combined with the construction objectives and requirements of SGCC for orderly charging business, based on the functions of the original charging pile operation management system, our company(Beijing Smart-chip Microelectronics Technology Ltd.) has realized the orderly charging system of charging pile through structural transformation and function upgrading. The system is realized by distributed and microservice architecture mode, which can support large-scale charging piles fast access. This paper describes the orderly charging system of charging pile and the practice of distributed and microservice architecture in the system. © 2020 Institute of Physics Publishing. All rights reserved.</t>
  </si>
  <si>
    <t>Microservice; Orderly charging; Spring cloud</t>
  </si>
  <si>
    <t>2-s2.0-85083290489</t>
  </si>
  <si>
    <t>Araldo A., Stefano A.D., Stefano A.D.</t>
  </si>
  <si>
    <t>56020157500;57218682689;57202439550;</t>
  </si>
  <si>
    <t>Resource allocation for edge computing with multiple tenant configurations</t>
  </si>
  <si>
    <t>10.1145/3341105.3374026</t>
  </si>
  <si>
    <t>https://www.scopus.com/inward/record.uri?eid=2-s2.0-85083040405&amp;doi=10.1145%2f3341105.3374026&amp;partnerID=40&amp;md5=95345e038dc16a83c10e72c32e7b7f35</t>
  </si>
  <si>
    <t>Télécom SudParis, Institut Polytechnique de Paris, France; University of Catania, Department of Electrical, Electronic and Information Engineering, Italy</t>
  </si>
  <si>
    <t>Araldo, A., Télécom SudParis, Institut Polytechnique de Paris, France; Stefano, A.D., University of Catania, Department of Electrical, Electronic and Information Engineering, Italy; Stefano, A.D., University of Catania, Department of Electrical, Electronic and Information Engineering, Italy</t>
  </si>
  <si>
    <t>Edge Computing (EC) consists in deploying computational resources, e.g., memory, CPUs, at the Edge of the network, e.g., base stations, access points, and run there a part of the computation currently running on the Cloud. This approach promises to reduce latency, inter-domain traffic and enhance user experience. Since resources at the Edge are scarce, resource allocation is crucial for EC. While most of the studies assume users interact directly with the Edge submitting a sequence of tasks, we instead consider that users will interact with different Service Providers (SPs), as they currently do in the Web. We therefore consider the case of a Network Operator (NO) that owns the resources at the Edge and must decide how much resource to allocate to the different tenants (SPs). We propose MORA, a polynomial time strategy which allows the NO to maximize its utility, which can be inter-domain traffic savings, improved users' QoE or other metrics of interest. The core of MORA is that (i) it exploits service elasticity, i.e., the fact that services can adapt to the resources allocated by the NO and rely on a remote Cloud for the excess of computation, (ii) it is suitable for micro-services architecture, which decomposes a single service in a set of components, which MORA places in the different computational nodes of the Edge and (iii) it copes with multi-dimensional resources, e.g., memory and CPUs. After analyzing the properties of the algorithm, we show numerically that it performs close to the optimum. To guarantee reproducibility, the numerical evaluation is performed on publicly available traces from Google and Alibaba clusters and in synthetic scenarios and our code is open source. © 2020 ACM.</t>
  </si>
  <si>
    <t>Cloud computing; Container systems; Edge computing; Network optimization; Resource allocation</t>
  </si>
  <si>
    <t>Edge computing; Polynomial approximation; Program processors; Resource allocation; User experience; Computational nodes; Computational resources; Different services; Inter-domain traffic; Multi dimensional; Network operator; Polynomial-time; Reproducibilities; Open systems</t>
  </si>
  <si>
    <t>2-s2.0-85083040405</t>
  </si>
  <si>
    <t>Pourhabibi A., Gupta S., Kassir H., Sutherland M., Tian Z., Drumond M.P., Falsafi B., Koch C.</t>
  </si>
  <si>
    <t>57215928802;57208243792;57215925961;57205662258;57215929731;56721143000;6603876623;56353512400;</t>
  </si>
  <si>
    <t>Optimus Prime: Accelerating data transformation in servers</t>
  </si>
  <si>
    <t>International Conference on Architectural Support for Programming Languages and Operating Systems - ASPLOS</t>
  </si>
  <si>
    <t>10.1145/3373376.3378501</t>
  </si>
  <si>
    <t>https://www.scopus.com/inward/record.uri?eid=2-s2.0-85082392859&amp;doi=10.1145%2f3373376.3378501&amp;partnerID=40&amp;md5=633073b9bdae3c411568e41896740cba</t>
  </si>
  <si>
    <t>EcoCloud, EPFL; Zurich Instruments, Switzerland</t>
  </si>
  <si>
    <t>Pourhabibi, A., EcoCloud, EPFL; Gupta, S., EcoCloud, EPFL; Kassir, H., EcoCloud, EPFL, Zurich Instruments, Switzerland; Sutherland, M., EcoCloud, EPFL; Tian, Z., EcoCloud, EPFL; Drumond, M.P., EcoCloud, EPFL; Falsafi, B., EcoCloud, EPFL; Koch, C., EcoCloud, EPFL</t>
  </si>
  <si>
    <t>Modern online services are shifting away from monolithic applications to loosely-coupled microservices because of their improved scalability, reliability, programmability and development velocity. Microservices communicating over the datacenter network require data transformation (DT) to convert messages back and forth between their internal formats. This work identifies DT as a bottleneck due to reductions in latency of the surrounding system components, namely application runtimes, protocol stacks, and network hardware. We therefore propose Optimus Prime (OP), a programmable DT accelerator that uses a novel abstraction, an in-memory schema, to represent DT operations. The schema is compatible with today's DT frameworks and enables any compliant accelerator to perform the transformations comprising a request in parallel. Our evaluation shows that OP's DT throughput matches the line rate of today's NICs and has ~60× higher throughput compared to software, at a tiny fraction of the CPU's silicon area and power. We also evaluate a set of microservices running on Thrift, and show up to 30% reduction in service latency. © 2020 Association for Computing Machinery.</t>
  </si>
  <si>
    <t>Data Transformation; Datacenters; Hardware Accelerators; Microservices; Networked Systems</t>
  </si>
  <si>
    <t>Computer hardware; Data centers; Data transformation; Hardware accelerators; Microservices; Networked systems; Metadata</t>
  </si>
  <si>
    <t>2-s2.0-85082392859</t>
  </si>
  <si>
    <t>Zhang Y., Liu B., Dai L., Chen K., Cao X.</t>
  </si>
  <si>
    <t>57217051468;55574233968;55361121500;57217050360;57217047425;</t>
  </si>
  <si>
    <t>Automated microservice identification in legacy systems with functional and non-functional metrics</t>
  </si>
  <si>
    <t>Proceedings - IEEE 17th International Conference on Software Architecture, ICSA 2020</t>
  </si>
  <si>
    <t>10.1109/ICSA47634.2020.00021</t>
  </si>
  <si>
    <t>https://www.scopus.com/inward/record.uri?eid=2-s2.0-85085949720&amp;doi=10.1109%2fICSA47634.2020.00021&amp;partnerID=40&amp;md5=52646367e641c4cd95bb067286e18c90</t>
  </si>
  <si>
    <t>Nanjing University of Aeronautics and Astronautics, Nanjing, China; RISE, Southwest University, Chongqing, China</t>
  </si>
  <si>
    <t>Zhang, Y., Nanjing University of Aeronautics and Astronautics, Nanjing, China, RISE, Southwest University, Chongqing, China; Liu, B., RISE, Southwest University, Chongqing, China; Dai, L., RISE, Southwest University, Chongqing, China; Chen, K., RISE, Southwest University, Chongqing, China; Cao, X., RISE, Southwest University, Chongqing, China</t>
  </si>
  <si>
    <t>Since microservice has merged as a promising architectural style with advantages in maintainability, scalability, evolvability, etc., increasing companies choose to restructure their legacy monolithic software systems as the microservice architecture. However, it is quite a challenge to properly partitioning the systems into suitable parts as microservices. Most approaches perform microservices identification from a function-splitting perspective and with sufficient legacy software artifacts. That may be not realistic in industrial practices and possibly results in generating unexpected microservices. To address this, we proposed an automated microservice identification (AMI) approach that extracts microservices from the execution and performance logs without providing documentation, models or source codes, while taking both functional and non-functional metrics into considerations. Our work firstly collects logs from the executable legacy system. Then, controller objects (COs) are identified as the key objects to converge strongly related subordinate objects (SOs). Subsequently, the relation between each pair of CO and SO is evaluated by a relation matrix from both the functional and non-functional perspective. We ultimately cluster classes(objects) into the microservices by optimizing the multi-objective of high-cohesion-low-coupling and load balance. The usefulness of the proposed approach is illustrated by applying to a case study. © 2020 IEEE.</t>
  </si>
  <si>
    <t>Automated microservice identification (AMI); Legacy system restructuring; Microservice architecture; Non functional metrics; Object oriented programming</t>
  </si>
  <si>
    <t>Software architecture; Architectural style; Industrial practices; Legacy software; Multi objective; Non-functional; Non-functional metrics; Relation matrix; Software systems; Legacy systems</t>
  </si>
  <si>
    <t>2-s2.0-85085949720</t>
  </si>
  <si>
    <t>Selmadji A., Seriai A.-D., Bouziane H.L., Oumarou Mahamane R., Zaragoza P., Dony C.</t>
  </si>
  <si>
    <t>57203509616;8707995100;15921994800;57211242274;57217049623;57203739761;</t>
  </si>
  <si>
    <t>From monolithic architecture style to microservice one based on a semi-automatic approach</t>
  </si>
  <si>
    <t>10.1109/ICSA47634.2020.00023</t>
  </si>
  <si>
    <t>https://www.scopus.com/inward/record.uri?eid=2-s2.0-85085933326&amp;doi=10.1109%2fICSA47634.2020.00023&amp;partnerID=40&amp;md5=0933a8c39789b5551e0b4c4e0cdc7067</t>
  </si>
  <si>
    <t>LIRMM, University of Montpellier, CNRS, Montpellier, France; MISC Laboratory, Abdelhamid Mehri University, Constantine, Algeria</t>
  </si>
  <si>
    <t>Selmadji, A., LIRMM, University of Montpellier, CNRS, Montpellier, France, MISC Laboratory, Abdelhamid Mehri University, Constantine, Algeria; Seriai, A.-D., LIRMM, University of Montpellier, CNRS, Montpellier, France; Bouziane, H.L., LIRMM, University of Montpellier, CNRS, Montpellier, France; Oumarou Mahamane, R., LIRMM, University of Montpellier, CNRS, Montpellier, France; Zaragoza, P., LIRMM, University of Montpellier, CNRS, Montpellier, France; Dony, C., LIRMM, University of Montpellier, CNRS, Montpellier, France</t>
  </si>
  <si>
    <t>Due to its tremendous advantages, microservice architectural style has become an essential element for the development of applications deployed on the cloud and for those adopting the DevOps practices. Nevertheless, while microservices can be used to develop new applications, there are monolithic ones, that are not well adapted neither to the cloud nor to DevOps. Migrating these applications towards microservices appears as a solution to adapt them to both. In this context, we propose an approach aiming to achieve this objective by focusing on the step of microservices identification. The proposed identification, in this paper, is based on an analysis of the relationships between source code elements, their relationships with the persistent data manipulated in this code and finally the knowledge, often partial, of the architect concerning the system to migrate. A function that measures the quality of a microservice based on its ability to provide consistent service and its interdependence with others microservice in the resulting architecture was defined. Moreover, the architect recommendations are used, when available, to guide the identification process. The conducted experiment shows the relevance of the obtained microservices by our approach. © 2020 IEEE.</t>
  </si>
  <si>
    <t>Architect recommendations; Identification; Microservices; Object-Oriented; Quality; Software architecture; Software migration</t>
  </si>
  <si>
    <t>DevOps; Software architecture; Architectural style; Essential elements; Identification process; Monolithic architecture; New applications; Semi-automatics; Source codes; Codes (symbols)</t>
  </si>
  <si>
    <t>2-s2.0-85085933326</t>
  </si>
  <si>
    <t>Santos N., Rito Silva A.</t>
  </si>
  <si>
    <t>57214563809;56514469800;</t>
  </si>
  <si>
    <t>A complexity metric for microservices architecture migration</t>
  </si>
  <si>
    <t>10.1109/ICSA47634.2020.00024</t>
  </si>
  <si>
    <t>https://www.scopus.com/inward/record.uri?eid=2-s2.0-85085930749&amp;doi=10.1109%2fICSA47634.2020.00024&amp;partnerID=40&amp;md5=12a66d246b11086adc90494d13443610</t>
  </si>
  <si>
    <t>INESC-ID, DEI, IST, University of Lisbon, Portugal</t>
  </si>
  <si>
    <t>Santos, N., INESC-ID, DEI, IST, University of Lisbon, Portugal; Rito Silva, A., INESC-ID, DEI, IST, University of Lisbon, Portugal</t>
  </si>
  <si>
    <t>Monolith applications tend to be difficult to deploy, upgrade, maintain, and understand. Microservices, on the other hand, have the advantages of being independently developed, tested, deployed, scaled and, more importantly, easier to change and maintain. This paper addresses the problem of migrating a monolith to a microservices architecture. Therefore, we address two research questions: (1) Can we define the cost of decomposition in terms of the effort to redesign a functionality, which is implemented in the monolith as an ACID transaction, into several distributed transactions? (2) Considering several similarity measures between domain entities, which provide a better decomposition when they are compared using the proposed complexity metric? To answer the first research question, we propose a complexity metric, for each functionality of the monolith application, that measures the impact of relaxing the functionality consistency on the architecture redesign and implementation. Regarding the second research question, we experiment with four similarity measures, each based on a different type of information collected from monolith functionality implementation. We evaluated our approach with three monolith systems and compared our complexity metric against industry metrics of cohesion and coupling. We also evaluated the different similarity measures in terms of the complexity of the decomposition they produce. We were able to correctly correlate the complexity metric with other metrics of cohesion and coupling defined in other research and we conclude that no single combination of similarity measures outperforms the other, which is confirmed by the existing research. Additionally, we conclude that the approach can help on an incremental migration to microservices, which, actually, is the strategy proposed by the industry experts. © 2020 IEEE.</t>
  </si>
  <si>
    <t>Architecture evolution; Architecture migration; Complexity metrics; Microservices; Monolith applications</t>
  </si>
  <si>
    <t>ACID Transactions; Cohesion and couplings; Distributed transaction; Domain entities; Industry experts; Research questions; Similarity measure; Software architecture</t>
  </si>
  <si>
    <t>2-s2.0-85085930749</t>
  </si>
  <si>
    <t>Krause A., Zirkelbach C., Hasselbring W., Lenga S., Kroger D.</t>
  </si>
  <si>
    <t>57169670800;57195134247;26643500000;57203033776;57217016549;</t>
  </si>
  <si>
    <t>Microservice Decomposition via Static and Dynamic Analysis of the Monolith</t>
  </si>
  <si>
    <t>Proceedings - 2020 IEEE International Conference on Software Architecture Companion, ICSA-C 2020</t>
  </si>
  <si>
    <t>10.1109/ICSA-C50368.2020.00011</t>
  </si>
  <si>
    <t>https://www.scopus.com/inward/record.uri?eid=2-s2.0-85085766189&amp;doi=10.1109%2fICSA-C50368.2020.00011&amp;partnerID=40&amp;md5=22897ee1e29514db26479cb4883a202e</t>
  </si>
  <si>
    <t>Kiel University, Software Engineering Group, Kiel, Germany; Solution Center Lottery Applications Adesso SE, Hamburg, Germany</t>
  </si>
  <si>
    <t>Krause, A., Kiel University, Software Engineering Group, Kiel, Germany; Zirkelbach, C., Kiel University, Software Engineering Group, Kiel, Germany; Hasselbring, W., Kiel University, Software Engineering Group, Kiel, Germany; Lenga, S., Kiel University, Software Engineering Group, Kiel, Germany; Kroger, D., Solution Center Lottery Applications Adesso SE, Hamburg, Germany</t>
  </si>
  <si>
    <t>Migrating monolithic software systems into microservices requires the application of decomposition techniques to find and select appropriate service boundaries. These techniques are often based on domain knowledge, static code analysis, and non-functional requirements such as maintainability.In this paper, we present our experience with an approach that extends static analysis with dynamic analysis of a legacy software system's runtime behavior, including the live trace visualization to support the decomposition into microservices. Overall, our approach combines established analysis techniques for microservice decomposition, such as the bounded context pattern of domain-driven design, and enriches the collected information via dynamic software visualization to identify appropriate microservice boundaries.In collaboration with the German IT service provider adesso SE, we applied our approach to their real-word, legacy lottery application in\vert {FOCUS} to identify good microservice decompositions for this layered monolithic Enterprise Java system. © 2020 IEEE.</t>
  </si>
  <si>
    <t>architecture modernization; dynamic analysis; microservices; software visualization</t>
  </si>
  <si>
    <t>Application programs; Memory architecture; Software architecture; Visualization; Analysis techniques; Decomposition technique; Domain-driven designs; IT service providers; Non-functional requirements; Static and dynamic analysis; Static code analysis; Trace visualization; Static analysis</t>
  </si>
  <si>
    <t>2-s2.0-85085766189</t>
  </si>
  <si>
    <t>Bobel M., Gerostathopoulos I., Bures T.</t>
  </si>
  <si>
    <t>57217022333;54787703800;22333488900;</t>
  </si>
  <si>
    <t>A Toolbox for Realtime Timeseries Anomaly Detection</t>
  </si>
  <si>
    <t>10.1109/ICSA-C50368.2020.00053</t>
  </si>
  <si>
    <t>https://www.scopus.com/inward/record.uri?eid=2-s2.0-85085754692&amp;doi=10.1109%2fICSA-C50368.2020.00053&amp;partnerID=40&amp;md5=0974b0b07f1d3f823f735a6ba9518c62</t>
  </si>
  <si>
    <t>TU Munich and DXC Technology, Munich, Germany; Vrije Universiteit Amsterdam, Amsterdam, Netherlands; Charles University in Prague, Prague, Czech Republic</t>
  </si>
  <si>
    <t>Bobel, M., TU Munich and DXC Technology, Munich, Germany; Gerostathopoulos, I., Vrije Universiteit Amsterdam, Amsterdam, Netherlands; Bures, T., Charles University in Prague, Prague, Czech Republic</t>
  </si>
  <si>
    <t>Software architecture practice relies more and more on data-driven decision-making. Data-driven decisions are taken either by humans or by software agents via analyzing streams of timeseries data coming from different running systems. Since the quality of sensed data influences the analysis and subsequent decision-making, detecting data anomalies is an important and necessary part of any data analysis and data intelligence pipeline (such as those typically found in smart and self-adaptive systems). Although a number of data science libraries exist for timeseries anomaly detection, it is both time consuming and hard to plug realtime anomaly detection functionality in existing pipelines. The problem lies with the boilerplate code that needs to be provided for common tasks such as data ingestion, data transformation and preprocessing, invoking of model re-training when needed, and persisting of identified anomalies so that they can be acted upon or further analysed. In response, we created a toolbox for realtime anomaly detection that automates the above common tasks and modularizes the anomaly detection process in a number of clearly defined components. This serves as a plug-in solution for architecting and development of smart systems that have to adapt their behavior at runtime. In this paper, we describe the microservice architecture used by our toolbox and explain how to deploy it for obtaining an out-of-the-box solution for realtime anomaly detection out of ready-to-use components. We also provide an initial assessment of its performance. © 2020 IEEE.</t>
  </si>
  <si>
    <t>anomaly detection; data-driven decisions; timeseries; toolbox</t>
  </si>
  <si>
    <t>Adaptive systems; Data Science; Data streams; Decision making; Metadata; Pipelines; Quality control; Software agents; Software architecture; Data driven decision; Data intelligence; Data transformation; Initial assessment; Real-time anomaly detections; Science libraries; Self-adaptive system; Time-series data; Anomaly detection</t>
  </si>
  <si>
    <t>2-s2.0-85085754692</t>
  </si>
  <si>
    <t>Gomes Barbosa M.H., Maia P.H.M.</t>
  </si>
  <si>
    <t>57217019630;57213875413;</t>
  </si>
  <si>
    <t>Towards Identifying Microservice Candidates from Business Rules Implemented in Stored Procedures</t>
  </si>
  <si>
    <t>10.1109/ICSA-C50368.2020.00015</t>
  </si>
  <si>
    <t>https://www.scopus.com/inward/record.uri?eid=2-s2.0-85085747411&amp;doi=10.1109%2fICSA-C50368.2020.00015&amp;partnerID=40&amp;md5=c29d61650c4be56092111076980133d4</t>
  </si>
  <si>
    <t>State University of Ceará, Fortaleza, Brazil</t>
  </si>
  <si>
    <t>Gomes Barbosa, M.H., State University of Ceará, Fortaleza, Brazil; Maia, P.H.M., State University of Ceará, Fortaleza, Brazil</t>
  </si>
  <si>
    <t>During the 1980 and 1990's decades, relational database management systems arose as an alternative to implement and store application business logic due to its robustness. Many of those legacy systems suffer from several problems such as low scalability, database vendor lock-in, and complex maintenance and evolution. With the success of lightweight virtualization techniques and new distributed architectures, mainly the microservices, companies are migrating legacy systems to this architectural style. Although several studies have proposed migration processes and reported migration experience to microservices, to the best of our knowledge, none of them has addressed systems whose business rules are implemented in database artifacts, particularly stored procedures. Therefore, this paper presents a process to identify microservice candidates from application business rules implemented in stored procedures. We applied the process to a real large scale system, for which 357 business rules were mapped and 13 microservices were identified. In addition, the process helped to find out many duplicated pieces of code, thus also improving the system maintainability. © 2020 IEEE.</t>
  </si>
  <si>
    <t>legacy systems; microservice; process; stored procedure</t>
  </si>
  <si>
    <t>Large scale systems; Legacy systems; Software architecture; Telecommunication services; Architectural style; Business logic; Business rules; Database vendors; Distributed architecture; Migration process; Relational database management systems; Virtualization Techniques; Relational database systems</t>
  </si>
  <si>
    <t>2-s2.0-85085747411</t>
  </si>
  <si>
    <t>Osewe M., Liu A., Njagi T.</t>
  </si>
  <si>
    <t>57215382979;52164077100;57211388687;</t>
  </si>
  <si>
    <t>Farmer-led irrigation and its impacts on smallholder farmers’ crop income: Evidence from southern tanzania</t>
  </si>
  <si>
    <t>International Journal of Environmental Research and Public Health</t>
  </si>
  <si>
    <t>10.3390/ijerph17051512</t>
  </si>
  <si>
    <t>https://www.scopus.com/inward/record.uri?eid=2-s2.0-85080840864&amp;doi=10.3390%2fijerph17051512&amp;partnerID=40&amp;md5=0f73febce1bf545a8ed1b0c84a127803</t>
  </si>
  <si>
    <t>College of Economics and Management, Nanjing Agricultural University, 1 Weigang, Nanjing, 210095, China; China Center for Food Security Studies, Nanjing Agricultural University, 1 Weigang, Nanjing, 210095, China; Tegemeo Institute of Agricultural Policy and Development, Research, Egerton University, P.O. Box 2049800200, Kenya</t>
  </si>
  <si>
    <t>Osewe, M., College of Economics and Management, Nanjing Agricultural University, 1 Weigang, Nanjing, 210095, China; Liu, A., College of Economics and Management, Nanjing Agricultural University, 1 Weigang, Nanjing, 210095, China, China Center for Food Security Studies, Nanjing Agricultural University, 1 Weigang, Nanjing, 210095, China; Njagi, T., Tegemeo Institute of Agricultural Policy and Development, Research, Egerton University, P.O. Box 2049800200, Kenya</t>
  </si>
  <si>
    <t>Irrigation projects in sub-Saharan Africa are mostly unsustainable because of lack of maintenance by their users or government planners. By contrast, evidence shows that the smallholder farmers are developing and expanding the irrigated land, using their initiatives. Farmer-led irrigation, a revolutionary agricultural intensification approach, is already in progress with the magnitude to significantly transform the living standards of smallholder farmers. However, a rigorous assessment of its impact on household welfare to ascertain this is lacking. This paper bridges this gap by assessing factors influencing the adoption of this particular approach as well as its effects on the farmers’ per capita net crop income. Our data set consists of 608 smallholder farmers in Southern Tanzania and used propensity score matching to estimate the effects of adoption on the per capita net crop income. Our results indicate that the uptake of farmer-led irrigation practices is influenced by drought experience, water user group membership, farmer organization membership, and government extension, as well as the sex of the household head. Further, there was a positive and significant effect on the adopters’ per capita net crop income, thus encouraging the need to promote farmer-led irrigation as a complement to externally promoted innovations in achieving sustainable food security. This study, therefore, recommends that the government should support the farmers’ initiative by improving roads, removing market barriers, and helping farmers who have not yet taken up the initiative. Also, the government should enact regulations to make sure farmer-led irrigation initiatives do not harm the eco-environment such as protecting domestic water users. Finally, the government should leverage microservices to the farmers such as promoting affordable and appropriate credit facilities. It is necessary to continue pursuing this vein of research to gain information regarding the definite impact of the farmer-led irrigation on household welfare. © 2020 by the authors. Licensee MDPI, Basel, Switzerland.</t>
  </si>
  <si>
    <t>Farmer-led irrigation; Household welfare; Per capita crop income; Smallholder; Tanzania</t>
  </si>
  <si>
    <t>agricultural worker; income; irrigation; smallholder; state role; statistical analysis; welfare economics; agricultural worker; Article; community program; crop management; drought; economic aspect; environmental protection; factor analysis; female; financial management; food security; government regulation; household; human; income; irrigation (agriculture); male; market; organization; personal experience; plant water use; propensity score; risk management; sex; sustainable agriculture; Tanzania; water management; welfare; agriculture; economics; socioeconomics; Tanzania; Agricultural Irrigation; Agriculture; Farmers; Humans; Income; Socioeconomic Factors; Tanzania</t>
  </si>
  <si>
    <t>2-s2.0-85080840864</t>
  </si>
  <si>
    <t>Stojanovic T.D., Lazarevic S.D., Milic M., Antovic I.</t>
  </si>
  <si>
    <t>57216067562;36570388500;55193775400;55193304100;</t>
  </si>
  <si>
    <t>Identifying microservices using structured system analysis</t>
  </si>
  <si>
    <t>2020 24th International Conference on Information Technology, IT 2020</t>
  </si>
  <si>
    <t>10.1109/IT48810.2020.9070652</t>
  </si>
  <si>
    <t>https://www.scopus.com/inward/record.uri?eid=2-s2.0-85084395014&amp;doi=10.1109%2fIT48810.2020.9070652&amp;partnerID=40&amp;md5=37b1e09c0580cf1e4a9afe724e1b7c42</t>
  </si>
  <si>
    <t>Faculty of Organizational Sciences, University of Belgrade, Department of Software Engineering, Serbia</t>
  </si>
  <si>
    <t>Stojanovic, T.D., Faculty of Organizational Sciences, University of Belgrade, Department of Software Engineering, Serbia; Lazarevic, S.D., Faculty of Organizational Sciences, University of Belgrade, Department of Software Engineering, Serbia; Milic, M., Faculty of Organizational Sciences, University of Belgrade, Department of Software Engineering, Serbia; Antovic, I., Faculty of Organizational Sciences, University of Belgrade, Department of Software Engineering, Serbia</t>
  </si>
  <si>
    <t>In this article it will be presented how to identify microservices using structured system analysis. Structured system analysis describes all the system functions, data stores and algorithms of the functions. When all of the functions of the system are described, they can be grouped into microservices. These microservices should be loosely coupled and highly cohesive. Rules for grouping microservices will be presented. It will be shown not only how to declare functions as microservices but also how to decompose data stores, thus these microservices share-as-little-as-possible by having separate databases. © 2020 IEEE.</t>
  </si>
  <si>
    <t>database-per-service; functional analysis; microservices; structured system analysis</t>
  </si>
  <si>
    <t>Data store; Loosely coupled; Structured systems; System functions; Systems analysis</t>
  </si>
  <si>
    <t>2-s2.0-85084395014</t>
  </si>
  <si>
    <t>23rd International Conference on Principles of Distributed Systems, OPODIS 2019</t>
  </si>
  <si>
    <t>Leibniz International Proceedings in Informatics, LIPIcs</t>
  </si>
  <si>
    <t>https://www.scopus.com/inward/record.uri?eid=2-s2.0-85081198689&amp;partnerID=40&amp;md5=39442c0a4b6230027d1b24b9b719b265</t>
  </si>
  <si>
    <t>The proceedings contain 35 papers. The topics discussed include: FairLedger: a fair blockchain protocol for financial institutions; deconstructing stellar consensus; asymmetric distributed trust; uniform partition in population protocol model under weak fairness; split and migrate: resource-driven placement and discovery of microservices at the edge; fast lean erasure-coded atomic memory object; fast lean erasure-coded atomic memory object; interactive coding resilient to an unknown number of erasures; in search of the fastest concurrent union-find algorithm; a characterization of consensus solvability for closed message adversaries; and toward linearizability testing for multi-word persistent synchronization primitives.</t>
  </si>
  <si>
    <t>2-s2.0-85081198689</t>
  </si>
  <si>
    <t>Tato G., Bertier M., Rivière E., Tedeschi C.</t>
  </si>
  <si>
    <t>56904189400;23396074500;21743827600;15770321800;</t>
  </si>
  <si>
    <t>Split and migrate: Resource-driven placement and discovery of microservices at the edge</t>
  </si>
  <si>
    <t>10.4230/LIPIcs.OPODIS.2019.9</t>
  </si>
  <si>
    <t>https://www.scopus.com/inward/record.uri?eid=2-s2.0-85081180788&amp;doi=10.4230%2fLIPIcs.OPODIS.2019.9&amp;partnerID=40&amp;md5=3a9b984faf8f553fbcea866ab6237db9</t>
  </si>
  <si>
    <t>Univ Rennes, Inria, CNRS, IRISA, France; INSA Rennes, France; UCLouvain, Belgium</t>
  </si>
  <si>
    <t>Tato, G., Univ Rennes, Inria, CNRS, IRISA, France; Bertier, M., Univ Rennes, Inria, CNRS, IRISA, France, INSA Rennes, France; Rivière, E., UCLouvain, Belgium; Tedeschi, C., Univ Rennes, Inria, CNRS, IRISA, France</t>
  </si>
  <si>
    <t>Microservices architectures combine the use of fine-grained and independently-scalable services with lightweight communication protocols, such as REST calls over HTTP. Microservices bring flexibility to the development and deployment of application back-ends in the cloud. Applications such as collaborative editing tools require frequent interactions between the frontend running on users' machines and a back-end formed of multiple microservices. User-perceived latencies depend on their connection to microservices, but also on the interaction patterns between these services and their databases. Placing services at the edge of the network, closer to the users, is necessary to reduce user-perceived latencies. It is however difficult to decide on the placement of complete stateful microservices at one specific core or edge location without trading between a latency reduction for some users and a latency increase for the others. We present how to dynamically deploy microservices on a combination of core and edge resources to systematically reduce user-perceived latencies. Our approach enables the split of stateful microservices, and the placement of the resulting splits on appropriate core and edge sites. Koala, a decentralized and resource-driven service discovery middleware, enables REST calls to reach and use the appropriate split, with only minimal changes to a legacy microservices application. Locality awareness using network coordinates further enables to automatically migrate services split and follow the location of the users. We confirm the effectiveness of our approach with a full prototype and an application to ShareLatex, a microservices-based collaborative editing application. © Genc Tato, Marin Bertier, Etienne Rivière, and Cédric Tedeschi; licensed under Creative Commons License CC-BY 23rd International Conference on Principles of Distributed Systems (OPODIS 2019).</t>
  </si>
  <si>
    <t>And phrases Distributed applications; Edge computing; Microservices; State management</t>
  </si>
  <si>
    <t>Edge computing; Middleware; Collaborative Editing; Distributed applications; Interaction pattern; Lightweight Communication protocols; Locality awareness; Microservices; Network coordinates; State management; Network architecture</t>
  </si>
  <si>
    <t>2-s2.0-85081180788</t>
  </si>
  <si>
    <t>Ma B., Ni H., Zhu X., Wang Z.</t>
  </si>
  <si>
    <t>57213521521;16319494500;57199707287;57205768901;</t>
  </si>
  <si>
    <t>A transformed salp swarm algorithm on container deployment problem</t>
  </si>
  <si>
    <t>International Journal of Innovative Computing, Information and Control</t>
  </si>
  <si>
    <t>10.24507/ijicic.16.01.283</t>
  </si>
  <si>
    <t>https://www.scopus.com/inward/record.uri?eid=2-s2.0-85079084716&amp;doi=10.24507%2fijicic.16.01.283&amp;partnerID=40&amp;md5=268a4539355cb6d1a08c161e4d358878</t>
  </si>
  <si>
    <t>National Network New Media Engineering Research Center, Institute of Acoustics, Chinese Academy of Sciences, No. 21, North 4th Ring Road, Haidian District, Beijing, 100190, China; School of Electronic, Electrical and Communication Engineering, University of Chinese Academy of Sciences, No. 19(A), Yuquan Road, Shijingshan District, Beijing, 100049, China</t>
  </si>
  <si>
    <t>Ma, B., National Network New Media Engineering Research Center, Institute of Acoustics, Chinese Academy of Sciences, No. 21, North 4th Ring Road, Haidian District, Beijing, 100190, China, School of Electronic, Electrical and Communication Engineering, University of Chinese Academy of Sciences, No. 19(A), Yuquan Road, Shijingshan District, Beijing, 100049, China; Ni, H., National Network New Media Engineering Research Center, Institute of Acoustics, Chinese Academy of Sciences, No. 21, North 4th Ring Road, Haidian District, Beijing, 100190, China, School of Electronic, Electrical and Communication Engineering, University of Chinese Academy of Sciences, No. 19(A), Yuquan Road, Shijingshan District, Beijing, 100049, China; Zhu, X., National Network New Media Engineering Research Center, Institute of Acoustics, Chinese Academy of Sciences, No. 21, North 4th Ring Road, Haidian District, Beijing, 100190, China; Wang, Z., National Network New Media Engineering Research Center, Institute of Acoustics, Chinese Academy of Sciences, No. 21, North 4th Ring Road, Haidian District, Beijing, 100190, China, School of Electronic, Electrical and Communication Engineering, University of Chinese Academy of Sciences, No. 19(A), Yuquan Road, Shijingshan District, Beijing, 100049, China</t>
  </si>
  <si>
    <t>Salp Swarm Algorithm (SSA) is a meta-heuristic algorithm for solving sin- gle-objective optimization problems with satisfying performance in the exploration phase. However, the accuracy in the exploitation phase still remains a problem to be solved. The paper presented a Transformed SSA (TSSA). Firstly, the tent chaotic sequence was used to guarantee the uniformity of solution distribution. Secondly, the exploration mode was changed to improve the accuracy of solutions. Lastly, an improved exploitation mode was introduced to supplant the original way. The TSSA was compared with PSO algorithm and multiple newly-proposed heuristic algorithms in 29 widely-accepted test functions. We also applied the proposed TSSA to container deployment problem in a microservice architecture; in this scenario, each microservice ran in an isolated docker container. The results of these experiments demonstrated that TSSA performed better than other algorithms in most test functions and the container deployment problem. © 2020 ICIC International.</t>
  </si>
  <si>
    <t>Container deployment; Microservice architecture; Nonlinear convergence factor; Tent chaotic distribution; Transformed salp swarm algorithm</t>
  </si>
  <si>
    <t>Heuristic algorithms; Particle swarm optimization (PSO); Chaotic distributions; Deployment problems; Exploration phase; Meta heuristic algorithm; Nonlinear convergence; Objective optimization; Salp swarms; Solution distribution; Containers</t>
  </si>
  <si>
    <t>2-s2.0-85079084716</t>
  </si>
  <si>
    <t>Liu Y., Huang J., Lu N.</t>
  </si>
  <si>
    <t>57214694444;7408102108;57214668397;</t>
  </si>
  <si>
    <t>Research on Environmental Monitoring System Based on Microservices and Data Mining</t>
  </si>
  <si>
    <t>E3S Web of Conferences</t>
  </si>
  <si>
    <t>10.1051/e3sconf/202014302031</t>
  </si>
  <si>
    <t>https://www.scopus.com/inward/record.uri?eid=2-s2.0-85078934730&amp;doi=10.1051%2fe3sconf%2f202014302031&amp;partnerID=40&amp;md5=b7c1729f9d96998ad2ab0e81b84a97b6</t>
  </si>
  <si>
    <t>College of Urban Construction and Safety Engineering, Shanghai Institute of Technology, Shanghai, 201418, China</t>
  </si>
  <si>
    <t>Liu, Y., College of Urban Construction and Safety Engineering, Shanghai Institute of Technology, Shanghai, 201418, China; Huang, J., College of Urban Construction and Safety Engineering, Shanghai Institute of Technology, Shanghai, 201418, China; Lu, N.</t>
  </si>
  <si>
    <t>The monitoring systems of various industries have various types and different structures. There are problems of "data chimney" and "information islands"[1]. Monitoring data is difficult to be effectively utilized and cannot provide reliable data information to support for environmental security[2]. In this end, an environment monitoring system based on micro-service architecture is designed. The information management and automatic monitoring business systems are unified into a flexible, robust and efficient system platform to adapt to the big data analysis and the mining applications. Using Hadoop to build environment monitoring big data platform, distributed storage, selective extraction and efficient calculation of the massive environment monitoring data can be achieved. By integrating the detection and monitoring data of the ecological environment and in-depth mining it, a neural network model is established to automatically identify potential safety hazards and recommend corresponding treatment measures, so to assist in the comprehensive research and scientific decision-making of environmental safety and promote intelligent management of safety. © The Authors, published by EDP Sciences, 2020.</t>
  </si>
  <si>
    <t>Big data; Data mining; Decision making; Digital storage; Ecology; Information management; Network architecture; Comprehensive research; Ecological environments; Environment monitoring; Environment monitoring system; Environmental monitoring system; Environmental security; Intelligent management; Potential safety hazards; Monitoring</t>
  </si>
  <si>
    <t>2-s2.0-85078934730</t>
  </si>
  <si>
    <t>Zhang H., Yu Y., Pan M.</t>
  </si>
  <si>
    <t>57226402849;57191492393;35094379900;</t>
  </si>
  <si>
    <t>Heuristic load scheduling algorithm for stateful cloud bpm engine</t>
  </si>
  <si>
    <t>10.1007/978-981-15-2767-8_20</t>
  </si>
  <si>
    <t>https://www.scopus.com/inward/record.uri?eid=2-s2.0-85111414963&amp;doi=10.1007%2f978-981-15-2767-8_20&amp;partnerID=40&amp;md5=221df9b445231aa11b807ba833b61ab6</t>
  </si>
  <si>
    <t>School of Data and Computer Science, Sun Yat-Sen University, Guangzhou, China</t>
  </si>
  <si>
    <t>Zhang, H., School of Data and Computer Science, Sun Yat-Sen University, Guangzhou, China; Yu, Y., School of Data and Computer Science, Sun Yat-Sen University, Guangzhou, China; Pan, M., School of Data and Computer Science, Sun Yat-Sen University, Guangzhou, China</t>
  </si>
  <si>
    <t>With the increasing popularity of cloud computing technology, the traditional Business Process Management System (BPMS) begins to transform to the architecture that deployed in the cloud. Since the traditional BPMS is often implemented as a stateful single-instance architecture, the cloud BPMS providers will encounter the stateful service load scheduling problem when they refactor the traditional BPMS to the microservice architecture that deployed on the cloud server. In order to help realize the transformation of traditional BPMS and improve the load capacity of cloud BPMS with limited computing resources, we propose a heuristic load scheduling algorithm for stateful service scheduling. The algorithm makes use of the busyness metrics of the single BPMS engine instance microservice in the cloud BPMS architecture. Because the resource scheduling problem is always defined as online bin packing problem, we improve the Best-Fit algorithm to solve this kind of problem. We come up with the Best-Fit Decreasing algorithm based on cloud BPMS engine busyness measuring and load prediction to schedule the computing resources to business process instances. Compared to some common load scheduling algorithms, our algorithm help cloud BPMS increase load level by at least 15%. © Springer Nature Singapore Pte Ltd. 2020.</t>
  </si>
  <si>
    <t>Business Process Management System; Load prediction; Load scheduling; Microservice architecture; Stateful service</t>
  </si>
  <si>
    <t>Cloud computing; Engines; Enterprise resource management; Scheduling; Best fit algorithm; Best fit decreasing; Business process management systems; Cloud computing technologies; Computing resource; Load scheduling algorithms; Online bin packing; Resource-scheduling; Parallel architectures</t>
  </si>
  <si>
    <t>2-s2.0-85111414963</t>
  </si>
  <si>
    <t>Petana G., Rosa C.A.</t>
  </si>
  <si>
    <t>10141393600;57220499049;</t>
  </si>
  <si>
    <t>Digital transformation and the impact in knowledge management</t>
  </si>
  <si>
    <t>IC3K 2020 - Proceedings of the 12th International Joint Conference on Knowledge Discovery, Knowledge Engineering and Knowledge Management</t>
  </si>
  <si>
    <t>https://www.scopus.com/inward/record.uri?eid=2-s2.0-85107131343&amp;partnerID=40&amp;md5=43f7fc235fbcc79a035e8f6a76658e8d</t>
  </si>
  <si>
    <t>UNIDCOM - Faculdade de Design, Tecnologia e Comunicação da Universidade Europeia, Lisbon, Portugal</t>
  </si>
  <si>
    <t>Petana, G., UNIDCOM - Faculdade de Design, Tecnologia e Comunicação da Universidade Europeia, Lisbon, Portugal; Rosa, C.A., UNIDCOM - Faculdade de Design, Tecnologia e Comunicação da Universidade Europeia, Lisbon, Portugal</t>
  </si>
  <si>
    <t>Nowadays, digital transformation is forcing companies to reach a new level of productivity and digital evolution. Small and autonomous is winning over large and centralized. Digital transformation requires the adoption of more agile business processes and the development of new customer-facing digital services. It means creating scale through reusable services and enabling self-service consumption of those services. Business processes and transactions can be automated with the composition of microservices. We will see that the principle of composability allows microservices to deliver value to the business in different contexts. The paper also explains how a BizDevOps philosophy with references to microservices allows rapid adaptations of requirements to fast-changing needs in businesses, outlining the importance of business process automation for companies to acquire the know-how to implement a just-in-time diachronic dialogue. It presents the alignment of the proposed framework with a digital strategy. Assembling a multidisciplinary team is foreseen as a key factor in developing innovative capabilities to react to new customer demands, enabling the company to stay competitive and continuously address customer expectations, differentiating tacit from explicit knowledge. Copyright © 2020 by SCITEPRESS - Science and Technology Publications, Lda. All rights reserved.</t>
  </si>
  <si>
    <t>Bizdevops; Context-awareness; Decision support and data analytics; Ux engineering</t>
  </si>
  <si>
    <t>Information services; Sales; Search engines; Technology transfer; Business process automation; Customer expectation; Digital strategies; Digital transformation; Explicit knowledge; Innovative capability; Multi-disciplinary teams; Reusable services; Knowledge management</t>
  </si>
  <si>
    <t>2-s2.0-85107131343</t>
  </si>
  <si>
    <t>Mahmood R., Joshi A., Lele A., Pennington J.</t>
  </si>
  <si>
    <t>57214040492;57222761616;57222756519;57216712852;</t>
  </si>
  <si>
    <t>Dynamic natural language user interfaces using microservices</t>
  </si>
  <si>
    <t>https://www.scopus.com/inward/record.uri?eid=2-s2.0-85104025499&amp;partnerID=40&amp;md5=282dc7ed07d456972b6111ef15f879e0</t>
  </si>
  <si>
    <t>The Aerospace Corporation, Chantilly, VA, United States</t>
  </si>
  <si>
    <t>Mahmood, R., The Aerospace Corporation, Chantilly, VA, United States; Joshi, A., The Aerospace Corporation, Chantilly, VA, United States; Lele, A., The Aerospace Corporation, Chantilly, VA, United States; Pennington, J., The Aerospace Corporation, Chantilly, VA, United States</t>
  </si>
  <si>
    <t>Microservices have become a popular way to build and deploy software systems as they allow engineers to break down systems into smaller components that can be deployed and maintained independently. Interactions with these systems typically employ a Graphical User Interface (GUI) that weaves and orchestrates the services together to perform use cases. However, each time the requirements change or the underlying services change, the logic in the GUI must be updated, increasing maintenance costs. There is a need for the orchestration logic to be more flexible. We present an automated approach to build user interfaces using natural language that can augment or replace these types of graphical interfaces. Our approach creates the user interface by extracting intents from requirement statements and satisfying them by dynamically orchestrating the underlying microservices. We are able to handle requirement changes as well as adding, removing, or updating services on the fly without additional development. © 2020 for this paper by its authors. Use permitted under Creative Commons License Attribution 4.0 International (CC BY 4.0).</t>
  </si>
  <si>
    <t>Computer circuits; Automated approach; Graphical interface; Graphical user interfaces (GUI); Maintenance cost; Natural languages; Requirement change; Requirements change; Software systems; Graphical user interfaces</t>
  </si>
  <si>
    <t>2-s2.0-85104025499</t>
  </si>
  <si>
    <t>Shantharama P., Thyagaturu A.S., Yatavelli A., Lalwaney P., Reisslein M., Tkachuk G., Pullin E.J.</t>
  </si>
  <si>
    <t>57204116513;57191253251;57219267913;6508210834;35576010000;57222470302;57222467071;</t>
  </si>
  <si>
    <t>Hardware acceleration for container migration on resource-constrained platforms</t>
  </si>
  <si>
    <t>10.1109/ACCESS.2020.3024675</t>
  </si>
  <si>
    <t>https://www.scopus.com/inward/record.uri?eid=2-s2.0-85101173519&amp;doi=10.1109%2fACCESS.2020.3024675&amp;partnerID=40&amp;md5=2d4a66cf213a3ae2be0055227c7905df</t>
  </si>
  <si>
    <t>School of Electrical, Computer, and Energy Engineering, Arizona State University (ASU), Tempe, AZ  85287, United States; Programmable Solutions Group, Intel Corporation, Chandler, AZ  85226, United States; Design Engineering Group, Intel Corporation, San Diego, CA  92131, United States; IP Engineering Group, Intel Corporation, San Diego, CA  92131, United States; Network Platforms Group, Intel Corporation, Chandler, AZ  85226, United States</t>
  </si>
  <si>
    <t>Shantharama, P., School of Electrical, Computer, and Energy Engineering, Arizona State University (ASU), Tempe, AZ  85287, United States; Thyagaturu, A.S., Programmable Solutions Group, Intel Corporation, Chandler, AZ  85226, United States; Yatavelli, A., Design Engineering Group, Intel Corporation, San Diego, CA  92131, United States; Lalwaney, P., IP Engineering Group, Intel Corporation, San Diego, CA  92131, United States; Reisslein, M., School of Electrical, Computer, and Energy Engineering, Arizona State University (ASU), Tempe, AZ  85287, United States; Tkachuk, G., Network Platforms Group, Intel Corporation, Chandler, AZ  85226, United States; Pullin, E.J., Network Platforms Group, Intel Corporation, Chandler, AZ  85226, United States</t>
  </si>
  <si>
    <t>The computing capabilities of client devices are continuously increasing; at the same time, demands for ultra-low latency (ULL) services are increasing. These ULL services can be provided by migrating some micro-service container computations from the cloud and multi-access edge computing (MEC) to the client devices. The migration of a container image requires compression and decompression, which are computationally demanding. We quantitatively examine the hardware acceleration of container image compression and decompression on a client device. Specifically, we compare the Intel R Quick Assist Technology (QAT) hardware acceleration with software compression/decompression. For scenarios with a local container image registry (i.e., without network bandwidth constraints), we find that Intel QAT speeds up compression by a factor of over 7 compared to the single-core GZIP software and reduces the CPU core utilization by over 15% for large container images. These Intel QAT benefits come at the expense of Input/Output (IO) memory access bitrates of up to 900 Mbyte/s (while the software compression/decompression does not require IO memory access). For scenarios with a remote container image registry, we find that the container push (compression) time savings increase with the network bandwidth, while the container pull (decompression) time savings level out for moderately high network bandwidths and slightly decrease for a very high network bandwidth. Furthermore, Intel QAT acceleration achieves substantial power consumption reductions for container push compression for low to moderately high network bandwidths. Our evaluation results give reference performance benchmarks of the achievable latencies for container image instantiation and migration with and without hardware acceleration of the compression and decompression of container images. © This work is licensed under a Creative Commons Attribution 4.0 License. For more information, see https://creativecommons.org/licenses/by/4.0/</t>
  </si>
  <si>
    <t>Compression; Container migration; Docker; Hardware acceleration; Intel quickassist technology (QAT)</t>
  </si>
  <si>
    <t>Acceleration; Bandwidth; Bandwidth compression; Benchmarking; Containers; Memory architecture; Assist technologies; Computing capability; Evaluation results; Hardware acceleration; Micro services; Network bandwidth; Power consumption reduction; Software compression; Image compression</t>
  </si>
  <si>
    <t>2-s2.0-85101173519</t>
  </si>
  <si>
    <t>Ziegler V., Viswanathan H., Flinck H., Hoffmann M., Räisänen V., Hätönen K.</t>
  </si>
  <si>
    <t>57213249200;35511016000;6506821221;57222471001;6603767293;6506313173;</t>
  </si>
  <si>
    <t>6G architecture to connect the worlds</t>
  </si>
  <si>
    <t>10.1109/ACCESS.2020.3025032</t>
  </si>
  <si>
    <t>https://www.scopus.com/inward/record.uri?eid=2-s2.0-85100365210&amp;doi=10.1109%2fACCESS.2020.3025032&amp;partnerID=40&amp;md5=c81b1fb553023da19ae90fcd7fd79888</t>
  </si>
  <si>
    <t>Nokia Bell Labs, CTO, Munich, 81541, Germany; Nokia Bell Labs, Murray Hill, NJ  07974, United States; Nokia Bell Labs, Espoo, 02610, Finland; Nokia Bell Labs, Munich, 81541, Germany</t>
  </si>
  <si>
    <t>Ziegler, V., Nokia Bell Labs, CTO, Munich, 81541, Germany; Viswanathan, H., Nokia Bell Labs, Murray Hill, NJ  07974, United States; Flinck, H., Nokia Bell Labs, Espoo, 02610, Finland; Hoffmann, M., Nokia Bell Labs, Munich, 81541, Germany; Räisänen, V., Nokia Bell Labs, Espoo, 02610, Finland; Hätönen, K., Nokia Bell Labs, Espoo, 02610, Finland</t>
  </si>
  <si>
    <t>The post-pandemic future will offer tremendous opportunity and challenge from transformation of the human experience linking physical, digital and biological worlds: 6G should be based on a new architecture to fully realize the vision to connect the worlds. We explore several novel architecture concepts for the 6G era driven by a decomposition of the architecture into platform, functions, orchestration and specialization aspects. With 6G, we associate an open, scalable, elastic, and platform agnostic het-cloud, with converged applications and services decomposed into micro-services and serverless functions, specialized architecture for extreme attributes, as well as open service orchestration architecture. Key attributes and characteristics of the associated architectural scenarios are described. At the air-interface level, 6G is expected to encompass use of sub-Terahertz spectrum and new spectrum sharing technologies, air-interface design optimized by AI/ML techniques, integration of radio sensing with communication, and meeting extreme requirements on latency, reliability and synchronization. Fully realizing the benefits of these advances in radio technology will also call for innovations in 6G network architecture as described. © 2020 Institute of Electrical and Electronics Engineers Inc.. All rights reserved.</t>
  </si>
  <si>
    <t>6G; Architecture; B5G; Cellular communication; Convergence; Orchestration; Sub-networks; Wireless networks</t>
  </si>
  <si>
    <t>Radio communication; Key attributes; Micro services; Novel architecture; Open services; Radio sensing; Radio technologies; Spectrum sharing; Sub-terahertz; Network architecture</t>
  </si>
  <si>
    <t>2-s2.0-85100365210</t>
  </si>
  <si>
    <t>18th International Conference on Service-Oriented Computing, ICSOC 2020</t>
  </si>
  <si>
    <t>12571 LNCS</t>
  </si>
  <si>
    <t>https://www.scopus.com/inward/record.uri?eid=2-s2.0-85098273037&amp;partnerID=40&amp;md5=5641187d5ac07a4c347c8b4865cf6530</t>
  </si>
  <si>
    <t>The proceedings contain 42 papers. The special focus in this conference is on Service-Oriented Computing. The topics include: PATRIoT: A data sharing platform for iot using a service-oriented approach based on blockchain; energy minimization for cloud services with stochastic requests; scalable joint optimization of placement and parallelism of data stream processing applications on cloud-edge infrastructure; impact of service- and cloud-based dynamic routing architectures on system reliability; pricing in the competing auction-based cloud market: A multi-agent deep deterministic policy gradient approach; dynamic edge user allocation with user specified QoS preferences; fault-tolerating edge computing with server redundancy based on a variant of group degree centrality; TD-EUA: Task-decomposable edge user allocation with QoE optimization; a decentralized reactive approach to online task offloading in mobile edge computing environments; mobility-aware service placement for vehicular users in edge-cloud environment; topology-aware continuous experimentation in microservice-based applications; feature model-guided online reinforcement learning for self-adaptive services; FAST: A fairness assured service recommendation strategy considering service capacity constraint; real-time automatic configuration tuning for smart manufacturing with federated deep learning; a trust and energy-aware double deep reinforcement learning scheduling strategy for federated learning on IoT devices; a spectrum of entropy-based precision and recall measurements between partially matching designed and observed processes; a knowledge graph based approach for mobile application recommendation; ICS-assist: Intelligent customer inquiry resolution recommendation in online customer service for large e-commerce businesses; detecting user significant intention via sentiment-preference correlation analysis for continuous app improvement; fine-grained task distribution for mobile sensor networks with agent cooperation relationship; exploring interpretability for predictive process analytics.</t>
  </si>
  <si>
    <t>2-s2.0-85098273037</t>
  </si>
  <si>
    <t>Cantarutti M., Plebani P., Salnitri M.</t>
  </si>
  <si>
    <t>57221121865;22734593000;55567945500;</t>
  </si>
  <si>
    <t>Fast replica of polyglot persistence in microservice architectures for fog computing</t>
  </si>
  <si>
    <t>10.1007/978-3-030-65310-1_4</t>
  </si>
  <si>
    <t>https://www.scopus.com/inward/record.uri?eid=2-s2.0-85098257695&amp;doi=10.1007%2f978-3-030-65310-1_4&amp;partnerID=40&amp;md5=d3bd0be59cdbecf58ddb6b3ece9a6356</t>
  </si>
  <si>
    <t>Cantarutti, M., Politecnico di Milano, Milan, Italy; Plebani, P., Politecnico di Milano, Milan, Italy; Salnitri, M., Politecnico di Milano, Milan, Italy</t>
  </si>
  <si>
    <t>Aiming to break the software monoliths that traditional approaches usually produce as artifacts, solutions that are based on microservices consist of heterogeneous and independent software platforms to manage applications and data. In this scenario, the term polyglot persistence has been introduced to characterize software solutions where the involved microservices rely on different data storage technologies. Especially in Fog Computing where data are expected to efficiently flow among nodes – usually from the edge to the cloud – the polyglot persistence could have a negative impact since a combination of data replication and transformation is required. The goal of this paper is to study the challenges in data management in Fog Computing when microservices are adopted, and to present a solution which combines the advantages of the physical copy approach performed by network file systems to provide a fast data movement and the ability of the logical copy approach to transform the data. The resulting mix is demonstrated to reduce the time of creating the replica up to 70%. © Springer Nature Switzerland AG 2020.</t>
  </si>
  <si>
    <t>Data movement; Efficient data management</t>
  </si>
  <si>
    <t>Application programs; Computer architecture; Digital storage; Fog; Information management; Metadata; Data movements; Data replication; Data storage technology; Network file system; Resulting mix; Software platforms; Software solution; Traditional approaches; Fog computing</t>
  </si>
  <si>
    <t>2-s2.0-85098257695</t>
  </si>
  <si>
    <t>SATToSE 2020 - Proceedings of the 13th Seminar Series on Advanced Techniques and Tools for Software Evolution</t>
  </si>
  <si>
    <t>https://www.scopus.com/inward/record.uri?eid=2-s2.0-85098092873&amp;partnerID=40&amp;md5=506e58e27f18aa6f7581ecea09aee950</t>
  </si>
  <si>
    <t>The proceedings contain 8 papers. The topics discussed include: model-based fuzzing using symbolic transition systems; steinmetz: toward automatic decomposition of monolithic software into microservices; damegender: writing and comparing gender detection tools; visualizing evolution and performance metrics on method-level as multivariate data; measuring the impact of library dependency on maintenance; OAS DB: a repository of specifications to support OpenAPI research; towards facilitating resilience in cyber-physical systems using coordination languages; and causal inference for theory building in software evolution.</t>
  </si>
  <si>
    <t>2-s2.0-85098092873</t>
  </si>
  <si>
    <t>Löhnertz J., Oprescu A.M.</t>
  </si>
  <si>
    <t>57221046020;23392924800;</t>
  </si>
  <si>
    <t>Steinmetz: Toward automatic decomposition of monolithic software into microservices</t>
  </si>
  <si>
    <t>https://www.scopus.com/inward/record.uri?eid=2-s2.0-85098091554&amp;partnerID=40&amp;md5=d26a07d6bd21d1e0b0cd359ba74c1820</t>
  </si>
  <si>
    <t>Picnic Technologies, Amsterdam, Netherlands; Graduate School of Informatics, University of Amsterdam, Amsterdam, Netherlands</t>
  </si>
  <si>
    <t>Löhnertz, J., Picnic Technologies, Amsterdam, Netherlands; Oprescu, A.M., Graduate School of Informatics, University of Amsterdam, Amsterdam, Netherlands</t>
  </si>
  <si>
    <t>Industry is adopting the microservices paradigm for greenfield development as well as for migrating monolithic software. However, the latter approach involves significant manual work, specifically in the early stages of the decomposition process, when determining boundaries between the services. We devise a methodology to automatically generate microservice candidate recommendations for any given monolithic software. We leverage three coupling dimensions: static, semantic, and evolutionary. For each dimension, we calculate a weighted graph. We aggregate the three dimensions into a single graph that we cluster into microservice candidate recommendations. We evaluate our methodology using several established metrics as well as our PoC implementation, Steinmetz 1. Preliminary results are encouraging: the methodology works as expected, there are clear results regarding feasibility of metrics to assess the quality of microservice candidate recommendations, and we are able to identify the best suitable graph clustering algorithm. Copyright © by the paper's authors. Use permitted under Creative Commons License Attribution 4.0 International (CC BY 4.0).</t>
  </si>
  <si>
    <t>Clustering algorithms; Semantics; Automatic decomposition; Decomposition process; Greenfield; Single graph; Steinmetz; Suitable graphs; Three dimensions; Weighted graph; Graph algorithms</t>
  </si>
  <si>
    <t>2-s2.0-85098091554</t>
  </si>
  <si>
    <t>Schröer C., Kruse F., Marx Gómez J.</t>
  </si>
  <si>
    <t>57220898498;57212930284;7402100609;</t>
  </si>
  <si>
    <t>A Qualitative Literature Review on Microservices Identification Approaches</t>
  </si>
  <si>
    <t>10.1007/978-3-030-64846-6_9</t>
  </si>
  <si>
    <t>https://www.scopus.com/inward/record.uri?eid=2-s2.0-85097851597&amp;doi=10.1007%2f978-3-030-64846-6_9&amp;partnerID=40&amp;md5=c7c932cf5c340f2d978e6daf248132de</t>
  </si>
  <si>
    <t>Department Very Large Business Applications, University of Oldenburg, Oldenburg, 26129, Germany</t>
  </si>
  <si>
    <t>Schröer, C., Department Very Large Business Applications, University of Oldenburg, Oldenburg, 26129, Germany; Kruse, F., Department Very Large Business Applications, University of Oldenburg, Oldenburg, 26129, Germany; Marx Gómez, J., Department Very Large Business Applications, University of Oldenburg, Oldenburg, 26129, Germany</t>
  </si>
  <si>
    <t>Microservices has become a widely used and discussed architectural style for designing modern applications due to advantages like granular scalability and maintainability. However, it is still a complex task decomposing an application into microservices. Software architects often design architectures manually. In this paper we give a state-of-the-art overview of current approaches to identifying microservices. Therefore we use a literature review and classify the content based on the software development process. The main results are that mostly monolithic artifacts are used for starting with microservice decomposition. Data-intensive applications are less focused. Rule-based and clustering algorithms are suitable ways to find microservice candidates. Both researchers and software architects profit from this overview. Practically it supports choosing suitable approaches considering aspects like cohesion, coupling, workload, deployment and further quality criteria for each phase during the software development process. © 2020, Springer Nature Switzerland AG.</t>
  </si>
  <si>
    <t>Decomposition; Identification; Literature review; Microservices; Software architecture</t>
  </si>
  <si>
    <t>Clustering algorithms; Software architecture; Architectural style; Data-intensive application; Design architecture; Identification approach; Literature reviews; Modern applications; Software architects; Software development process; Software design</t>
  </si>
  <si>
    <t>2-s2.0-85097851597</t>
  </si>
  <si>
    <t>Spillner J., López M.R.</t>
  </si>
  <si>
    <t>14042825100;57201553069;</t>
  </si>
  <si>
    <t>Transactional Migration of Inhomogeneous Composite Cloud Applications</t>
  </si>
  <si>
    <t>10.1007/978-3-030-63161-1_3</t>
  </si>
  <si>
    <t>https://www.scopus.com/inward/record.uri?eid=2-s2.0-85097839869&amp;doi=10.1007%2f978-3-030-63161-1_3&amp;partnerID=40&amp;md5=10f698b807258948365a95647593847d</t>
  </si>
  <si>
    <t>School of Engineering, Service Prototyping Lab (blog.zhaw.ch/splab/), Zurich University of Applied Sciences, Winterthur, 8401, Switzerland</t>
  </si>
  <si>
    <t>Spillner, J., School of Engineering, Service Prototyping Lab (blog.zhaw.ch/splab/), Zurich University of Applied Sciences, Winterthur, 8401, Switzerland; López, M.R., School of Engineering, Service Prototyping Lab (blog.zhaw.ch/splab/), Zurich University of Applied Sciences, Winterthur, 8401, Switzerland</t>
  </si>
  <si>
    <t>For various motives such as routing around scheduled downtimes or escaping price surges, operations engineers of cloud applications are occasionally conducting zero-downtime live migrations. For monolithic virtual machine-based applications, this process has been studied extensively. In contrast, for composite microservice applications new challenges arise due to the need for a transactional migration of all constituent microservice implementations such as platform-specific light-weight containers and volumes. This paper outlines the challenges in the general heterogeneous case and solves them partially for a specialised inhomogeneous case based on the OpenShift and Kubernetes application models. Specifically, the paper describes our contributions in terms of tangible application models, tool designs, and migration evaluation. From the results, we reason about possible solutions for the general heterogeneous case. © 2020, Springer Nature Switzerland AG.</t>
  </si>
  <si>
    <t>Maintenance; Application models; Case based; Cloud applications; Light weight; Live migrations; Tool designs; Cloud computing</t>
  </si>
  <si>
    <t>2-s2.0-85097839869</t>
  </si>
  <si>
    <t>Domain-driven service design context modeling, model refactoring and contract generation</t>
  </si>
  <si>
    <t>10.1007/978-3-030-64846-6_11</t>
  </si>
  <si>
    <t>https://www.scopus.com/inward/record.uri?eid=2-s2.0-85097830697&amp;doi=10.1007%2f978-3-030-64846-6_11&amp;partnerID=40&amp;md5=d534a8ba5078671fb58242ec83aec627</t>
  </si>
  <si>
    <t>University of Applied Sciences of Eastern Switzerland (HSR/OST), Oberseestrasse 10, Rapperswil, 8640, Switzerland</t>
  </si>
  <si>
    <t>Kapferer, S., University of Applied Sciences of Eastern Switzerland (HSR/OST), Oberseestrasse 10, Rapperswil, 8640, Switzerland; Zimmermann, O., University of Applied Sciences of Eastern Switzerland (HSR/OST), Oberseestrasse 10, Rapperswil, 8640, Switzerland</t>
  </si>
  <si>
    <t>Service-oriented architectures and microservices have gained much attention in recent years; companies adopt these concepts and supporting technologies in order to increase agility, scalability, and maintainability of their systems. Decomposing an application into multiple independently deployable, appropriately sized services and then integrating them is challenging. Domain-driven Design (DDD) is a popular approach to identify (micro-) services by modeling so-called Bounded Contexts and Context Maps. In our previous work, we proposed a Domainspecific Language (DSL) that leverages the DDD patterns to support service modeling and decomposition. The DSL is implemented in Context Mapper, a tool that allows software architects and system integrators to create domain-driven designs that are both human- and machinereadable. However, we have not covered the tool architecture, the iterative and incremental refinement of such maps, and the transition from DDD pattern-based models to (micro-)service-oriented architectures yet. In this paper, we introduce the architectural concepts of Context Mapper and seven model refactorings supporting decomposition criteria that we distilled from the literature and own industry experience; they are grouped and serve as part of a service design elaboration method. We also introduce a novel service contract generation approach that leverages a new, technology-independent Microservice Domain-Specific Language (MDSL). These research contributions are implemented in Context Mapper and being validated using empirical methods. © 2020, Springer Nature Switzerland AG.</t>
  </si>
  <si>
    <t>Computer aided software engineering; Decomposition; Design; Digital subscriber lines; Information services; Iterative methods; Modeling languages; Problem oriented languages; Service industry; Software architecture; Architectural concepts; Decomposition criterion; Domain specific languages; Domain-driven designs; Pattern-based models; Software architects; Supporting technology; Technology independent; Service oriented architecture (SOA)</t>
  </si>
  <si>
    <t>2-s2.0-85097830697</t>
  </si>
  <si>
    <t>Klinaku F., Becker S.</t>
  </si>
  <si>
    <t>57203517804;55424725500;</t>
  </si>
  <si>
    <t>The Slingshot Approach: Model-Driven Engineering the Coordination of Autoscaling Mechanisms for Elastic Cloud Applications</t>
  </si>
  <si>
    <t>10.1007/978-3-030-63161-1_13</t>
  </si>
  <si>
    <t>https://www.scopus.com/inward/record.uri?eid=2-s2.0-85097829040&amp;doi=10.1007%2f978-3-030-63161-1_13&amp;partnerID=40&amp;md5=06bd0ee3ef9ffdfe90e23cdf13fbde0b</t>
  </si>
  <si>
    <t>University of Stuttgart, Stuttgart, Germany</t>
  </si>
  <si>
    <t>Klinaku, F., University of Stuttgart, Stuttgart, Germany; Becker, S., University of Stuttgart, Stuttgart, Germany</t>
  </si>
  <si>
    <t>Distributed software systems composed of two or more self-adaptive components require the presence of a coordination mechanism to ensure the fulfilment of overall system objectives over time. Exploiting elasticity, for example, is one important objective for operating software systems in the cloud. The recently adopted architectural style of independent Microservices, each with its autoscaling mechanism, creates a class of software systems that are composed of several self-adaptive components which provision and release resources in an autonomous manner. Manually evaluating the impact of coordinating actions among autoscaling mechanisms can be complicated because of their large configuration space. So, to aid software engineers in designing and evaluating coordinating actions for achieving overall elastic applications, we propose the Slingshot approach which leverages model-driven quality prediction and search-based software engineering techniques. The approach has three facets: (1) the decomposition of a software architecture into elastic layers where the impact of adaptations propagates in a top-down order; (2) the extension of self-adaptive performance modelling approaches to allow engineers to specify and analyze dependencies between layers; and (3) finding the optimal adaptation strategy of a lower layer for a fixed upper layer context. In this paper, we present a road-map consisting of research objectives and expected benefits of the proposed approach. © 2020, Springer Nature Switzerland AG.</t>
  </si>
  <si>
    <t>Cloud; Coordination; Elasticity</t>
  </si>
  <si>
    <t>Cloud computing; Configuration space; Coordination mechanisms; Distributed software system; Elastic applications; Model-driven Engineering; Performance modelling; Research objectives; Search-based software engineering; Application programs</t>
  </si>
  <si>
    <t>2-s2.0-85097829040</t>
  </si>
  <si>
    <t>7th European Conference on Service-Oriented and Cloud Computing, ESOCC 2018</t>
  </si>
  <si>
    <t>https://www.scopus.com/inward/record.uri?eid=2-s2.0-85097817905&amp;partnerID=40&amp;md5=6f82a345f82b5b85cd0b19db90478303</t>
  </si>
  <si>
    <t>The proceedings contain 22 papers. The special focus in this conference is on Service-Oriented and Cloud Computing. The topics include: Predictive Management of Fog Applications; how to Manage Efficiently Clinical Big-Data by Means of Cloud Computing; the Slingshot Approach: Model-Driven Engineering the Coordination of Autoscaling Mechanisms for Elastic Cloud Applications; analysing and Deploying (Micro)service-Based Applications; theyBuyForYou: Enabling Procurement Data Value Chains; EW-Shopp Project: Supporting Event and Weather-Based Data Analytics and Marketing Along the Shopper Journey; i-BiDaaS: Industrial-Driven Big Data as a Self-service Solution; SMARTSDK - A FIWARE-Based Software Development Kit for Smart Applications for the Needs of Europe and Mexico; The FIRST (vF Interoperation suppoRting buSiness innovaTion) Project: Service Management for Virtual Factories; on Enhancing the Orchestration of Multi-container Docker Applications; elasTest: An Elastic Platform for E2E Testing Complex Distributed Large Software Systems; RECAP (Reliable Capacity Provisioning and Enhanced Remediation for Distributed Cloud Applications): The Simulation Approach; devOps-Based Software Engineering for the Cloud; transactional Migration of Inhomogeneous Composite Cloud Applications; secure Apps in the Fog: Anything to Declare?; implementation of a Cloud Services Management Framework; on Limitations of Abstraction-Based Deadlock-Analysis of Service-Oriented Systems; decentralized Billing and Subcontracting of Application Services for Cloud Environment Providers; May Contain Nuts: The Case for API Labels; towards a Generalizable Comparison of the Maintainability of Object-Oriented and Service-Oriented Applications.</t>
  </si>
  <si>
    <t>2-s2.0-85097817905</t>
  </si>
  <si>
    <t>21st International Conference on Product-Focused Software Process Improvement, PROFES 2020</t>
  </si>
  <si>
    <t>12562 LNCS</t>
  </si>
  <si>
    <t>https://www.scopus.com/inward/record.uri?eid=2-s2.0-85097681250&amp;partnerID=40&amp;md5=2209425ddf7c6e30a820845b4164bc55</t>
  </si>
  <si>
    <t>The proceedings contain 28 papers. The special focus in this conference is on Product-Focused Software Process Improvement. The topics include: A Practice-Informed Conceptual Model for a Combined Approach of Agile, User-Centered Design, and Lean Startup; lean R&amp;amp;D: An Agile Research and Development Approach for Digital Transformation; a Portfolio-Driven Development Model and Its Management Method of Agile Product Line Engineering Applied to Automotive Software Development; how to Integrate Security Compliance Requirements with Agile Software Engineering at Scale?; impediment Management of Agile Software Development Teams; a Study of the Agile Coach’s Role; exploring the Microservice Development Process in Small and Medium-Sized Organizations; integration of Security Standards in DevOps Pipelines: An Industry Case Study; an Empirical Investigation into Industrial Use of Software Metrics Programs; software Startup Practices – Software Development in Startups Through the Lens of the Essence Theory of Software Engineering; improving a Software Modernisation Process by Differencing Migration Logs; redefining Legacy: A Technical Debt Perspective; a Systematic-Oriented Process for Tool Selection: The Case of Green and Technical Debt Tools in Architecture Reconstruction; data Labeling: An Empirical Investigation into Industrial Challenges and Mitigation Strategies; from a Data Science Driven Process to a Continuous Delivery Process for Machine Learning Systems; data Pipeline Management in Practice: Challenges and Opportunities; demystifying Data Science Projects: A Look on the People and Process of Data Science Today; on Clones and Comments in Production and Test Classes: An Empirical Study; preface; kuksa ∗: Self-adaptive Microservices in Automotive Systems; Dimensions of Consistency in GSD: Social Factors, Structures and Interactions.</t>
  </si>
  <si>
    <t>2-s2.0-85097681250</t>
  </si>
  <si>
    <t>5th International Conference on Information, Communication and Computing Technology, ICICCT 2020</t>
  </si>
  <si>
    <t>https://www.scopus.com/inward/record.uri?eid=2-s2.0-85097444104&amp;partnerID=40&amp;md5=c16eb5165e41c8b130a906cc1597a851</t>
  </si>
  <si>
    <t>The proceedings contain 24 papers. The special focus in this conference is on Information, Communication and Computing Technology. The topics include: GANTOON: Creative Cartoons Using Generative Adversarial Network; time Series Missing Value Prediction: Algorithms and Applications; Handling SQL Injection Attack Using Progressive Neural Network; a Novel Automated Method for Detection of Eye Diseases Using Image Processing on Retinal Images; Plant Disease Detection: An Augmented Approach Using CNN and Generative Adversarial Network (GAN); compilation of a Social Network Lexicon for Determining the Profile of Authors; Generalized Constraint Representation of Comparative Adjectives and Its Type-2 Fuzzy Modeling in PNL; homogeneous Pools to Heterogeneous Ensembles for Unsupervised Outlier Detection; FPGA Based Design of Speech Encryption and Decryption for Secure Communication; a Survey of Network Attacks in Wireless Sensor Networks; LiFi Based Scheme for Handover in VANET: A Proposed Approach; Dual-Level Security with Spiral Mapping [DLSSM] Scheme for Secure Covert Transmission of Speech Signals in Various Indian Languages; a Novel Energy Aware Resource Allocation Algorithm into a P2P Based Fog Computing Environment; Network Steganography Using Extension Headers in IPv6; partial Migration for Re-architecting a Cloud Native Monolithic Application into Microservices and FaaS; preface; mobility Aware Bandwidth Aggregation Scheme for Heterogeneous Links of Multi-Interface Mobile Node; hand Motion Capturing and Simulation in Medical Rehabilitation Applications; efficient Authentication Protocol for Heterogeneous Wireless Networks; a Novel Transformation Based Security Scheme for Multi-instance Fingerprint Biometric System; smart Parking System to Predict Occupancy Rates Using Machine Learning; analyzing Fuzzy Phrases for Emotion Detection Using Distance Based Approach.</t>
  </si>
  <si>
    <t>2-s2.0-85097444104</t>
  </si>
  <si>
    <t>Partial Migration for Re-architecting a Cloud Native Monolithic Application into Microservices and FaaS</t>
  </si>
  <si>
    <t>10.1007/978-981-15-9671-1_9</t>
  </si>
  <si>
    <t>https://www.scopus.com/inward/record.uri?eid=2-s2.0-85097419375&amp;doi=10.1007%2f978-981-15-9671-1_9&amp;partnerID=40&amp;md5=3790407125ac0c9a01d725a1097e2f56</t>
  </si>
  <si>
    <t>Software development paradigm is transitioning from monolithic architecture to microservices and serverless architecture. Keeping monolithic application as a single large unit of scale is a threat for its agility, testability and maintainability. Complete migration of a monolithic application to microservice or serverless architecture poses additional challenges. Design and development of microservices is complex and cumbersome in comparison to monoliths. As number of microservices increase, their management also becomes challenging. Using serverless platforms can offer considerable savings, however it doesn’t work for all types of workload patterns. Many a times, it may be more expensive in comparison to dedicated server deployments, particularly when application workload scales significantly. In this paper, we propose partial migration of monolith application into microservices and serverless services. For the purposes of refactoring, we use web access log data of monolith application. Our proposed architecture model is based on unsupervised learning algorithm and aims to optimize the resource utilization and throughput of an application by identifying the modules having different scalability and resource requirements. This facilitates segregation of services of a monolith application into monolith-microservice-serverless. We have applied our proposed approach on a Teachers Feedback monolith application and presented the results. © 2020, Springer Nature Singapore Pte Ltd.</t>
  </si>
  <si>
    <t>Decomposition; FaaS; K-means clustering algorithm; Microservices; Microservices architecture; Refactoring; Serverless; Web access log mining</t>
  </si>
  <si>
    <t>Learning algorithms; Design and Development; Monolithic architecture; Partial migration; Proposed architectures; Resource requirements; Resource utilizations; Serverless architecture; Workload patterns; Software design</t>
  </si>
  <si>
    <t>2-s2.0-85097419375</t>
  </si>
  <si>
    <t>Boukadi K., Rekik M., Bernabe J.B., Lloret J.</t>
  </si>
  <si>
    <t>24400647700;57201375463;57195618802;23389476400;</t>
  </si>
  <si>
    <t>Container description ontology for CaaS</t>
  </si>
  <si>
    <t>International Journal of Web and Grid Services</t>
  </si>
  <si>
    <t>10.1504/IJWGS.2020.110944</t>
  </si>
  <si>
    <t>https://www.scopus.com/inward/record.uri?eid=2-s2.0-85095773526&amp;doi=10.1504%2fIJWGS.2020.110944&amp;partnerID=40&amp;md5=38da5da0783b7d1194264eea0f2c3bc7</t>
  </si>
  <si>
    <t>MIRACL, Sfax University, Tunisia; Department of Information Systems, Prince Sattam Bin Abdulaziz University, Al-Kharj, Saudi Arabia; Department of Information and Communications Engineering, University of Murcia, Spain; Integrated Management Coastal Research Institute, Universidad Politecnica de Valencia, Valencia, Spain</t>
  </si>
  <si>
    <t>Boukadi, K., MIRACL, Sfax University, Tunisia; Rekik, M., MIRACL, Sfax University, Tunisia, Department of Information Systems, Prince Sattam Bin Abdulaziz University, Al-Kharj, Saudi Arabia; Bernabe, J.B., Department of Information and Communications Engineering, University of Murcia, Spain; Lloret, J., Integrated Management Coastal Research Institute, Universidad Politecnica de Valencia, Valencia, Spain</t>
  </si>
  <si>
    <t>Besides its classical three service models (IaaS, PaaS, and SaaS), container as a service (CaaS) has gained significant acceptance. It offers without the difficulty of high-performance challenges of traditional hypervisors deployable applications. As the adoption of containers is increasingly wide spreading, the use of tools to manage them across the infrastructure becomes a vital necessity. In this paper, we propose a conceptualisation of a domain ontology for the container description called CDO. CDO presents, in a detailed and equal manner, the functional and non-functional capabilities of containers, Dockers and container orchestration systems. In addition, we provide a framework that aims at simplifying the container management not only for the users but also for the cloud providers. In fact, this framework serves to populate CDO, help the users to deploy their application on a container orchestration system, and enhance interoperability between the cloud providers by providing migration service for deploying applications among different host platforms. Finally, the CDO effectiveness is demonstrated relying on a real case study on the deployment of a micro-service application over a containerised environment under a set of functional and non-functional requirements. Copyright © 2020 Inderscience Enterprises Ltd.</t>
  </si>
  <si>
    <t>CaaS; Container as a service; Container discovery; Container orchestration system; Docker; Ontology</t>
  </si>
  <si>
    <t>Interoperability; Ontology; Cloud providers; Container management; Domain ontologies; Micro services; Non-functional; Non-functional requirements; Performance challenges; Service Model; Containers</t>
  </si>
  <si>
    <t>2-s2.0-85095773526</t>
  </si>
  <si>
    <t>19th International Conference on Perspectives in Business Informatics Research, BIR 2020</t>
  </si>
  <si>
    <t>398 LNBIP</t>
  </si>
  <si>
    <t>https://www.scopus.com/inward/record.uri?eid=2-s2.0-85093847698&amp;partnerID=40&amp;md5=5566db1c8da96a8d406accee494a70f8</t>
  </si>
  <si>
    <t>The proceedings contain 14 papers. The special focus in this conference is on Perspectives in Business Informatics Research. The topics include: Service Quality Evaluation Using Text Mining: A Systematic Literature Review; making Use of the Capability and Process Concepts – A Structured Comparison Method; Designing Causal Inference Systems for Value-Based Spare Parts Pricing: An ADR Study at MAN Energy Solutions; Organizational Change Toward IT-Supported Personal Advisory in Incumbent Banks; measuring the Barriers to the Digital Transformation in Management Courses – A Mixed Methods Study; experiences of Applying the Second Step of the Digital Innovation and Transformation Process in Zoological Institutions; cyber Security Resilience in Business Informatics: An Exploratory Paper; The Model for Continuous IT Solution Engineering for Supporting Legal Entity Analysis; Fields of Action to Advance the Digital Transformation of NPOs – Development of a Framework; is Team Always Right: Producing Risk Aware Effort Estimates in Agile Development; design Decisions and Their Implications: An Ontology Quality Perspective; service Dependency Graph Analysis in Microservice Architecture.</t>
  </si>
  <si>
    <t>2-s2.0-85093847698</t>
  </si>
  <si>
    <t>Debauche O., Mahmoudi S., Mahmoudi S.A., Manneback P., Lebeau F.</t>
  </si>
  <si>
    <t>57195530506;16177658000;55410455500;6506358793;6603378141;</t>
  </si>
  <si>
    <t>A new edge architecture for AI-IoT services deployment</t>
  </si>
  <si>
    <t>10.1016/j.procs.2020.07.006</t>
  </si>
  <si>
    <t>https://www.scopus.com/inward/record.uri?eid=2-s2.0-85093701551&amp;doi=10.1016%2fj.procs.2020.07.006&amp;partnerID=40&amp;md5=bf854586ae7737f3dbc2fd3d2615dbd9</t>
  </si>
  <si>
    <t>University of Mons - ILIA, Infortech, 20 Place du Parc, Mons, 7000, Belgium; University of Liège - GxABT, TERRA, Passage des déportés 2, Gembloux, 5030, Belgium; University of Liège - GxABT, BioDynE, Passage des déportés 2, Gembloux, 5030, Belgium</t>
  </si>
  <si>
    <t>Debauche, O., University of Mons - ILIA, Infortech, 20 Place du Parc, Mons, 7000, Belgium, University of Liège - GxABT, TERRA, Passage des déportés 2, Gembloux, 5030, Belgium; Mahmoudi, S., University of Mons - ILIA, Infortech, 20 Place du Parc, Mons, 7000, Belgium; Mahmoudi, S.A., University of Mons - ILIA, Infortech, 20 Place du Parc, Mons, 7000, Belgium; Manneback, P., University of Mons - ILIA, Infortech, 20 Place du Parc, Mons, 7000, Belgium; Lebeau, F., University of Liège - GxABT, TERRA, Passage des déportés 2, Gembloux, 5030, Belgium, University of Liège - GxABT, BioDynE, Passage des déportés 2, Gembloux, 5030, Belgium</t>
  </si>
  <si>
    <t>Artificial intelligence (AI) and Internet of things (IoT) have progressively emerged in all domains of our daily lives. Nowadays, both domains are combined in what is called artificial intelligence of thing (AIoT). With the increase of the amount of data produced by the myriad of connected things and the large wide of data needed to train Artificial Intelligence models, data processing and storage became a real challenge. Indeed, the amount of data to process, to transfer by network and to treat in the cloud have call into question classical data storage and processing architectures. Also, the large amount of data generated at the edge has increased the speed of data transportation that is becoming the bottleneck for the cloud-based computing paradigms. The post-cloud approaches using Edge computing allow to improve latency and jitter. These infrastructures manage mechanisms of containerization and orchestration in order to provide automatic and fast deployment and migration of services such as reasoning mechanisms, ontology, and specifically adapted artificial intelligence algorithms. In this paper we propose a new architecture used to deploy at edge level micro services and adapted artificial intelligence algorithms and models. © 2020 The Authors.</t>
  </si>
  <si>
    <t>Artificial intelligence; Edge A2IoT architecture; Edge AI-IoT architecture; Edge artificial intelligence; Edge computing; Edge internet of things; Internet of things</t>
  </si>
  <si>
    <t>Data handling; Digital storage; Infrastructure as a service (IaaS); Internet of things; Network architecture; Ubiquitous computing; Artificial intelligence algorithms; Cloud based computing; EDGE architectures; Fast deployments; Internet of Things (IOT); Micro services; Processing architectures; Reasoning mechanism; Artificial intelligence</t>
  </si>
  <si>
    <t>2-s2.0-85093701551</t>
  </si>
  <si>
    <t>Nunes P.V., Furuholt V., Burns N., Aursand P.</t>
  </si>
  <si>
    <t>57219420358;57219416597;57219422111;57219411537;</t>
  </si>
  <si>
    <t>Vendor-independent workflow architecture to integrate domain applications and accelerate R&amp;D to production</t>
  </si>
  <si>
    <t>1st EAGE Digitalization Conference and Exhibition</t>
  </si>
  <si>
    <t>TuDIGI10</t>
  </si>
  <si>
    <t>10.3997/2214-4609.202032065</t>
  </si>
  <si>
    <t>https://www.scopus.com/inward/record.uri?eid=2-s2.0-85092640552&amp;doi=10.3997%2f2214-4609.202032065&amp;partnerID=40&amp;md5=14385aaa0273d559095d1001f376c37c</t>
  </si>
  <si>
    <t>Aker BP, Norway; Baringa</t>
  </si>
  <si>
    <t>Nunes, P.V., Aker BP, Norway; Furuholt, V., Aker BP, Norway; Burns, N., Baringa; Aursand, P., Aker BP, Norway</t>
  </si>
  <si>
    <t>Real data liberation can only be achieved by substantial industrial cooperation to establish robust API standards for data transfer in to and out of the data layer. As the E&amp;P industry moves to enable this transformation, more players are entering the software landscape providing modern and innovative solutions. A vendor-independent workflow architecture solution that allows users to connect services from different providers and internal products as part of their routine workflows has been established to ensure flexibility and to drive automation. The solution is built predominantly in Python, with a series of microservices containerized with Docker and running in Kubernetes clusters on Google Cloud Platform (GCP), all of which is managed as infrastructure as code with Terraform. It has key important components: User interface, UI backend and logic, commend que, data abstraction service and system monitoring. The ambition is to open source some of these components and develop same functionalities in other cloud providers. So, the proposed Workflow Framework could become an industry standard to attract several services and expand this ecosystem. © EAGE 2019.</t>
  </si>
  <si>
    <t>Data transfer; Enterprise resource management; Open source software; Service industry; User interfaces; Cloud platforms; Cloud providers; Data abstraction; Drive automation; Industrial cooperation; Industry standards; Innovative solutions; System monitoring; Digital storage</t>
  </si>
  <si>
    <t>2-s2.0-85092640552</t>
  </si>
  <si>
    <t>Shvyrkova A., Fefelov A., Litvinov Y., Chizhova A., Ponomarev E., Lomakin A., Savelev A.</t>
  </si>
  <si>
    <t>57219392218;57219384325;55917453000;57209283994;57219393259;57209282821;57195390259;</t>
  </si>
  <si>
    <t>MIRF 2.0 - A framework for distributed medical images analysis</t>
  </si>
  <si>
    <t>https://www.scopus.com/inward/record.uri?eid=2-s2.0-85092510836&amp;partnerID=40&amp;md5=40a648425fbb93035a22ea3cd7257254</t>
  </si>
  <si>
    <t>St. Petersburg State University, Saint Petersburg, Russian Federation</t>
  </si>
  <si>
    <t>Shvyrkova, A., St. Petersburg State University, Saint Petersburg, Russian Federation; Fefelov, A., St. Petersburg State University, Saint Petersburg, Russian Federation; Litvinov, Y., St. Petersburg State University, Saint Petersburg, Russian Federation; Chizhova, A., St. Petersburg State University, Saint Petersburg, Russian Federation; Ponomarev, E., St. Petersburg State University, Saint Petersburg, Russian Federation; Lomakin, A., St. Petersburg State University, Saint Petersburg, Russian Federation; Savelev, A., St. Petersburg State University, Saint Petersburg, Russian Federation</t>
  </si>
  <si>
    <t>MIRF is an open-source library for a convenient creation of applications which process medical data. Architectural style of that library is Pipes and Filters which means that components that process and transform data are connected together in the pipeline. In this paper we describe a new version of the library based on microservice architecture where services are deployed and maintained independently. This could solve a problem with a lack of computational resources needed for image processing. Some new applications of MIRF library are also presented, namely ECG arrhythmias diagnostics and intracranial hemorrhage detection. Implementation of the ECG processing in MIRF was especially interesting due to the fact that ECG is a signal, not an image. Detailed description of ECG processing tool and results of our experiments are also presented. © 2020 for this paper by its authors.</t>
  </si>
  <si>
    <t>Convolutional neural network; Electrocardiogram; Medical images; Microservices</t>
  </si>
  <si>
    <t>Electrocardiography; Information management; Open source software; And filters; Architectural style; Computational resources; Intracranial hemorrhages; Medical data; New applications; Open-source libraries; Processing tools; Medical imaging</t>
  </si>
  <si>
    <t>2-s2.0-85092510836</t>
  </si>
  <si>
    <t>21st International Conference on Agile Software Development,XP 2020</t>
  </si>
  <si>
    <t>396 LNBIP</t>
  </si>
  <si>
    <t>https://www.scopus.com/inward/record.uri?eid=2-s2.0-85092199916&amp;partnerID=40&amp;md5=87c03851c5fd8a2e1a2d1a7bf99998a8</t>
  </si>
  <si>
    <t>The proceedings contain 32 papers. The special focus in this conference is on Agile Software Development. The topics include: Evaluation of agile team work quality; a systematic approach to agile development in highly regulated environments; diminuendo! tactics in support of faas migrations; predictable performance for qos-sensitive, scalable, multi-tenant function-as-a-service deployments; on the use of web assembly in a serverless context; agile transformation: How employees experience and cope with transformative change; strategy-focused agile transformation: A case study; shifting conceptualization of control in agile transformations; it’s not easy being agile: Unpacking paradoxes in agile environments; towards specific software engineering practices for early-stage startups; improving agility by managing shared libraries in microservices; certification as a service; dependencies of agile teams – an analysis of the scaled agile framework; understanding work practices of autonomous agile teams: A social-psychological review; spotify tailoring for architectural governance; enabling team autonomy in a large public organization; defining testops: Collaborative behaviors and technology-driven workflows seen as enablers of effective software testing in devops; investigating agile adoption in saudi arabian mobile application development; crowd agile model for effective software development; continuous information monitoring in software startups; api utilization and monetization in finnish industries; is it possible to apply agile methods to contribute to the linux kernel?; forming and assessing student teams in software engineering courses; covid-19’s influence on the future of agile; ico crowdfunding: Incentives, pricing strategy, token strategy and crowd involvement; what key aspects do icos reveal about their businesses?; operationalizing agile methods: Examining coherence in large-scale agile transformations.</t>
  </si>
  <si>
    <t>2-s2.0-85092199916</t>
  </si>
  <si>
    <t>Kaneko Y., Yokoyama Y., Monma N., Terashima Y., Teramoto K., Kishimoto T., Saito T.</t>
  </si>
  <si>
    <t>57188592162;57219294459;57219291863;57220517698;7102053667;57219297143;7405414609;</t>
  </si>
  <si>
    <t>A Microservice-Based Industrial Control System Architecture Using Cloud and MEC</t>
  </si>
  <si>
    <t>12407 LNCS</t>
  </si>
  <si>
    <t>10.1007/978-3-030-59824-2_2</t>
  </si>
  <si>
    <t>https://www.scopus.com/inward/record.uri?eid=2-s2.0-85092100579&amp;doi=10.1007%2f978-3-030-59824-2_2&amp;partnerID=40&amp;md5=3d11db78c08ebd7753544dbbc174257e</t>
  </si>
  <si>
    <t>Corporate Research and Development Center, Toshiba Corporation, Kawasaki, Japan</t>
  </si>
  <si>
    <t>Kaneko, Y., Corporate Research and Development Center, Toshiba Corporation, Kawasaki, Japan; Yokoyama, Y., Corporate Research and Development Center, Toshiba Corporation, Kawasaki, Japan; Monma, N., Corporate Research and Development Center, Toshiba Corporation, Kawasaki, Japan; Terashima, Y., Corporate Research and Development Center, Toshiba Corporation, Kawasaki, Japan; Teramoto, K., Corporate Research and Development Center, Toshiba Corporation, Kawasaki, Japan; Kishimoto, T., Corporate Research and Development Center, Toshiba Corporation, Kawasaki, Japan; Saito, T., Corporate Research and Development Center, Toshiba Corporation, Kawasaki, Japan</t>
  </si>
  <si>
    <t>Cloud computing has been adapted for various application areas. Several research projects are underway to migrate Industrial Control Systems (ICSs) to the public cloud. Some functions of ICSs require real-time processing that is difficult to migrate to the public cloud because network latency of the internet is unpredictable. Fog computing is a new computing paradigm that could address this latency issue. In particular, Multi-access Edge Computing (MEC) is a fog computing environment integrated with the 5G network, and therefore the real-time processing requirement of ICSs could be satisfied by using MEC. In this paper, we propose a microservice-based ICS architecture using the cloud and fog computing. In the architecture, each function of an ICS is implemented as a microservice and its execution locations are determined by an algorithm minimizing the total usage fee for cloud and fog computing while satisfying the real-time processing requirement. The proposed architecture and placement algorithm are evaluated by simulation under the scenario of a virtual power plant that manages distributed energy resources. The simulation result shows the proposed placement algorithm suppresses VM usage fee while satisfying the requirement of a real-time control function. © 2020, Springer Nature Switzerland AG.</t>
  </si>
  <si>
    <t>5G; Cloud; Fog; Industrial Control System; MEC</t>
  </si>
  <si>
    <t>5G mobile communication systems; Computer control systems; Edge computing; Energy resources; Fog; Fog computing; Industrial research; Network architecture; Real time control; Computing environments; Computing paradigm; Distributed Energy Resources; Industrial control systems; Placement algorithm; Proposed architectures; Realtime processing; Virtual power plants; Computer architecture</t>
  </si>
  <si>
    <t>2-s2.0-85092100579</t>
  </si>
  <si>
    <t>13th International Conference on Cloud Computing, CLOUD 2020, held as part of the Services Conference Federation, SCF 2020</t>
  </si>
  <si>
    <t>12403 LNCS</t>
  </si>
  <si>
    <t>https://www.scopus.com/inward/record.uri?eid=2-s2.0-85092099048&amp;partnerID=40&amp;md5=0aadeac84391610966f2d749a4bc9b59</t>
  </si>
  <si>
    <t>The proceedings contain 22 papers. The special focus in this conference is on Cloud Computing. The topics include: Wise Toolkit: Enabling Microservice-Based System Performance Experiments; abstracting Containerisation and Orchestration for Cloud-Native Applications; toward a Decentralized Service Marketplace: The Interplay Between Blockchain and Algebraic Service Composition; A New Personalized POI Recommendation Based on Time-Aware and Social Influence; manage Storage Resources Efficiently Using Predictive Analytics; scalable Sketch-Based Sport Video Retrieval in the Cloud; capestor: A Service Mesh-Based Capacity Estimation Framework for Cloud Applications; cardinality Based Rate Limiting System for Time-Series Data; Bioinf-PHP: Bioinformatics Pipeline for Protein Homology and Phylogeny; leveraging Federated Clouds for Improving Blockchain Performance; online Tutoring Through a Cloud-Based Virtual Tutoring Center; towards Multi-criteria Volunteer Cloud Service Selection; ZTIMM: A Zero-Trust-Based Identity Management Model for Volunteer Cloud Computing; a Resource Trend Analysis from a Business Perspective Based on a Component Decomposition Approach; a Utility-Based Fault Handling Approach for Efficient Job Rescue in Clouds; Analyzing CNN Based Behavioural Malware Detection Techniques on Cloud IaaS; NLC: An Efficient Caching Algorithm Based on Non-critical Path Least Counts for In-Memory Computing; job Completion Time in Dynamic Vehicular Cloud Under Multiple Access Points; PLMSys: A Cloud Monitoring System Based on Cluster Performance and Container Logs; a Network Intrusion Detection Approach Based on Asymmetric Convolutional Autoencoder.</t>
  </si>
  <si>
    <t>2-s2.0-85092099048</t>
  </si>
  <si>
    <t>Vera-Rivera F.H., Puerto-Cuadros E.G., Astudillo H., Gaona-Cuevas C.M.</t>
  </si>
  <si>
    <t>57188593301;39861895500;6603646692;57212414803;</t>
  </si>
  <si>
    <t>Microservices Backlog - A Model of Granularity Specification and Microservice Identification</t>
  </si>
  <si>
    <t>12409 LNCS</t>
  </si>
  <si>
    <t>10.1007/978-3-030-59592-0_6</t>
  </si>
  <si>
    <t>https://www.scopus.com/inward/record.uri?eid=2-s2.0-85091573768&amp;doi=10.1007%2f978-3-030-59592-0_6&amp;partnerID=40&amp;md5=7ed063ce6911f4e54d6628eab1386eda</t>
  </si>
  <si>
    <t>Universidad Francisco de Paula Santander, San José de Cúcuta, Colombia; Foundation of Researchers in Science and Technology of Materials, Bucaramanga, Colombia; Universidad Técnica Federico Santa María, Valparaíso, Chile; Universidad del Valle, Cali, Colombia</t>
  </si>
  <si>
    <t>Vera-Rivera, F.H., Universidad Francisco de Paula Santander, San José de Cúcuta, Colombia, Foundation of Researchers in Science and Technology of Materials, Bucaramanga, Colombia, Universidad del Valle, Cali, Colombia; Puerto-Cuadros, E.G., Universidad Francisco de Paula Santander, San José de Cúcuta, Colombia; Astudillo, H., Universidad Técnica Federico Santa María, Valparaíso, Chile; Gaona-Cuevas, C.M., Universidad del Valle, Cali, Colombia</t>
  </si>
  <si>
    <t>Microservices are a software development approach where applications are composed of small independent services that communicate through well-defined APIs. A major challenge of designing these applications is determining the appropriate microservices granularity, which is currently done by architects using their judgment. This article describes Microservice Backlog (MB), a fully automatic genetic-programming technique that uses the product backlog’s user stories to (1) propose a set of microservices for optimal granularity and (2) allow architects to visualize at design time their design metrics. Also, a new Granularity Metric (GM) was defined that combines existing metrics of coupling, cohesion, and associated user stories. The MB-proposed decomposition for a well-known state-of-the-art case study was compared with three existing methods (two automatics and one semi-automatic); it had consistently better GM scoring and fewer average calls among microservices, and it allowed to identify critical points. The wider availability of techniques like MB will allow architects to automate microservices identification, optimize their granularity, visually assess their design metrics, and identify at design time the system critical points. © 2020, Springer Nature Switzerland AG.</t>
  </si>
  <si>
    <t>Cohesion metrics; Complexity metrics; Coupling metrics; Decomposition; Granularity; Microservices architecture; User stories</t>
  </si>
  <si>
    <t>Application programs; Availability; Genetic algorithms; Genetic programming; Product design; Design metrics; Design time; Genetic programming technique; Semi-automatics; Software development approach; State of the art; User stories; Software design</t>
  </si>
  <si>
    <t>2-s2.0-85091573768</t>
  </si>
  <si>
    <t>17th International Conference on Services Computing, SCC 2020, held as part of the Services Conference Federation, SCF 2020</t>
  </si>
  <si>
    <t>https://www.scopus.com/inward/record.uri?eid=2-s2.0-85091558532&amp;partnerID=40&amp;md5=06b94215f65db25605cfe6ea9cb135c2</t>
  </si>
  <si>
    <t>The proceedings contain 10 papers. The special focus in this conference is on Services Computing. The topics include: Web Service Composition by Optimizing Composition-Segment Candidates; Collaborative Learning Using LSTM-RNN for Personalized Recommendation; an Attention Model for Mashup Tag Recommendation; on the Diffusion and Impact of Code Smells in Web Applications; microservices Backlog - A Model of Granularity Specification and Microservice Identification; automated Web Service Specification Generation Through a Transformation-Based Learning; performance Evaluation on Blockchain Systems: A Case Study on Ethereum, Fabric, Sawtooth and Fisco-Bcos; midiag: A Sequential Trace-Based Fault Diagnosis Framework for Microservices.</t>
  </si>
  <si>
    <t>2-s2.0-85091558532</t>
  </si>
  <si>
    <t>14th European Conference on Software Architecture, ECSA 2020</t>
  </si>
  <si>
    <t>12292 LNCS</t>
  </si>
  <si>
    <t>https://www.scopus.com/inward/record.uri?eid=2-s2.0-85091503077&amp;partnerID=40&amp;md5=140cbffc00dfe6afd26cd971156914f9</t>
  </si>
  <si>
    <t>The proceedings contain 23 papers. The special focus in this conference is on Software Architecture. The topics include: Data stream operations as first-class entities in component-based performance models; architecture-centric support for integrating security tools in a security orchestration platform; visarch: Visualisation of performance-based architectural refactorings; an initial study on the association between architectural smells and degradation; architectural technical debt: A grounded theory; does bert understand code? – an exploratory study on the detection of architectural tactics in code; teaching students software architecture decision making; the pdeng program on software technology: Experience report on a doctorate level architecture training program; architectural concerns for digital twin of the organization; quick evaluation of a software architecture using the decision-centric architecture review method: An experience report; formal software architectural migration towards emerging architectural styles; the quest for introducing technical debt management in a large-scale industrial company; determining microservice boundaries: A case study using static and dynamic software analysis; ias: An iot architectural self-adaptation framework; a comparison of mqtt brokers for distributed iot edge computing; monolith migration complexity tuning through the application of microservices patterns; decentralized architecture for energy-aware service assembly; continuous experimentation for automotive software on the example of a heavy commercial vehicle in daily operation; towards using probabilistic models to design software systems with inherent uncertainty; empowering sysml-based software architecture description with formal verification: From sysadl to csp; a flexible architecture for key performance indicators assessment in smart cities.</t>
  </si>
  <si>
    <t>2-s2.0-85091503077</t>
  </si>
  <si>
    <t>Matias T., Correia F.F., Fritzsch J., Bogner J., Ferreira H.S., Restivo A.</t>
  </si>
  <si>
    <t>57219166597;35188659200;57203399187;57189261793;35188804100;26531800800;</t>
  </si>
  <si>
    <t>Determining microservice boundaries: A case study using static and dynamic software analysis</t>
  </si>
  <si>
    <t>10.1007/978-3-030-58923-3_21</t>
  </si>
  <si>
    <t>https://www.scopus.com/inward/record.uri?eid=2-s2.0-85091502426&amp;doi=10.1007%2f978-3-030-58923-3_21&amp;partnerID=40&amp;md5=78fdcfc4e15644c0aa4cb773dca59fcf</t>
  </si>
  <si>
    <t>Faculty of Engineering, University of Porto, Porto, Portugal; INESC TEC, FEUP Campus, Porto, Portugal; LIACC, FEUP Campus, Porto, Portugal; Institute of Software Technology, University of Stuttgart, Stuttgart, Germany; University of Applied Sciences Reutlingen, Reutlingen, Germany</t>
  </si>
  <si>
    <t>Matias, T., Faculty of Engineering, University of Porto, Porto, Portugal; Correia, F.F., Faculty of Engineering, University of Porto, Porto, Portugal, INESC TEC, FEUP Campus, Porto, Portugal; Fritzsch, J., Institute of Software Technology, University of Stuttgart, Stuttgart, Germany, University of Applied Sciences Reutlingen, Reutlingen, Germany; Bogner, J., Institute of Software Technology, University of Stuttgart, Stuttgart, Germany, University of Applied Sciences Reutlingen, Reutlingen, Germany; Ferreira, H.S., Faculty of Engineering, University of Porto, Porto, Portugal, INESC TEC, FEUP Campus, Porto, Portugal; Restivo, A., Faculty of Engineering, University of Porto, Porto, Portugal, LIACC, FEUP Campus, Porto, Portugal</t>
  </si>
  <si>
    <t>A number of approaches have been proposed to identify service boundaries when decomposing a monolith to microservices. However, only a few use systematic methods and have been demonstrated with replicable empirical studies. We describe a systematic approach for refactoring systems to microservice architectures that uses static analysis to determine the system’s structure and dynamic analysis to understand its actual behavior. A prototype of a tool was built using this approach (MonoBreaker) and was used to conduct a case study on a real-world software project. The goal was to assess the feasibility and benefits of a systematic approach to decomposition that combines static and dynamic analysis. The three study participants regarded as positive the decomposition proposed by our tool, and considered that it showed improvements over approaches that rely only on static analysis. © Springer Nature Switzerland AG 2020.</t>
  </si>
  <si>
    <t>Microservices; Refactoring; Software architecture</t>
  </si>
  <si>
    <t>Decomposition; Memory architecture; Software architecture; Dynamic softwares; Empirical studies; Real-world; Refactorings; Software project; Static and dynamic analysis; Structure and dynamics; Systematic method; Static analysis</t>
  </si>
  <si>
    <t>2-s2.0-85091502426</t>
  </si>
  <si>
    <t>Almeida J.F., Silva A.R.</t>
  </si>
  <si>
    <t>57219162344;56514469800;</t>
  </si>
  <si>
    <t>Monolith migration complexity tuning through the application of microservices patterns</t>
  </si>
  <si>
    <t>10.1007/978-3-030-58923-3_3</t>
  </si>
  <si>
    <t>https://www.scopus.com/inward/record.uri?eid=2-s2.0-85091497623&amp;doi=10.1007%2f978-3-030-58923-3_3&amp;partnerID=40&amp;md5=bdc98453e907bed0308e53ac7407def4</t>
  </si>
  <si>
    <t>INESC-ID/Department of Computer Science and Engineering, Instituto Superior Técnico, Av. Rovisco Pais 1, Lisbon, 1049-001, Portugal</t>
  </si>
  <si>
    <t>Almeida, J.F., INESC-ID/Department of Computer Science and Engineering, Instituto Superior Técnico, Av. Rovisco Pais 1, Lisbon, 1049-001, Portugal; Silva, A.R., INESC-ID/Department of Computer Science and Engineering, Instituto Superior Técnico, Av. Rovisco Pais 1, Lisbon, 1049-001, Portugal</t>
  </si>
  <si>
    <t>The microservices architecture has become mainstream for the development of business applications because it supports the adaptation of scalability to the type of demand, but, most importantly, because it fosters an agile development process based on small teams focused on the product. Therefore, there is the need to migrate the existing monolith systems to microservices. Current approaches to the identification of candidate microservices in a monolith neglect the cost of redesigning the monolith functionality due to the impact of the CAP theorem. In this paper we propose a redesign process, guided by a set of complexity metrics, that allows the software architect to analyse and redesign the monolith functionality given a candidate decomposition. Both, the redesign process and the metrics are evaluated in the context of candidate decompositions of two monolith systems. © Springer Nature Switzerland AG 2020.</t>
  </si>
  <si>
    <t>Complexity metrics; Microservices architecture; Microservices patterns; Monolith migration</t>
  </si>
  <si>
    <t>Decomposition; Agile development; Business applications; Complexity metrics; It supports; Migration complexity; Software architects; Software architecture</t>
  </si>
  <si>
    <t>2-s2.0-85091497623</t>
  </si>
  <si>
    <t>Formal software architectural migration towards emerging architectural styles</t>
  </si>
  <si>
    <t>10.1007/978-3-030-58923-3_2</t>
  </si>
  <si>
    <t>https://www.scopus.com/inward/record.uri?eid=2-s2.0-85091491386&amp;doi=10.1007%2f978-3-030-58923-3_2&amp;partnerID=40&amp;md5=5f73f32b728d984dd6d66f1800880629</t>
  </si>
  <si>
    <t>Software systems are evolved over time to enhance various qualities of the software system by adopting new technologies and principles. The architecture design is usually required to be migrated from one architectural style to another to support this adoption, while the key functionalities still need to be preserved. This paper presents a formal approach that supports architectural migration. Our approach automates refactoring the architectural design to support the exploitation of emerging technologies such as microservices and blockchain. With our approach, the refactored architectural design can be verified to ensure that the essential functional requirements are still preserved, and the design has complied with the behavioural constraints of new architectural styles. We have evaluated the accuracy and performance of our approach. The results prove that it performs reasonably well. © Springer Nature Switzerland AG 2020.</t>
  </si>
  <si>
    <t>Architectural migration; Blockchain; Microservice; Software architecture</t>
  </si>
  <si>
    <t>Computer software; Software architecture; Architectural style; Architecture designs; Emerging technologies; Formal approach; Functional requirement; Refactorings; Software architectural; Software systems; Architectural design</t>
  </si>
  <si>
    <t>2-s2.0-85091491386</t>
  </si>
  <si>
    <t>14th European Conference on Software Architecture,ECSA 2020</t>
  </si>
  <si>
    <t>1269 CCIS</t>
  </si>
  <si>
    <t>https://www.scopus.com/inward/record.uri?eid=2-s2.0-85091484200&amp;partnerID=40&amp;md5=3bf4d33d8c0e3847f23860b0315340ff</t>
  </si>
  <si>
    <t>The proceedings contain 39 papers. The special focus in this conference is on Software Architecture. The topics include: Mining gender bias: A preliminary study on implicit biases and gender identity in the department of computer science at the technical university of munich; state of the practice survey: Predicting the influence of ai adoption on system software architecture in traditional embedded systems; composition algorithm adaptation in service oriented systems; a statistical approach for context-awareness of mobile applications; a reference architecture for personalized and self-adaptive e-health apps; collecting service-based maintainability metrics from restful api descriptions: Static analysis and threshold derivation; optimizing parametric dependencies for incremental performance model extraction; data pipeline architecture for serverless platform; examination and comparison of tosca orchestration tools; big data and machine intelligence in software platforms for smart cities; auto-scaling using tosca infrastructure as code; towards coordinated autoscaling and application brownout at the orchestrator level; measurement-based timing analysis on heterogeneous mpsocs: A practical approach; awas: Aadl information flow and error propagation analysis framework; formal verification of run-to-completion style statecharts using event-b; a simulator coupling architecture for the creation of digital twins; integrating runtime verification into an automated uas traffic management system; dependability of model-driven executable dsls: Critical review and solutions; defining a formal semantic for parallel patterns in the palladio component model using hierarchical queuing petri nets; model-based simulation at runtime with abstract state machines; decentralized self-adaptation in large-scaled systems of systems; merging railway standard notations in a formal dsl-based framework; continuous formal verification of microservice-based process flows.</t>
  </si>
  <si>
    <t>2-s2.0-85091484200</t>
  </si>
  <si>
    <t>Rudrabhatla C.K.</t>
  </si>
  <si>
    <t>57205751535;</t>
  </si>
  <si>
    <t>Impacts of decomposition techniques on performance and latency of microservices</t>
  </si>
  <si>
    <t>10.14569/IJACSA.2020.0110803</t>
  </si>
  <si>
    <t>https://www.scopus.com/inward/record.uri?eid=2-s2.0-85091000290&amp;doi=10.14569%2fIJACSA.2020.0110803&amp;partnerID=40&amp;md5=cbee37625b389e3bccb1afde9f501f22</t>
  </si>
  <si>
    <t>Solutions Architect, Media and Entertainment Domain, Los Angeles, United States</t>
  </si>
  <si>
    <t>Rudrabhatla, C.K., Solutions Architect, Media and Entertainment Domain, Los Angeles, United States</t>
  </si>
  <si>
    <t>Micro service architecture (MSA) has undoubtedly become the most popular modern-day architecture, often used in conjunction with the rapidly advancing public cloud platforms to reap the best benefits of salability, elasticity and agility. Though MSA is highly advantageous and comes with a huge set of benefits, it has its own set of challenges. To achieve the separation of concerns and optimal performance, defining the boundaries for the services clearly and their underlying persistent stores is quintessential. But logically segregating the services is a major challenge faced while designing the MSA. Some of the guiding principles like Single responsibility principle (SRP) and common closure principle (CCP) are put in place to drive the design and separation of microservices. With the use of these techniques the service layer can be designed either by (i) Building the services related to a business subdomain and packaging them as a microservice; (ii) or Defining the entity relationship model and then building the services based on the business capabilities which are grouped together as a microservice; (iii) or understanding the big picture of the application scope and combining both the strategies to achieve the best of both worlds. This paper explains these decomposition approaches in detail by comparing them with the real-world use cases and explains which pattern is suitable under which circumstances and at the same time examines the impacts of these approaches on the performance and latency using a research project. © 2020, Science and Information Organization.</t>
  </si>
  <si>
    <t>Common closure principle; Decomposition techniques; Latency; Microservices; Performance; Single responsibility principle</t>
  </si>
  <si>
    <t>2-s2.0-85091000290</t>
  </si>
  <si>
    <t>Ruiz M., Román C., Garrido Á.L., Mena E.</t>
  </si>
  <si>
    <t>57218919641;57218923110;56970759600;35732148400;</t>
  </si>
  <si>
    <t>uAIS: An experience of increasing performance of NLP information extraction tasks from legal documents in an electronic document management system</t>
  </si>
  <si>
    <t>ICEIS 2020 - Proceedings of the 22nd International Conference on Enterprise Information Systems</t>
  </si>
  <si>
    <t>https://www.scopus.com/inward/record.uri?eid=2-s2.0-85090796518&amp;partnerID=40&amp;md5=92adb4cb27c70bdd3f8d04380ed69498</t>
  </si>
  <si>
    <t>InSynergy Consulting S.A., Madrid, Spain; SID Research Group, IIS Department, University of Zaragoza, Zaragoza, Spain</t>
  </si>
  <si>
    <t>Ruiz, M., InSynergy Consulting S.A., Madrid, Spain; Román, C., InSynergy Consulting S.A., Madrid, Spain; Garrido, Á.L., SID Research Group, IIS Department, University of Zaragoza, Zaragoza, Spain; Mena, E., SID Research Group, IIS Department, University of Zaragoza, Zaragoza, Spain</t>
  </si>
  <si>
    <t>Nowadays, the huge number of documents which are managed through document management systems make their manual processing practically impossible. That is why the use of natural language processing subsystems that help to perform certain tasks begins to be essential for many commercial systems. Although its use is gradually extending to all levels, this type of subsystems presents the problem of its high requirements of resources from CPU and memory that can harm the entire system to which it intends to provide assistance. In this work, we propose and study an architecture based on microservices and message brokers which improves the performance of these NLP subsystems. We have implemented our approach on a real document management system, which performs intensive processes of language analysis on large legal documents. Experimental results show promising results, greatly increasing the productivity of systems based on other approaches. Copyright © 2020 by SCITEPRESS - Science and Technology Publications, Lda. All rights reserved.</t>
  </si>
  <si>
    <t>Electronic Document Management System; Information Extraction; Message Broker; NLP; Optimization; Performance</t>
  </si>
  <si>
    <t>Authentication; Information management; Information services; Information systems; Information use; Management information systems; Word processing; Architecture-based; Commercial systems; Document management systems; Electronic document management system; Language analysis; Manual processing; Message brokers; NAtural language processing; Natural language processing systems</t>
  </si>
  <si>
    <t>2-s2.0-85090796518</t>
  </si>
  <si>
    <t>Tang L., Hu H., Wang Z., Wang J., Li Y.</t>
  </si>
  <si>
    <t>57218689889;57218684403;55719856300;57218686697;57218686470;</t>
  </si>
  <si>
    <t>Microservice Architecture Design for Big Data in Tactical Cloud</t>
  </si>
  <si>
    <t>1210 CCIS</t>
  </si>
  <si>
    <t>10.1007/978-981-15-7530-3_31</t>
  </si>
  <si>
    <t>https://www.scopus.com/inward/record.uri?eid=2-s2.0-85090044218&amp;doi=10.1007%2f978-981-15-7530-3_31&amp;partnerID=40&amp;md5=07df8ca19423dbe601ac13fc744c84f0</t>
  </si>
  <si>
    <t>Aeronautics Computing Technique Research Institute, Xi’an, 710065, China; School of Computer Science and Technology, Xidian University, Xi’an, 710071, China</t>
  </si>
  <si>
    <t>Tang, L., Aeronautics Computing Technique Research Institute, Xi’an, 710065, China; Hu, H., School of Computer Science and Technology, Xidian University, Xi’an, 710071, China; Wang, Z., Aeronautics Computing Technique Research Institute, Xi’an, 710065, China; Wang, J., Aeronautics Computing Technique Research Institute, Xi’an, 710065, China; Li, Y., Aeronautics Computing Technique Research Institute, Xi’an, 710065, China</t>
  </si>
  <si>
    <t>With the rapid development of emerging technologies such as big data and cloud computing, the research on the “Tactical Cloud” with resource awareness, real-time data sharing and collaborative operations is driven. The tactical cloud is to autonomously complete the intelligent process from task delivery to execution, which is related to situational awareness, dynamic programming, load scheduling, and data synchronization. However, monolithic architecture is used to complete various customization functions on the traditional airborne computers, which results in the problems such as low collaboration and inability to share data in time, especially the requirements of big data. In order to solve the above problems, this paper presents the microservice architecture firstly. Besides, based on the bounded context method for microservice decomposition, the design ideas and implementation schemes for resource scheduling and monitoring and data synchronization in the tactical cloud are proposed to provide efficient and fast collaborative combat capabilities. Briefly, resource scheduling and monitoring provide load scheduling and fault warning for microservices, and data synchronization make functions decomposed into microservices to share various tactical data between aircraft nodes in time. © 2020, Springer Nature Singapore Pte Ltd.</t>
  </si>
  <si>
    <t>Data synchronization; Microservice; Resource scheduling; Tactical cloud</t>
  </si>
  <si>
    <t>Big data; Computer architecture; Dynamic programming; Scheduling; Synchronization; Architecture designs; Collaborative operations; Data synchronization; Emerging technologies; Implementation scheme; Monolithic architecture; Resource-scheduling; Situational awareness; Data Sharing</t>
  </si>
  <si>
    <t>2-s2.0-85090044218</t>
  </si>
  <si>
    <t>Kazanavičius J., Mažeika D.</t>
  </si>
  <si>
    <t>57209661455;22035321600;</t>
  </si>
  <si>
    <t>Analysis of legacy monolithic software decomposition into microservices</t>
  </si>
  <si>
    <t>https://www.scopus.com/inward/record.uri?eid=2-s2.0-85089482120&amp;partnerID=40&amp;md5=3285050497d17fddcfe9d20fd0b04ef2</t>
  </si>
  <si>
    <t>Vilnius Gediminas Technical University, Vilnius, Lithuania</t>
  </si>
  <si>
    <t>Kazanavičius, J., Vilnius Gediminas Technical University, Vilnius, Lithuania; Mažeika, D., Vilnius Gediminas Technical University, Vilnius, Lithuania</t>
  </si>
  <si>
    <t>Microservice architecture is becoming a standard by default in most of the enterprises becausemany projects have been implemented using this architecture in the last few years and results have been very positive. Extracting microservices from legacy monolithic software is an extremely complicated task. Each enterprise application is unique. This paper aims to investigate the existing methodologies of monolith decomposition into microservices. The same enterprise application was decomposed into microservices using 3 different methods. Evaluation criteria were proposed that were used to analyze advantages and disadvantages of each. Copyright © 2020 The Authors.</t>
  </si>
  <si>
    <t>Cloud computing; Microservice; Monolith decomposition; Software engineering</t>
  </si>
  <si>
    <t>Information systems; Enterprise applications; Evaluation criteria; Software decomposition; Information use</t>
  </si>
  <si>
    <t>2-s2.0-85089482120</t>
  </si>
  <si>
    <t>Baltic-DB and IS-Forum-DC 2020 - Joint Proceedings of Baltic DB and IS 2020 Conference Forum and Doctoral Consortium, co-located with the 14th International Baltic Conference on Databases and Information Systems, Baltic DB and IS 2020</t>
  </si>
  <si>
    <t>https://www.scopus.com/inward/record.uri?eid=2-s2.0-85089469485&amp;partnerID=40&amp;md5=d4f1b0286a095c1afe068baf0823b38f</t>
  </si>
  <si>
    <t>The proceedings contain 11 papers. The topics discussed include: a mobility data model for web-based tourists tracking; do we really know how to measure software quality?; development of ontology based competence management process model for non-formal education; analysis of legacy monolithic software decomposition into microservices; business capabilities utilization enhancement using archimate for EAS projects delivery in an agile environment; aspect-oriented analytics of big data; a linguistic analysis of startups in the context of the air transport industry management; towards transforming natural language queries into SPARQL queries; importance of the use of analytics in requirements engineering; and a hybrid method for textual data classification based on support vector machine with particle swarm optimization metaheuristic and k-means clustering.</t>
  </si>
  <si>
    <t>2-s2.0-85089469485</t>
  </si>
  <si>
    <t>Ianculescu M., Alexandru A.</t>
  </si>
  <si>
    <t>36967112300;6603844003;</t>
  </si>
  <si>
    <t>Microservices-A Catalyzer for better managing healthcare data empowerment</t>
  </si>
  <si>
    <t>Studies in Informatics and Control</t>
  </si>
  <si>
    <t>10.24846/V29I2Y202008</t>
  </si>
  <si>
    <t>https://www.scopus.com/inward/record.uri?eid=2-s2.0-85089215752&amp;doi=10.24846%2fV29I2Y202008&amp;partnerID=40&amp;md5=88b374fea15c8e14d27fac8f34f09ef4</t>
  </si>
  <si>
    <t>National Institute for Research and Development in Informatics, 8-10 Averescu Avenue, Bucharest, 011455, Romania; Politehnica University of Bucharest, 313 Splaiul Independentei, Bucharest, 060042, Romania</t>
  </si>
  <si>
    <t>Ianculescu, M., National Institute for Research and Development in Informatics, 8-10 Averescu Avenue, Bucharest, 011455, Romania, Politehnica University of Bucharest, 313 Splaiul Independentei, Bucharest, 060042, Romania; Alexandru, A., National Institute for Research and Development in Informatics, 8-10 Averescu Avenue, Bucharest, 011455, Romania</t>
  </si>
  <si>
    <t>The digital transformation process of the healthcare sector has improved the citizens' access to care and the efficiency and sustainability of the healthcare sector. The sensitive nature of healthcare data requires additional protection against the risks of unauthorized access. Data privacy is an essential concern. This paper presents the patient empowerment and underlines the importance of data empowerment in healthcare domain. In order to address the deployment of a suitable and efficient architecture for a remote healthcare monitoring system, several aspects of the monolithic architecture and Service-Oriented Architecture versus microservices architecture are discussed. A case study related to the RO-SmartAgeing software system used for an improved health data management is presented. © 2020, National Institute for R and D in Informatics.</t>
  </si>
  <si>
    <t>Data empowerment; Microservices; Remote healthcare monitoring system; Scalability</t>
  </si>
  <si>
    <t>2-s2.0-85089215752</t>
  </si>
  <si>
    <t>Situation Awareness in Degraded Environments 2020</t>
  </si>
  <si>
    <t>Proceedings of SPIE - The International Society for Optical Engineering</t>
  </si>
  <si>
    <t>https://www.scopus.com/inward/record.uri?eid=2-s2.0-85089109338&amp;partnerID=40&amp;md5=b19a9359bf7ed0b125e8058aa83a8dd6</t>
  </si>
  <si>
    <t>The proceedings contain 8 papers. The topics discussed include: a low-latency, low-throughput graphical architecture for multi-sensor pilotage displays; monocular augmented reality devices: does the choice of eye matter?; dengue early warning systems using environmental remote sensing data; a short range millimeter wave radar for rotorcraft DVE operations; towards computational imaging for intelligence in highly scattering aerosols; and migration from monolith to microservices with legacy compatibility.</t>
  </si>
  <si>
    <t>2-s2.0-85089109338</t>
  </si>
  <si>
    <t>Haferkorn D., Kerth C., Rodenbeck R., Zaschke C.</t>
  </si>
  <si>
    <t>57191536307;57190848118;57204015635;57190838347;</t>
  </si>
  <si>
    <t>Migration from monolith to microservices with legacy compatibility</t>
  </si>
  <si>
    <t>10.1117/12.2558030</t>
  </si>
  <si>
    <t>https://www.scopus.com/inward/record.uri?eid=2-s2.0-85089086096&amp;doi=10.1117%2f12.2558030&amp;partnerID=40&amp;md5=4a1ad4ce0b6e90df22da84c032b495ee</t>
  </si>
  <si>
    <t>Fraunhofer Iosb, Fraunhoferstr. 1, Karlsruhe, 76131, Germany</t>
  </si>
  <si>
    <t>Haferkorn, D., Fraunhofer Iosb, Fraunhoferstr. 1, Karlsruhe, 76131, Germany; Kerth, C., Fraunhofer Iosb, Fraunhoferstr. 1, Karlsruhe, 76131, Germany; Rodenbeck, R., Fraunhofer Iosb, Fraunhoferstr. 1, Karlsruhe, 76131, Germany; Zaschke, C., Fraunhofer Iosb, Fraunhoferstr. 1, Karlsruhe, 76131, Germany</t>
  </si>
  <si>
    <t>Today's ISR (Intelligence, Surveillance and Reconnaissance) defense coalitions require storage and dissemination mechanisms that are able to cope with emerging changes to requirements and new features. Previous System of systems (SOS) architectures used to be built with years of planning, development, testing and deployment, usually in the form of distributed monoliths. Due to new requirements in ISR, shorter response cycles are required. To reach this goal, new approaches are of interest in the architectural style and workload sharing within the development team, resulting in the ability to better maintain and change existing software solutions. Ideally, such a shift results in improved scalability, replaceability, modularity and resilience. In this context we examined our existing software that provides and also internally uses legacy middleware such as ommon Object Request Broker Architecture"(CORBA) (among others). The overall codebase was written in such a manner that it was easy to produce, i.e., technically motivated. The development team is rather small, so efficiency and the possibility to share (developer) knowledge is important. Our goal was to evaluate the state of the art, thus being able to reasonably apply modern software development approaches that support mandatory legacy support. We attempted a restructuring of the codebase applying the principles of omain-Driven Design"with its ounded contexts", resulting in domain-oriented source code that is easy to verify and maintain. Keeping in mind our small development team, we aimed for shared responsibility, giving us the necessary resilience for unplanned staff absence. In this publication, we present a possible migration path with its operational constraints (e.g., legacy inter- © 2020 SPIE.</t>
  </si>
  <si>
    <t>Agile; Domain-driven design; ISR; Legacy systems; Microservice; Migration; Monolith; System of systems architectures</t>
  </si>
  <si>
    <t>Common object request broker architecture (CORBA); Computer architecture; Middleware; System of systems; Architectural style; Intelligence , surveillance and reconnaissances; Legacy compatibility; Legacy middlewares; Object request brokers; Operational constraints; Shared responsibility; Software development approach; Software design</t>
  </si>
  <si>
    <t>2-s2.0-85089086096</t>
  </si>
  <si>
    <t>Kobets V., Yatsenko V., Mazur A., Zubrii M.</t>
  </si>
  <si>
    <t>56006224700;56667169600;57202446486;57202444313;</t>
  </si>
  <si>
    <t>Data analysis of personalized investment decision making using robo-advisers</t>
  </si>
  <si>
    <t>Science and Innovation</t>
  </si>
  <si>
    <t>10.15407/SCINE16.02.080</t>
  </si>
  <si>
    <t>https://www.scopus.com/inward/record.uri?eid=2-s2.0-85088496726&amp;doi=10.15407%2fSCINE16.02.080&amp;partnerID=40&amp;md5=b6e97846bfee263cb5cb790e1376bfb4</t>
  </si>
  <si>
    <t>Kherson State University, 27, Universitetska St., Kherson, 73003, Ukraine; Taras Shevchenko National University of Kyiv, 90-A, Vasylkivska St., Kyiv, 03022, Ukraine</t>
  </si>
  <si>
    <t>Kobets, V., Kherson State University, 27, Universitetska St., Kherson, 73003, Ukraine; Yatsenko, V., Taras Shevchenko National University of Kyiv, 90-A, Vasylkivska St., Kyiv, 03022, Ukraine; Mazur, A., Kherson State University, 27, Universitetska St., Kherson, 73003, Ukraine; Zubrii, M., Kherson State University, 27, Universitetska St., Kherson, 73003, Ukraine</t>
  </si>
  <si>
    <t>Introduction. Nowadays, the problem of the optimal balance between consumption and savings, transformed into investments is solved by using automated systems for making investment decisions, such as robo-advice services which have the mathematical algorithm based on the main principles of consumption-savings theories. Problem Statement. The task assignment of developed IT service is to maintain a constant level of client's consumption during life-long period through automated analysis of how much he/she has to consume and save each year. Results of consumption and savings proposals can be modified if initial financial data changes. Purpose. To develop investment plan of investors' profiles taking into account their risk preferences using data analysis of robo-adviser service. Materials and Methods. SWOT-analysis of robo-advice (RA) services and comparative characteristics of robo-advisers explain advantage of RA services. Microservice for calculating stable consumption, finance consulting model of robo-advisor to ensure a constant level of consumption for the client are developed using the following technologies: Python 3.6, Django 2.0, Django Rest framework, AngularJs, HTML5, CSS 3, Bootstrap. Results. We considered consumption-saving ratio in economics, emerging trends of robo-advice (RA) services for making investment decisions. A mathematical model of robo-advisor in long-run period was developed and the support of investment decision making was described using micro-service of robo-advisor. Conclusions. The development RA is intended primarily for private persons (investors) who invest in long-term financial instruments in order to provide them with a permanent passive income based on their chosen savings period and the moment of retirement. © 2020 Publishing House Akademperiodyka. All rights reserved.</t>
  </si>
  <si>
    <t>Annuity; Data analysis; Long life decision making; Robo-advisor</t>
  </si>
  <si>
    <t>2-s2.0-85088496726</t>
  </si>
  <si>
    <t>Stranner H., Strobl S., Bernhart M., Grechenig T.</t>
  </si>
  <si>
    <t>57218224822;55917640800;16229443600;6507720565;</t>
  </si>
  <si>
    <t>Microservice decompositon: A case study of a large industrial software migration in the automotive industry</t>
  </si>
  <si>
    <t>ENASE 2020 - Proceedings of the 15th International Conference on Evaluation of Novel Approaches to Software Engineering</t>
  </si>
  <si>
    <t>https://www.scopus.com/inward/record.uri?eid=2-s2.0-85088391150&amp;partnerID=40&amp;md5=9e2143083d9628239a8bea913d3cacd8</t>
  </si>
  <si>
    <t>Research Group for Industrial Software, Vienna University of Technology, Vienna, Austria</t>
  </si>
  <si>
    <t>Stranner, H., Research Group for Industrial Software, Vienna University of Technology, Vienna, Austria; Strobl, S., Research Group for Industrial Software, Vienna University of Technology, Vienna, Austria; Bernhart, M., Research Group for Industrial Software, Vienna University of Technology, Vienna, Austria; Grechenig, T., Research Group for Industrial Software, Vienna University of Technology, Vienna, Austria</t>
  </si>
  <si>
    <t>In a microservice architecture a set of relatively small services is deployed, who communicate with each other only over the network. Monoliths regularly suffer from poor scalability and maintainability. Several approaches for decomposing them into microservices have been proposed with the aim to improve these characteristics. However, precise descriptions of these approaches in combination with large scale industrial evaluations are still rare in academic literature. This case study focuses on a large ERP system in the automotive industry. We applied an approach based on the concept of bounded contexts for one such decomposition and documented necessary changes to the system, like the introduction of facades to facilitate incremental migration towards microservices in a non-distruptive manner. Further we conduct expert interviews to evaluate our findings. While the migration is still ongoing, we were able to achieve significant adoption rates of the new paradigm and a clear preference of architects and developers to use it. Development speed has also drastically improved. © Copyright 2020 by SCITEPRESS - Science and Technology Publications, Lda. All rights reserved.</t>
  </si>
  <si>
    <t>Bounded Contexts; Decomposition Approach; Facades; Maintainability; Microservices; Scalability</t>
  </si>
  <si>
    <t>Enterprise resource planning; Software engineering; Academic literature; ERP system; Industrial evaluations; Industrial software; Automotive industry</t>
  </si>
  <si>
    <t>2-s2.0-85088391150</t>
  </si>
  <si>
    <t>Kanoglu Ü., Imre A., Chouseinoglou O.</t>
  </si>
  <si>
    <t>57218226814;57218223089;55430157200;</t>
  </si>
  <si>
    <t>Migration of monolith applications to miniservices: A case study from the telecom domain</t>
  </si>
  <si>
    <t>https://www.scopus.com/inward/record.uri?eid=2-s2.0-85088388369&amp;partnerID=40&amp;md5=2f4d237e42a9c03eac87ea5535db5daa</t>
  </si>
  <si>
    <t>Türk Telekom, Ankara, Turkey; Department of Industrial Engineering, Hacettepe University, Ankara, Turkey</t>
  </si>
  <si>
    <t>Kanoglu, Ü., Türk Telekom, Ankara, Turkey; Imre, A., Türk Telekom, Ankara, Turkey; Chouseinoglou, O., Department of Industrial Engineering, Hacettepe University, Ankara, Turkey</t>
  </si>
  <si>
    <t>More organizations are considering the transformation of their existing monolithic applications to microservices in order to increase competitiveness and utilize the benefits of new software architectures which meet their business needs. However, due to detailed and extensive requirements of the microservice architecture (MSA), organizations either implement microservices at different granularity levels or decide not to undertake this migration even though the business need is evident. Miniservices have been proposed as an intermediate alternative between monoliths and microservices, with a larger scope of services and more relaxed architectural constraints. This paper introduces the concept of miniservice architecture (MnSA) to the industry domain, proposes a methodology to be implemented for the migration of a monolith application to MnSA and shows the applicability of this methodology with a detailed case study from the telecom domain. © Copyright 2020 by SCITEPRESS - Science and Technology Publications, Lda. All rights reserved.</t>
  </si>
  <si>
    <t>Microservices; Miniservice Migration; Miniservices; Service Computing</t>
  </si>
  <si>
    <t>Competition; Architectural constraints; Business needs; Different granularities; Telecom; Application programs</t>
  </si>
  <si>
    <t>2-s2.0-85088388369</t>
  </si>
  <si>
    <t>Pourmajidi W., Miranskyy A., Steinbacher J., Erwin T., Godwin D.</t>
  </si>
  <si>
    <t>57204843121;9041935500;57200276711;57200278395;23134725600;</t>
  </si>
  <si>
    <t>Dogfooding: Using IBM cloud services to monitor IBM cloud infrastructure</t>
  </si>
  <si>
    <t>CASCON 2019 Proceedings - Conference of the Centre for Advanced Studies on Collaborative Research - Proceedings of the 29th Annual International Conference on Computer Science and Software Engineering</t>
  </si>
  <si>
    <t>https://www.scopus.com/inward/record.uri?eid=2-s2.0-85087429496&amp;partnerID=40&amp;md5=621b429283905d8f0023b80314a6c02a</t>
  </si>
  <si>
    <t>Department of Computer Science, Ryerson University, Toronto, Canada; IBM Canada Lab, Toronto, Canada; IBM Watson and Cloud Platform, Austin, United States</t>
  </si>
  <si>
    <t>Pourmajidi, W., Department of Computer Science, Ryerson University, Toronto, Canada; Miranskyy, A., Department of Computer Science, Ryerson University, Toronto, Canada; Steinbacher, J., IBM Canada Lab, Toronto, Canada; Erwin, T., IBM Watson and Cloud Platform, Austin, United States; Godwin, D., IBM Canada Lab, Toronto, Canada</t>
  </si>
  <si>
    <t>The stability and performance of Cloud platforms are essential as they directly impact customers' satisfaction. Cloud service providers use Cloud monitoring tools to ensure that rendered services match the quality of service requirements indicated in established contracts such as service-level agreements. Given the enormous number of resources that need to be monitored, highly scalable and capable monitoring tools are designed and implemented by Cloud service providers such as Amazon, Google, IBM, and Microsoft. Cloud monitoring tools monitor millions of virtual and physical resources and continuously generate logs for each one of them. Considering that logs magnify any technical issue, they can be used for disaster detection, prevention, and recovery. However, logs are useless if they are not assessed and analyzed promptly. Thus, we argue that the scale of Cloud-generated logs makes it impossible for DevOps teams to analyze them effectively. This implies that one needs to automate the process of monitoring and analysis (e.g., using machine learning and artificial intelligence). If the automation will witness an anomaly in the logs - it will alert DevOps staff. The automatic anomaly detectors require a reliable and scalable platform for gathering, filtering, and transforming the logs, executing the detector models, and sending out the alerts to the DevOps staff. In this work, we report on implementing a prototype of such a platform based on the 7-layered architecture pattern, which leverages micro-service principles to distribute tasks among highly scalable, resources-efficient modules. The modules interact with each other via an instance of the Publish-Subscribe architectural pattern. The platform is deployed on the IBM Cloud service infrastructure and is used to detect anomalies in logs emitted by the IBM Cloud services, hence the dogfooding. In particular, we leverage IBM Cloud Functions to deploy the computing modules, IBM Event Streams to establish communication among the modules, and IBM Cloud Object Storage and IBM Cloudant for persistent storage. The prototype efficiency is promising: it takes the platform 17 seconds or less from the point of receiving a new log record to emitting an alert to the IBM Cloud DevOps team. © 2019 Copyright held by the owner/author(s).</t>
  </si>
  <si>
    <t>Artificial intelligence; Customer satisfaction; DevOps; Disaster prevention; Quality of service; Architectural pattern; Architecture patterns; Cloud infrastructures; Cloud service providers; Customers' satisfaction; Monitoring and analysis; Persistent storage; Service Level Agreements; Web services</t>
  </si>
  <si>
    <t>2-s2.0-85087429496</t>
  </si>
  <si>
    <t>Jayasinghe M., Chathurangani J., Kuruppu G., Tennage P., Perera S.</t>
  </si>
  <si>
    <t>35147922600;57217297422;57217293229;57201976888;16556359800;</t>
  </si>
  <si>
    <t>An analysis of throughput and latency behaviours under microservice decomposition</t>
  </si>
  <si>
    <t>12128 LNCS</t>
  </si>
  <si>
    <t>10.1007/978-3-030-50578-3_5</t>
  </si>
  <si>
    <t>https://www.scopus.com/inward/record.uri?eid=2-s2.0-85087036181&amp;doi=10.1007%2f978-3-030-50578-3_5&amp;partnerID=40&amp;md5=a2e89242a9ccc25346e9c66d0ca8f72f</t>
  </si>
  <si>
    <t>WSO2, Colombo, Sri Lanka</t>
  </si>
  <si>
    <t>Jayasinghe, M., WSO2, Colombo, Sri Lanka; Chathurangani, J., WSO2, Colombo, Sri Lanka; Kuruppu, G., WSO2, Colombo, Sri Lanka; Tennage, P., WSO2, Colombo, Sri Lanka; Perera, S., WSO2, Colombo, Sri Lanka</t>
  </si>
  <si>
    <t>Microservice architecture is a widely used architectural style which allows you to design your application using a set of loosely coupled services which can be developed, deployed, and scaled independently. The service decomposition is the act of decomposing (breaking) a coarse-grained service into a set of fine-grained services that collectively perform the functionality of the original service. The service decomposition introduces additional overhead due to inter-service communication of services which impacts the performance. In this paper, we study the effect of service decomposition on the throughput and average latency. We perform an extensive performance analysis using a set of standard microservice benchmarks with different workload characteristics. Our results indicate that when we decompose a service into a set of micro-services the performance of the new application can improve or degrade. The factors which impact the performance behaviours are the number of service calls, the service demand, concurrency (i.e. number of concurrent users) and the decomposition strategy. In addition to the experimental performance evaluation, we analyze the performance impact of service decomposition using queueing theoretic models. We compare the analytical results with experimental results and notice that analytical results match well with the experimental results. © Springer Nature Switzerland AG 2020.</t>
  </si>
  <si>
    <t>Choreography; Closed system; Latency; Orchestration; Service decomposition; Throughput</t>
  </si>
  <si>
    <t>Decomposition; Architectural style; Decomposition strategy; Experimental performance evaluations; Number of services; Performance analysis; Performance impact; Service decompositions; Workload characteristics; Benchmarking</t>
  </si>
  <si>
    <t>2-s2.0-85087036181</t>
  </si>
  <si>
    <t>21st International Conference on Business Process Modeling, Development and Support, BPMDS 2020, and the 25th International Conference on Exploring Modeling Methods for Systems Analysis and Development, EMMSAD 2020, held at the 32nd International Conference on Advanced Information Systems Engineering, CAiSE 2020</t>
  </si>
  <si>
    <t>387 LNBIP</t>
  </si>
  <si>
    <t>https://www.scopus.com/inward/record.uri?eid=2-s2.0-85086322452&amp;partnerID=40&amp;md5=81d959dd5dd63e7a6538bdf270a56bff</t>
  </si>
  <si>
    <t>The proceedings contain 29 papers. The special focus in this conference is on Business Process Modeling, Development and Support. The topics include: Truncated trace classifier. Removal of incomplete traces from event logs; secure multi-party computation for inter-organizational process mining; visualizing business process evolution; Mining BPMN processes on GitHub for tool validation and development; an empirical investigation of the intuitiveness of process landscape designs; a multi-concern method for identifying business services: A situational method engineering study; modeling complex business environments for context aware systems; towards automating the synthesis of chatbots for conversational model query; conceptualizing capability change; supporting early phases of digital twin development with enterprise modeling and capability management: Requirements from two industrial cases; exception handling in the context of fragment-based case management; Integrated on-demand modeling for configuration of trusted ICT supply chains; a modeling method for systematic architecture reconstruction of microservice-based software systems; can we design software as we talk?: A research idea; non-functional requirements orienting the development of socially responsible software; A journey to BSO: Evaluating earlier and more recent ideas of mario bunge as a foundation for information systems and software development; A new DEMO modelling tool that facilitates model transformations; reference method for the development of domain action recognition classifiers: The case of medical consultations; An evaluation of the intuitiveness of the PGA modeling language notation; does enterprise architecture support customer experience improvement? Towards a conceptualization in digital transformation context; a formal basis for business model evaluation with linguistic summaries: (Work-in-progress paper); scheduling processes without sudden termination.</t>
  </si>
  <si>
    <t>2-s2.0-85086322452</t>
  </si>
  <si>
    <t>Taibi D., Systä K.</t>
  </si>
  <si>
    <t>55920884000;6506558673;</t>
  </si>
  <si>
    <t>A Decomposition and Metric-Based Evaluation Framework for Microservices</t>
  </si>
  <si>
    <t>1218 CCIS</t>
  </si>
  <si>
    <t>10.1007/978-3-030-49432-2_7</t>
  </si>
  <si>
    <t>https://www.scopus.com/inward/record.uri?eid=2-s2.0-85086276785&amp;doi=10.1007%2f978-3-030-49432-2_7&amp;partnerID=40&amp;md5=d4721ca9fafda132bd9ae813fd9e34a8</t>
  </si>
  <si>
    <t>TASE - Tampere Software Engineering Research Group, Tampere University, Tampere, Finland</t>
  </si>
  <si>
    <t>Taibi, D., TASE - Tampere Software Engineering Research Group, Tampere University, Tampere, Finland; Systä, K., TASE - Tampere Software Engineering Research Group, Tampere University, Tampere, Finland</t>
  </si>
  <si>
    <t>Migrating from monolithic systems into microservice is a very complex task. Companies are commonly decomposing the monolithic system manually, analyzing dependencies of the monolith and then assessing different decomposition options. The goal of our work is two-folded: 1) we provide a microservice measurement framework to objectively evaluate and compare the quality of microservices-based systems; 2) we propose a decomposition system based on business process mining. The microservice measurement framework can be applied independently from the decomposition process adopted, but is also useful to continuously evaluate the architectural evolution of a system. Results show that the decomposition framework helps companies to easily identify the different decomposition options. The measurement framework can help to decrease the subjectivity of the decision between different decomposition options and to evaluate architectural erosion in existing systems. © 2020, Springer Nature Switzerland AG.</t>
  </si>
  <si>
    <t>Cloud-native; Microservice decomposition; Microservice migration; Microservice slicing; Microservices</t>
  </si>
  <si>
    <t>Cloud computing; Decomposition; Architectural evolution; Business process minings; Complex task; Decomposition process; Decomposition system; Evaluation framework; Existing systems; Monolithic systems; Quality control</t>
  </si>
  <si>
    <t>2-s2.0-85086276785</t>
  </si>
  <si>
    <t>Najafabadi Samani Z., Lercher A., Saurabh N., Prodan R.</t>
  </si>
  <si>
    <t>57216790038;57217104832;57188686819;8858675500;</t>
  </si>
  <si>
    <t>A Semantic Model with Self-adaptive and Autonomous Relevant Technology for Social Media Applications</t>
  </si>
  <si>
    <t>11997 LNCS</t>
  </si>
  <si>
    <t>10.1007/978-3-030-48340-1_34</t>
  </si>
  <si>
    <t>https://www.scopus.com/inward/record.uri?eid=2-s2.0-85086274595&amp;doi=10.1007%2f978-3-030-48340-1_34&amp;partnerID=40&amp;md5=751d3476a59f8b3165425155b9c695f4</t>
  </si>
  <si>
    <t>Institute of Information Technology, University of Klagenfurt, Klagenfurt, Austria</t>
  </si>
  <si>
    <t>Najafabadi Samani, Z., Institute of Information Technology, University of Klagenfurt, Klagenfurt, Austria; Lercher, A., Institute of Information Technology, University of Klagenfurt, Klagenfurt, Austria; Saurabh, N., Institute of Information Technology, University of Klagenfurt, Klagenfurt, Austria; Prodan, R., Institute of Information Technology, University of Klagenfurt, Klagenfurt, Austria</t>
  </si>
  <si>
    <t>With the rapidly increasing popularity of social media applications, decentralized control and ownership is taking more attention to preserve user’s privacy. However, the lack of central control in the decentralized social network poses new issues of collaborative decision making and trust to this permission-less environment. To tackle these problems and fulfill the requirements of social media services, there is a need for intelligent mechanisms integrated to the decentralized social media that consider trust in various aspects according to the requirement of services. In this paper, we describe an adaptive microservice-based design capable of finding relevant communities and accurate decision making by extracting semantic information and applying role-stage model while preserving anonymity. We apply this information along with exploiting Pareto solutions to estimate the trust in accordance with the quality of service and various conflicting parameters, such as accuracy, timeliness, and latency. © 2020, Springer Nature Switzerland AG.</t>
  </si>
  <si>
    <t>Community detection; Decentralized social media; Pareto-trust; Role-stage model; Semantic information</t>
  </si>
  <si>
    <t>Decision making; Quality of service; Semantics; Central control; Collaborative decision making; Intelligent mechanisms; Pareto solution; Semantic information; Semantic Model; Social media services; Stage models; Social networking (online)</t>
  </si>
  <si>
    <t>2-s2.0-85086274595</t>
  </si>
  <si>
    <t>Remodularization Analysis for Microservice Discovery Using Syntactic and Semantic Clustering</t>
  </si>
  <si>
    <t>12127 LNCS</t>
  </si>
  <si>
    <t>10.1007/978-3-030-49435-3_1</t>
  </si>
  <si>
    <t>https://www.scopus.com/inward/record.uri?eid=2-s2.0-85086273458&amp;doi=10.1007%2f978-3-030-49435-3_1&amp;partnerID=40&amp;md5=b6e49a3f55b778fd6222ac060cfa134d</t>
  </si>
  <si>
    <t>Queensland University of Technology, Brisbane, Australia; The University of Melbourne, Parkville, VIC  3010, Australia</t>
  </si>
  <si>
    <t>De Alwis, A.A.C., Queensland University of Technology, Brisbane, Australia; Barros, A., Queensland University of Technology, Brisbane, Australia; Fidge, C., Queensland University of Technology, Brisbane, Australia; Polyvyanyy, A., The University of Melbourne, Parkville, VIC  3010, Australia</t>
  </si>
  <si>
    <t>This paper addresses the challenge of automated remodularization of large systems as microservices. It focuses on the analysis of enterprise systems, which are widely used in corporate sectors and are notoriously large, monolithic and challenging to manually decouple because they manage asynchronous, user-driven business processes and business objects (BOs) having complex structural relationships. The technique presented leverages semantic knowledge of enterprise systems, i.e., BO structure, together with syntactic knowledge of the code, i.e., classes and interactions as part of static profiling and clustering. On a semantic level, BOs derived from databases form the basis for prospective clustering of classes as modules, while on a syntactic level, structural and interaction details of classes provide further insights for module dependencies and clustering, based on K-Means clustering and optimization. Our integrated techniques are validated using two open source enterprise customer relationship management systems, SugarCRM and ChurchCRM. The results demonstrate improved feasibility of remodularizing enterprise systems (inclusive of coded BOs and classes) as microservices. Furthermore, the recommended microservices, integrated with ‘backend’ enterprise systems, demonstrate improvements in key non-functional characteristics, namely high execution efficiency, scalability and availability. © Springer Nature Switzerland AG 2020.</t>
  </si>
  <si>
    <t>Cloud migration; Microservice discovery; System remodularization</t>
  </si>
  <si>
    <t>Information systems; Information use; Management information systems; Open systems; Public relations; Semantics; Syntactics; Systems engineering; Business Process; Enterprise customers; Enterprise system; Integrated techniques; Remodularization; Semantic clustering; Semantic knowledge; Structural relationship; K-means clustering</t>
  </si>
  <si>
    <t>2-s2.0-85086273458</t>
  </si>
  <si>
    <t>3rd International Conference on Smart Applications and Data Analysis for Smart Cyber-Physical Systems, SADASC 2020</t>
  </si>
  <si>
    <t>1207 CCIS</t>
  </si>
  <si>
    <t>https://www.scopus.com/inward/record.uri?eid=2-s2.0-85086243670&amp;partnerID=40&amp;md5=42754375badab76af5a0d14e84bfada7</t>
  </si>
  <si>
    <t>The proceedings contain 27 papers. The special focus in this conference is on Smart Applications and Data Analysis for Smart Cyber-Physical Systems. The topics include: Unsupervised Deep Collaborative Filtering Recommender System for E-Learning Platforms; decision Tree Model Based Gene Selection and Classification for Breast Cancer Risk Prediction; dynamic Partitioning of Transportation Network Using Evolutionary Spectral Clustering; towards a Feature Selection for Multi-label Text Classification in Big Data; Hardware Implementation of Roadway Classification System in FPGA Platform; Optimization of LSTM Algorithm Through Outliers – Application to Financial Time Series Forecasting; An Artificial Neural Network Combined to Object Oriented Method for Land Cover Classification of High Resolution RGB Remote Sensing Images; Implementing an ANN Model to Predict the Notch Band Frequency of an UWB Antenna; optimization of Truck-Shovel Allocation Problem in Open-Pit Mines; moving Database Cost Models from Darkness to Light; multi-objective Optimization of Heterogeneous Vehicles Routing in the Case of Medical Waste Using Genetic Algorithm; Safe and Optimal Path Planning for Autonomous UAV Using a Decomposition-Coordination Method; an Execution Time Comparison of Parallel Computing Algorithms for Solving Heat Equation; automatic Microservices Identification from a Set of Business Processes; numerical Study of Damaged, Failure and Cracking of Concrete Beam Reinforced by Honeycomb Sandwich Panel Structures; Convolutional Neural Networks for Multimodal Brain MRI Images Segmentation: A Comparative Study; Towards a New ICT Competency Framework Using Open Linked Data; an Overview of Gradient Descent Algorithm Optimization in Machine Learning: Application in the Ophthalmology Field; Building Valid Career Ontologies with B-CPNs.</t>
  </si>
  <si>
    <t>2-s2.0-85086243670</t>
  </si>
  <si>
    <t>9th International Conference on Cloud Computing and Services Science, CLOSER 2019</t>
  </si>
  <si>
    <t>https://www.scopus.com/inward/record.uri?eid=2-s2.0-85086236533&amp;partnerID=40&amp;md5=179eebf6b7b2e16f94ee381ce862f079</t>
  </si>
  <si>
    <t>The proceedings contain 11 papers. The special focus in this conference is on Cloud Computing and Services Science. The topics include: Evolving Adaptation Rules at Runtime for Multi-cloud Applications; designing an IoT-Cloud Gateway for the Internet of Living Things; Development and Operation of Elastic Parallel Tree Search Applications Using TASKWORK; rule-Based Security Monitoring of Containerized Environments; a Feasibility Study of an Agile and Data-Centric Method for Prototyping Services Based on Open Transport Data; true Service-Oriented Metamodeling Architecture; a Decomposition and Metric-Based Evaluation Framework for Microservices; a Containerized Edge Cloud Architecture for Data Stream Processing; data Flows Mapping in Fog Computing Infrastructures Using Evolutionary Inspired Heuristic.</t>
  </si>
  <si>
    <t>2-s2.0-85086236533</t>
  </si>
  <si>
    <t>Daoud M., Mezouari A.E., Faci N., Benslimane D., Maamar Z., Fazziki A.E.</t>
  </si>
  <si>
    <t>57217109124;57217103996;36187816400;6603383982;57131369600;55014625100;</t>
  </si>
  <si>
    <t>Automatic Microservices Identification from a Set of Business Processes</t>
  </si>
  <si>
    <t>10.1007/978-3-030-45183-7_23</t>
  </si>
  <si>
    <t>https://www.scopus.com/inward/record.uri?eid=2-s2.0-85086222290&amp;doi=10.1007%2f978-3-030-45183-7_23&amp;partnerID=40&amp;md5=0f9777cf95b7eb6588e7d41a83bbbbaf</t>
  </si>
  <si>
    <t>Claude Bernard Lyon 1 University, Lyon, France; Caddi Ayyad University, Marrakesh, Morocco; Zayed University, Dubai, United Arab Emirates</t>
  </si>
  <si>
    <t>Daoud, M., Claude Bernard Lyon 1 University, Lyon, France; Mezouari, A.E., Caddi Ayyad University, Marrakesh, Morocco; Faci, N., Claude Bernard Lyon 1 University, Lyon, France; Benslimane, D., Claude Bernard Lyon 1 University, Lyon, France; Maamar, Z., Zayed University, Dubai, United Arab Emirates; Fazziki, A.E., Caddi Ayyad University, Marrakesh, Morocco</t>
  </si>
  <si>
    <t>All organizations engage in ongoing maintenance of their information systems due to constant changes in users’ needs and governments’ regulations. However these systems are monolithic making this maintenance a nightmare. To address this monolithic nature different technologies like commercial-of-the-shelf, service-oriented architecture, and lately microservices are proposed. This paper focuses on microservices by discussing their automatic identification from a set of business processes. Thanks to business processes, control and data dependencies between their activities are extracted and then clustered together. Each cluster constitutes a candidate microservice. To illustrate and demonstrate microservice automatic identification, a case study about renting bikes in the city of Barcelona is adopted and then implemented. In term of precision, the results show how business processes as inputs permit to generate better microservices compared to other approaches discussed in the paper, as well. © 2020, Springer Nature Switzerland AG.</t>
  </si>
  <si>
    <t>Business process; Control dependencies; Data dependencies; Microservice</t>
  </si>
  <si>
    <t>Automatic identification; Data handling; Embedded systems; Information analysis; Information services; Barcelona; Business Process; Commercial of the shelves; Data dependencies; Service oriented architecture (SOA)</t>
  </si>
  <si>
    <t>2-s2.0-85086222290</t>
  </si>
  <si>
    <t>Francalanza A., Mezzina C.A., Tuosto E.</t>
  </si>
  <si>
    <t>8987816100;35085373600;8967981400;</t>
  </si>
  <si>
    <t>Towards choreographic-based monitoring</t>
  </si>
  <si>
    <t>12070 LNCS</t>
  </si>
  <si>
    <t>10.1007/978-3-030-47361-7_6</t>
  </si>
  <si>
    <t>https://www.scopus.com/inward/record.uri?eid=2-s2.0-85085489446&amp;doi=10.1007%2f978-3-030-47361-7_6&amp;partnerID=40&amp;md5=32730fba848b2dac6b73d01568bc3637</t>
  </si>
  <si>
    <t>University of Malta, Msida, Malta; Dipartimento di Scienze Pure e Applicate, Università di Urbino, Urbino, Italy; Gran Sasso Science Institute, L’Aquila, Italy; University of Leicester, Leicester, United Kingdom</t>
  </si>
  <si>
    <t>Francalanza, A., University of Malta, Msida, Malta; Mezzina, C.A., Dipartimento di Scienze Pure e Applicate, Università di Urbino, Urbino, Italy; Tuosto, E., Gran Sasso Science Institute, L’Aquila, Italy, University of Leicester, Leicester, United Kingdom</t>
  </si>
  <si>
    <t>Distributed programs are hard to get right because they are required to be open, scalable, long-running, and dependable. In particular, the recent approaches to distributed software based on (micro-) services, where different services are developed independently by disparate teams, exacerbate the problem. Services are meant to be composed together and run in open contexts where unpredictable behaviours can emerge. This makes it necessary to adopt suitable strategies for monitoring the execution and incorporate recovery and adaptation mechanisms so to make distributed programs more flexible and robust. The typical approach that is currently adopted is to embed such mechanisms within the program logic. This makes it hard to extract, compare and debug. We propose an approach that employs formal abstractions for specifying failure recovery and adaptation strategies. Although implementation agnostic, these abstractions would be amenable to algorithmic synthesis of code, monitoring, and tests. We consider message-passing programs (a la Erlang, Go, or MPI) that are gaining momentum both in academia and in industry. We first propose a model which abstracts away from three aspects: the definition of formal behavioural models encompassing failures; the specification of the relevant properties of adaptation and recovery strategy; and the automatic generation of monitoring, recovery, and adaptation logic in target languages of interest. To show the efficacy of our model, we give an instance of it by introducing reversible choreographies to express the normal forward behaviour of the system and the condition under which adaptation has to take place. Then we show how it is possible to derive Erlang code directly from the global specification. © The Author(s) 2020.</t>
  </si>
  <si>
    <t>Abstracting; Computation theory; High level synthesis; Message passing; Recovery; Specifications; Adaptation mechanism; Adaptation strategies; Algorithmic synthesis; Automatic Generation; Distributed program; Distributed software; Message passing programs; Recovery strategies; Computer circuits</t>
  </si>
  <si>
    <t>2-s2.0-85085489446</t>
  </si>
  <si>
    <t>15th International Workshop on Engineering Service-Oriented Applications and Cloud Services, WESOACS 2019, the 4th International Workshop on Adaptive Service-Oriented and Cloud Applications, ASOCA 2019, the 4th International IoT Systems Provisioning and Management for Context-Aware Smart Cities, ISYCC 2019, the 1st edition of Towards Blockchain-Based Collaborative Enterprise, TBCE 2019, and the 1st edition of Smart data integration And Processing on Service based environments, STRAPS 2019, held in conjunction with the 17th International Conference on Service-Oriented Computing, ICSOC 2019</t>
  </si>
  <si>
    <t>12019 LNCS</t>
  </si>
  <si>
    <t>https://www.scopus.com/inward/record.uri?eid=2-s2.0-85084859679&amp;partnerID=40&amp;md5=43cc23884c9e381edd52515e19bdd43d</t>
  </si>
  <si>
    <t>The proceedings contain 29 papers. The special focus in this conference is on Engineering Service-Oriented Applications and Cloud Services. The topics include: A Blockchain Based Solution for Securing Data of IoT Devices; Toward GDPR Compliance in IoT Systems; a Reconfigurable Microservice-Based Migration Technique for IoT Systems; towards the Creation of Be In/Be Out Model for Smart City with the Use of Internet of Things Concepts; ontology for Smart Viticulture: Integrating Inference Rules Based on Sensor Data; model-Driven Engineering for Multi-party Interactions on a Blockchain – An Example; Smart Contract Locator (SCL) and Smart Contract Description Language (SCDL); measuring the Quality of Life in “La Condesa”: Activating Mexico City Neighbourhood Economy While Maximising Well-Being; adaptive Agent-Based Architecture for Health Data Integration; constructing a Secured, Reactive and Scalable Data Platform for a Better Exploitation of Rich Data Assets in the Tourism Industry; freshening the Air in Microservices: Resolving Architectural Smells via Refactoring; towards Multi-level Trust-Driven Data Integration in Multi-cloud Environments; user-Oriented Description of Emerging Services in Ambient Systems; a Web-Component-Based Cross-Platform Mobile Application Development Environment for Ordinary Users; OSPAci: Online Sentiment-Preference Analysis of User Reviews for Continues App Improvement; ADS4all: Democratizing Authenticated Data Structures; ProMoEE - A Lightweight Web Editor Supporting Study Research on Process Models; The EDMM Modeling and Transformation System; blockMeds: A Blockchain-Based Online Prescription System with Privacy Protection; janus: A Tool to Modernize Legacy Applications to Containers; a Programming Framework for People as a Service; Specifying Web Interfaces for Command-Line Applications Based on OpenAPI; microservices Management on Cloud/Edge Environments.</t>
  </si>
  <si>
    <t>2-s2.0-85084859679</t>
  </si>
  <si>
    <t>Sun C.-A., Wang J., Guo J., Wang Z., Duan L.</t>
  </si>
  <si>
    <t>7404248116;57216832448;57216818820;57190881313;56457356200;</t>
  </si>
  <si>
    <t>A Reconfigurable Microservice-Based Migration Technique for IoT Systems</t>
  </si>
  <si>
    <t>10.1007/978-3-030-45989-5_12</t>
  </si>
  <si>
    <t>https://www.scopus.com/inward/record.uri?eid=2-s2.0-85084836408&amp;doi=10.1007%2f978-3-030-45989-5_12&amp;partnerID=40&amp;md5=7cd4fe51194dd254023a5aa2b333d4f2</t>
  </si>
  <si>
    <t>School of Computer and Communication Engineering, University of Science and Technology Beijing, Beijing, 100083, China</t>
  </si>
  <si>
    <t>Sun, C.-A., School of Computer and Communication Engineering, University of Science and Technology Beijing, Beijing, 100083, China; Wang, J., School of Computer and Communication Engineering, University of Science and Technology Beijing, Beijing, 100083, China; Guo, J., School of Computer and Communication Engineering, University of Science and Technology Beijing, Beijing, 100083, China; Wang, Z., School of Computer and Communication Engineering, University of Science and Technology Beijing, Beijing, 100083, China; Duan, L., School of Computer and Communication Engineering, University of Science and Technology Beijing, Beijing, 100083, China</t>
  </si>
  <si>
    <t>An Internet of Things (IoT) system is often an integration of a large number of hardware and software modules, which are expected to be easily replaced or reconfigured in order to cater for quickly-changing environments and requirements. With the popularity of microservices, people have attempted to introduce the microservice architecture to IoT systems, while paid little attention to the connectivity between the decomposed microservices, resulting in poor reconfigurability of the resulting system. In this paper, we propose a reconfigurable microservice-based migration technique for IoT systems, which first decomposes an IoT system as a set of microservices and then introduces variation contexts to make the decomposed microservices reconfigurable. We have conducted a case study on an open-source real-life unmanned aerial vehicle (UAV) system. The results demonstrate that the migrated UAV system can be dynamically reconfigured to handle various run-time changes. © Springer Nature Switzerland AG 2020.</t>
  </si>
  <si>
    <t>Internet of Things (IoT); Microservices; Migration techniques; Reconfigurable systems; Service compositions</t>
  </si>
  <si>
    <t>Antennas; Data integration; Information management; Open source software; Open systems; Quality of service; Unmanned aerial vehicles (UAV); Changing environment; Hardware and software; Internet of Things (IOT); Migration technique; Open sources; Reconfigurability; Reconfigurable; Unmanned aerial vehicle systems; Internet of things</t>
  </si>
  <si>
    <t>2-s2.0-85084836408</t>
  </si>
  <si>
    <t>Proaño J., Reinoso A., Juma J.</t>
  </si>
  <si>
    <t>55865968500;57216831736;57216821846;</t>
  </si>
  <si>
    <t>Latent Semantic Index: A Microservices Architecture</t>
  </si>
  <si>
    <t>1154 CCIS</t>
  </si>
  <si>
    <t>10.1007/978-3-030-46785-2_12</t>
  </si>
  <si>
    <t>https://www.scopus.com/inward/record.uri?eid=2-s2.0-85084789855&amp;doi=10.1007%2f978-3-030-46785-2_12&amp;partnerID=40&amp;md5=f304809c67a66543fc6122b867868f05</t>
  </si>
  <si>
    <t>Universidad Politécnica Salesiana, Morán Valverde s/n y Rumichaca, Quito, Ecuador</t>
  </si>
  <si>
    <t>Proaño, J., Universidad Politécnica Salesiana, Morán Valverde s/n y Rumichaca, Quito, Ecuador; Reinoso, A., Universidad Politécnica Salesiana, Morán Valverde s/n y Rumichaca, Quito, Ecuador; Juma, J., Universidad Politécnica Salesiana, Morán Valverde s/n y Rumichaca, Quito, Ecuador</t>
  </si>
  <si>
    <t>Nowadays, searching for a topic on the Internet can be a frustrating experience because of all the excessive information. Thus, a strategy for automatically classifying the results can improve user experience and work efficiency. Latent Semantic Indexing (LSI) algorithm is used to classify documents by meaning due to its effectiveness. However, there is a problem with the implementation of this algorithm. LSI is computationally intensive because the cost is directly related to the number of documents. In particular, the Singular Value Decomposition (SVD) that is mainly used in LSI is unscalable in terms of both memory and computation time. One possible solution is to use more powerful computational resources, such as multiple computing nodes. In this paper, a novel distributed architecture for the LSI algorithm is proposed. It is based on the use of microservices in a Google Cloud environment. We evaluated the performances of the proposed Cloud-based LSI, and comparison is made with standalone LSI. The results show the benefits of using distributed systems based on runtime, concurrency, and processing. © Springer Nature Switzerland AG 2020.</t>
  </si>
  <si>
    <t>Distributed computing; Latent Semantic Index; Micro services</t>
  </si>
  <si>
    <t>Semantics; User experience; Cloud environments; Computation time; Computational resources; Distributed architecture; Distributed systems; Latent Semantic Indexing; Latent semantic indices; Work efficiency; Singular value decomposition</t>
  </si>
  <si>
    <t>2-s2.0-85084789855</t>
  </si>
  <si>
    <t>Self-Adaptive Root Cause Diagnosis for Large-Scale Microservice Architecture</t>
  </si>
  <si>
    <t>10.1109/TSC.2020.2993251</t>
  </si>
  <si>
    <t>https://www.scopus.com/inward/record.uri?eid=2-s2.0-85084744239&amp;doi=10.1109%2fTSC.2020.2993251&amp;partnerID=40&amp;md5=1b2df3c1e289d5bfba8e187d4ae10a94</t>
  </si>
  <si>
    <t>Computer Science, Peking University, Beijing, Beijing China (e-mail: mameng@pku.edu.cn); School of Software and Microelectronics, Peking University, Beijing, Beijing China (e-mail: weilan.lin@pku.edu.cn); School of Electronic and Computer Engineering, Peking University, Beijing, Beijing China (e-mail: pdisheng@pku.edu.cn); National Engineering Research Center for Software engineering, Peking University, Beijing, Beijing China (e-mail: pwang@pku.edu.cn)</t>
  </si>
  <si>
    <t>Ma, M., Computer Science, Peking University, Beijing, Beijing China (e-mail: mameng@pku.edu.cn); Lin, W., School of Software and Microelectronics, Peking University, Beijing, Beijing China (e-mail: weilan.lin@pku.edu.cn); Pan, D., School of Electronic and Computer Engineering, Peking University, Beijing, Beijing China (e-mail: pdisheng@pku.edu.cn); Wang, P., National Engineering Research Center for Software engineering, Peking University, Beijing, Beijing China (e-mail: pwang@pku.edu.cn)</t>
  </si>
  <si>
    <t>This paper presents a multi-metric and self-adaptive root cause diagnosis framework, named MS-Rank. MS-Rank decomposes the task into four phases: impact graph construction, random walk diagnosis, result precision evaluation, metrics weight update. Initially, we introduce the concept of implicit metrics and propose a composite impact graph construction algorithm, using multiple types of metrics to discover causal relationships between services. Afterwards, we propose a diagnostic algorithm in which forward, selfward and backward transitions are designed to heuristically identify the root cause services. In addition, we establish a self-adaptive mechanism to update the confidence of different metrics dynamically according to their diagnostic precision. Lastly, we develop a prototype system and integrate MS-Rank into real production system - IBM Cloud. Experimental results show that MS-Rank has a high diagnostic precision and its performance outperforms several selected benchmarks. Through multiple rounds of diagnosis, MS-Rank can optimize itself effectively. MS-Rank can be rapidly deployed in various microservice-based systems and applications, requiring no predefined knowledge. MS-Rank also allows us to introduce expert experiences into its framework to improve the diagnostic efficiency and precision. IEEE</t>
  </si>
  <si>
    <t>Anomaly Detection; Cloud Computing; Impact Graph; Microservice Architecture; Root Cause</t>
  </si>
  <si>
    <t>Benchmarking; Economics; Causal relationships; Diagnostic algorithms; Diagnostic efficiency; Expert experience; Graph construction; Precision evaluation; Production system; Self-adaptive mechanisms; Graph algorithms</t>
  </si>
  <si>
    <t>2-s2.0-85084744239</t>
  </si>
  <si>
    <t>Microservices architecture design: Proposed for online healthcare</t>
  </si>
  <si>
    <t>10.30534/ijeter/2020/14842020</t>
  </si>
  <si>
    <t>https://www.scopus.com/inward/record.uri?eid=2-s2.0-85084094272&amp;doi=10.30534%2fijeter%2f2020%2f14842020&amp;partnerID=40&amp;md5=dbaf3bb44ee744e89bf0c8abd5e9841f</t>
  </si>
  <si>
    <t>Information Systems Management Department, BINUS Graduate Program, Information Systems Management, Bina Nusantara University, Jakarta, 11480, Indonesia</t>
  </si>
  <si>
    <t>Rizki, M., Information Systems Management Department, BINUS Graduate Program, Information Systems Management, Bina Nusantara University, Jakarta, 11480, Indonesia; Fajar, A.N., Information Systems Management Department, BINUS Graduate Program, Information Systems Management, Bina Nusantara University, Jakarta, 11480, Indonesia; Retnowardhani, A., Information Systems Management Department, BINUS Graduate Program, Information Systems Management, Bina Nusantara University, Jakarta, 11480, Indonesia</t>
  </si>
  <si>
    <t>This study about the analysis and design of SOA-based applications using a microservices approach based on a case study of PT XYZ. The transformation of the system from Model View Controller (MVC) with a large codebase evolved into SOA through the microservices approach, this is an important part in order to promote independence, speed and security. according to the conditions of the company through steps that are comprehensive and effective. adaptation of microservices architecture is very important in terms of development life cycle culture in a company and these changes must be done with a sustainable approach in order to achieve the target when applying microservices includes flexibility, speed, and security. © 2020, World Academy of Research in Science and Engineering. All rights reserved.</t>
  </si>
  <si>
    <t>Domain-driven design; Microservices; Online HealthCare; SOA</t>
  </si>
  <si>
    <t>2-s2.0-85084094272</t>
  </si>
  <si>
    <t>Górski T.</t>
  </si>
  <si>
    <t>57204939070;</t>
  </si>
  <si>
    <t>Verification of Architectural Views Model 1+5 Applicability</t>
  </si>
  <si>
    <t>12013 LNCS</t>
  </si>
  <si>
    <t>10.1007/978-3-030-45093-9_60</t>
  </si>
  <si>
    <t>https://www.scopus.com/inward/record.uri?eid=2-s2.0-85083988610&amp;doi=10.1007%2f978-3-030-45093-9_60&amp;partnerID=40&amp;md5=19c1caafff64ca86bf04f60be10d69a4</t>
  </si>
  <si>
    <t>Institute of Naval Weapons and Computer Science, Polish Naval Academy, Gdynia, Poland</t>
  </si>
  <si>
    <t>Górski, T., Institute of Naval Weapons and Computer Science, Polish Naval Academy, Gdynia, Poland</t>
  </si>
  <si>
    <t>The paper presents architectural views model 1+5 which has been proposed for designing integration solutions of collaborating software systems. The author has introduced modeling extensions of Unified Modeling Language (UML) in form of UML profiles. The author has proposed an Integration flow diagram which is special form of UML activity diagram. The diagram arranges mediation mechanisms from UML Profile for Integration Flows into an integration flow. The paper presents transformations of model-to-model and model-to-code types which automate design of integration platform. The 1+5 was successfully applied in Service-Oriented Architecture. The approach reveals its potential in Domain-Driven Design, Micro-services and blockchain solutions. © 2020, Springer Nature Switzerland AG.</t>
  </si>
  <si>
    <t>Blockchain; Domain-Driven Design; Micro-services; Service-Oriented Architecture; Software architecture description</t>
  </si>
  <si>
    <t>Information services; Integration; System theory; Unified Modeling Language; Architectural views; Collaborating software; Domain-driven designs; Flow diagram; Integration platform; Micro services; Model extensions; UML activity diagrams; Service oriented architecture (SOA)</t>
  </si>
  <si>
    <t>2-s2.0-85083988610</t>
  </si>
  <si>
    <t>Lee W.-T., Lu T.-C.</t>
  </si>
  <si>
    <t>36166800600;57216409818;</t>
  </si>
  <si>
    <t>Developing a Microservices Software System with Spring Could – A Case Study of Meeting Scheduler</t>
  </si>
  <si>
    <t>Lecture Notes on Data Engineering and Communications Technologies</t>
  </si>
  <si>
    <t>10.1007/978-3-030-34986-8_9</t>
  </si>
  <si>
    <t>https://www.scopus.com/inward/record.uri?eid=2-s2.0-85083445114&amp;doi=10.1007%2f978-3-030-34986-8_9&amp;partnerID=40&amp;md5=b5b304ca666adb5eb7202575eff1bacc</t>
  </si>
  <si>
    <t>National Kaohsiung Normal University, Kaohsiung, Taiwan</t>
  </si>
  <si>
    <t>Lee, W.-T., National Kaohsiung Normal University, Kaohsiung, Taiwan; Lu, T.-C., National Kaohsiung Normal University, Kaohsiung, Taiwan</t>
  </si>
  <si>
    <t>The traditional monolithic architecture is to implement the function modules of the application and execute them on the same service port. The entire application system must be repackaged and deployed if there is a program change. With the increase of requirements, the coupling relations between modules become more and more complicated which results in inflexible function expansion and difficult maintenance. Microservices architecture divides a single application into several independent executed services with its business logic and communicates with each other using the REST API or message queue. Therefore, the scalability and maintainability of the system are improved by features such as independent update and independent deployment. This study implements a Meeting Scheduler monolithic software system using traditional object-oriented software development process. To transform the software into a microservices architecture, the Spring Cloud framework is used to implement the required microservices in the Meeting Scheduler. After completing the transformation from monolithic to microservices architecture, this study explores the development experience of microservices software and establishes a microservices architecture transformation process for software engineers to analyze, design, implement and deploy a software based on microservices. © 2020, Springer Nature Switzerland AG.</t>
  </si>
  <si>
    <t>Microservices architecture; Monolithic architecture; Object-oriented software development; Service-Oriented Architecture; Spring Cloud</t>
  </si>
  <si>
    <t>Application programming interfaces (API); Application programs; Scheduling; Software design; Springs (components); Application systems; Coupling relation; Development experiences; Function expansion; Monolithic architecture; Object oriented software development; Software systems; Transformation process; Object oriented programming</t>
  </si>
  <si>
    <t>2-s2.0-85083445114</t>
  </si>
  <si>
    <t>Domain-specific language and tools for strategic domain-driven design, context mapping and bounded context modeling</t>
  </si>
  <si>
    <t>MODELSWARD 2020 - Proceedings of the 8th International Conference on Model-Driven Engineering and Software Development</t>
  </si>
  <si>
    <t>https://www.scopus.com/inward/record.uri?eid=2-s2.0-85082984325&amp;partnerID=40&amp;md5=364b5b1e485f3396de84ac9a1c86e435</t>
  </si>
  <si>
    <t>University of Applied Sciences of Eastern Switzerland (HSR FHO), Oberseestrasse 10, Rapperswil, 8640, Switzerland</t>
  </si>
  <si>
    <t>Kapferer, S., University of Applied Sciences of Eastern Switzerland (HSR FHO), Oberseestrasse 10, Rapperswil, 8640, Switzerland; Zimmermann, O., University of Applied Sciences of Eastern Switzerland (HSR FHO), Oberseestrasse 10, Rapperswil, 8640, Switzerland</t>
  </si>
  <si>
    <t>Service-oriented architectures and microservices have gained much attention in recent years; companies adopt these concepts and supporting technologies in order to increase agility, scalability, and maintainability of their systems. Decomposing an application into multiple independently deployable, appropriately sized services and then integrating such services is challenging. With strategic patterns such as Bounded Context and Context Map, Domain-driven Design (DDD) can support business analysts, (enterprise) architects, and microservice adopters. However, existing architecture description languages do not support the strategic DDD patterns sufficiently; modeling tools for DDD primarily focus on its tactical patterns. As a consequence, different opinions on how to apply strategic DDD exist, and it is not clear how to combine its patterns. Aiming for a clear and concise interpretation of the patterns and their combinations, this paper distills a meta-model of selected strategic DDD patterns from the literature. It then introduces Context Mapper, an open source project that a) defines a Domain-specific Language (DSL) expressing the strategic DDD patterns and b) provides editing, validation, and transformation tools for this DSL. As a machine-readable description of DDD, the DSL provides a modeling foundation for (micro-)service design and integration. The models can be refactored and transformed within an envisioned tool chain supporting the continuous specification and evolution of Context Maps. Our validation activities (prototyping, action research, and case studies) suggest that the DDD pattern clarification in our meta-model and the Context Mapper tool indeed can benefit the target audience. Copyright © 2020 by SCITEPRESS - Science and Technology Publications, Lda. All rights reserved.</t>
  </si>
  <si>
    <t>DSL; Enterprise Application Integration; Model-driven Software Engineering; Patterns; Service Design</t>
  </si>
  <si>
    <t>Application programs; Digital subscriber lines; DSL; Information services; Modeling languages; Open source software; Problem oriented languages; Service oriented architecture (SOA); Domain specific languages; Domain-driven designs; Enterprise application integration; Existing architectures; Model driven software engineering; Patterns; Service design; Supporting technology; Software design</t>
  </si>
  <si>
    <t>2-s2.0-85082984325</t>
  </si>
  <si>
    <t>Confederated International Workshops on Enterprise Integration, Interoperability and Networking (EI2N), Fact Based Modeling (FBM), Industry Case Studies Program (ICSP), Methods, Evaluation, Tools and Applications towards a Data-driven e-Society (Meta4eS), and Security via Information Analytics and Applications (SIAnA), held as a part of OTM 2019</t>
  </si>
  <si>
    <t>11878 LNCS</t>
  </si>
  <si>
    <t>https://www.scopus.com/inward/record.uri?eid=2-s2.0-85081238755&amp;partnerID=40&amp;md5=90fcced7e82862afd802761912d1de1c</t>
  </si>
  <si>
    <t>The proceedings contain 26 papers. The special focus in this conference is on Enterprise Integration, Interoperability and Networking. The topics include: A best practice for the analysis of legal documents; a conceptual model of the blockchain; creating a space system ontology using “fact based modeling” and “model driven development” principles; translating a legacy stack to microservices using a modernization facade with performance optimization for container deployments; a hybrid approach to insightful business impacts; digital transformation – a call for business user experience driven development; defining a master data management approach for increasing open data understandability; human-activity recognition with smartphone sensors; chatbots as a job candidate evaluation tool: Short paper; design science as methodological approach to interoperability engineering in digital production; big data management: A case study on medical data; personalizing smart services based on data-driven personality of user; temporary user states method to support home habitants; SDN-GAN: Generative adversarial deep NNs for synthesizing cyber attacks on software defined networks; a domain adaptation technique for deep learning in cybersecurity; deepNet: A deep learning architecture for network-based anomaly detection; a contextual driven approach to risk event tagging; towards smart assessment: A metamodel proposal; general big data architecture and methodology: An analysis focused framework; Ensure OPC-UA interfaces for digital plug-and-produce; predictive maintenance model with dependent stochastic degradation function components; Word meaning, data semantics, crowdsourcing, and the BKM/A-Lex approach; leveraging ontologies for natural language processing in enterprise applications; verbalizing decision model and notation.</t>
  </si>
  <si>
    <t>2-s2.0-85081238755</t>
  </si>
  <si>
    <t>Zina L., Sun Y.</t>
  </si>
  <si>
    <t>57215539375;57195516739;</t>
  </si>
  <si>
    <t>Corn growth prediction for the upcoming season in Burkina Faso</t>
  </si>
  <si>
    <t>Proceedings of 2019 the 9th International Workshop on Computer Science and Engineering, WCSE 2019</t>
  </si>
  <si>
    <t>https://www.scopus.com/inward/record.uri?eid=2-s2.0-85081105305&amp;partnerID=40&amp;md5=84052573fbee99d3b570324ef6d26999</t>
  </si>
  <si>
    <t>Department of Informations Systems, Kobe Institute of Computing, Japan</t>
  </si>
  <si>
    <t>Zina, L., Department of Informations Systems, Kobe Institute of Computing, Japan; Sun, Y., Department of Informations Systems, Kobe Institute of Computing, Japan</t>
  </si>
  <si>
    <t>The economy of many African countries depends heavily on agriculture, forestry and livestock farming, as well as the exploitation of mineral resources. In Burkina Faso, Traditional cereals, such as sorghum and millet, dominate food consumption and expenditure of rural households, while urban households prefer rice and maize. However most farmers today are smallholder or subsistence farmers who grow crops and rear animals just to feed themselves and their families. The lack of information remains the number one problem facing most scale farmers today. Nowadays there are many available platforms that we can retrieve information such as weather information, soil information, yield information that can be used to build a strong prediction platform. It is from there that we came out with our prediction idea based on Corn and extended to other crops in the future work. The solution is a web application and mobile application that will be deployed on the AWS cloud provider. The farmers can install or access from their smartphone or laptop, and based on their geo position the application provides information about the upcoming season. The application is a microservice application combines with machine learning tool such as Scikit Learn. To put in place this solution we use many procedures (extract, clean and store the dataset), technologies (docker, cloud), programming languages (Flash, Python) and classification methods (Adaboost, Random Forests, OLS) to make for the end users accurate predictions. Historic weather conditions were downloaded using API services from the Darksky.net from 2005 to the current day and then combined with the data of corn for each province since the same interval date coming from multiple sources AGRA, ministry of Agriculture, this combined output is used for the training data. The prediction is for each coming agriculture season in the country. © WCSE 2019. All rights reserved.</t>
  </si>
  <si>
    <t>Cloud; Customer Productivity; Data Analysis; Data Science; Data Warehouse; Dataset; Docker; Docker image; JSON; Machine Learning; Ordinary Least Squares (OLS); Random Forest; Scikit Learn Adaboost</t>
  </si>
  <si>
    <t>Adaptive boosting; Clouds; Crops; Data reduction; Data Science; Data warehouses; Decision trees; Food supply; Forecasting; Forestry; Learning systems; Machine learning; Mineral resources; Object oriented programming; Random forests; Dataset; Docker; Docker image; JSON; Ordinary least squares; Classification (of information)</t>
  </si>
  <si>
    <t>2-s2.0-85081105305</t>
  </si>
  <si>
    <t>Gao M., Chen M., Liu A., Ip W.H., Yung K.L.</t>
  </si>
  <si>
    <t>57199670456;57211266891;57211267600;55498852200;7006849197;</t>
  </si>
  <si>
    <t>Optimization of Microservice Composition Based on Artificial Immune Algorithm Considering Fuzziness and User Preference</t>
  </si>
  <si>
    <t>10.1109/ACCESS.2020.2971379</t>
  </si>
  <si>
    <t>https://www.scopus.com/inward/record.uri?eid=2-s2.0-85079625543&amp;doi=10.1109%2fACCESS.2020.2971379&amp;partnerID=40&amp;md5=bb1afd1daf80fd54b43784e0e0c24a38</t>
  </si>
  <si>
    <t>School of Management Science and Engineering, Dongbei University of Finance and Economics, Dalian, 116025, China; Center for Post-doctoral Studies of Computer Science, Northeastern University, Shenyang, 110819, China; Department of Industrial and System Engineering, Hong Kong Polytechnic University, Hong Kong, Hong Kong; Department of Mechanical Engineering, University of Saskatchewan, Saskatoon, SK  S7N 5A9, Canada</t>
  </si>
  <si>
    <t>Gao, M., School of Management Science and Engineering, Dongbei University of Finance and Economics, Dalian, 116025, China, Center for Post-doctoral Studies of Computer Science, Northeastern University, Shenyang, 110819, China; Chen, M., School of Management Science and Engineering, Dongbei University of Finance and Economics, Dalian, 116025, China; Liu, A., School of Management Science and Engineering, Dongbei University of Finance and Economics, Dalian, 116025, China; Ip, W.H., Department of Industrial and System Engineering, Hong Kong Polytechnic University, Hong Kong, Hong Kong, Department of Mechanical Engineering, University of Saskatchewan, Saskatoon, SK  S7N 5A9, Canada; Yung, K.L., Department of Industrial and System Engineering, Hong Kong Polytechnic University, Hong Kong, Hong Kong</t>
  </si>
  <si>
    <t>Microservices is a new paradigm in cloud computing that separates traditional monolithic applications into groups of services. These individual services may correlate or cross multi-clouds. Compared to a monolithic architecture, microservices are faster to develop, easier to deploy, and maintain by leveraging modern containers or other lightweight virtualization. To satisfy the requirements of end-users and preferences, appropriate microservices must be selected to compose complicated workflows or processes from within a large space of candidate services. The microservice composition should consider several factors, such as user preference, correlation effects, and fuzziness. Due to this problem being NP-hard, an efficient metaheuristic algorithm to solve large-scale microservice compositions is essential. We describe a microservice composition problem for multi-cloud environments that considers service grouping relations and corresponding correlation effects of the service providers within intra- or inter-clouds. We use the triangular fuzzy number to describe the uncertainty of QoS attributes, the improved fuzzy analytic hierarchy process to calculate multi-attribute QoS, construct fuzzy weights related to user preferences, and transform the multi-optimal problem into a single-optimal problem. We propose a new artificial immune algorithm based on the immune memory clone and clone selection algorithms. We also introduce several optimal strategies and conduct numerical experiments to verify effects and efficiencies. Our proposed method combines the advantages of monoclone, multi-clone, and co-evolution, which are suitable for the large-scale problems addressed in this paper. © 2013 IEEE.</t>
  </si>
  <si>
    <t>Fuzzy analytic hierarchy process (FAHP); microservice; microservice group; QoS attribute; quality of service (QoS); the parallel cooperative short-term memory injection multi-clone clonal selection algorithm (ParaCoSIMCSA)</t>
  </si>
  <si>
    <t>Analytic hierarchy process; Cloning; Correlation detectors; Fuzzy set theory; Fuzzy sets; Genetic algorithms; Clonal selection algorithms; Fuzzy analytic hierarchy process; microservice; microservice group; QoS attributes; Quality of service</t>
  </si>
  <si>
    <t>2-s2.0-85079625543</t>
  </si>
  <si>
    <t>2nd International Workshop on Software Engineering Aspects of Continuous Development and New Paradigms of Software Production and Deployment, DEVOPS 2019</t>
  </si>
  <si>
    <t>12055 LNCS</t>
  </si>
  <si>
    <t>https://www.scopus.com/inward/record.uri?eid=2-s2.0-85079152551&amp;partnerID=40&amp;md5=f946233f5f4064b5a7d8fa7b3f4e71cf</t>
  </si>
  <si>
    <t>The proceedings contain 15 papers. The special focus in this conference is on Software Engineering Aspects of Continuous Development and New Paradigms of Software Production and Deployment. The topics include: Towards Designing Smart Learning Environments with IoT; opunit: Sanity Checks for Computing Environments; towards Bridging the Value Gap in DevOps; archiMate as a Specification Language for Big Data Applications - DataBio Example; fallacies and Pitfalls on the Road to DevOps: A Longitudinal Industrial Study; a Model-Driven Approach Towards Automatic Migration to Microservices; anomaly Detection in DevOps Toolchain; from DevOps to DevDataOps: Data Management in DevOps Processes; exploiting Agile Practices to Teach Computational Thinking; towards a Model-Based DevOps for Cyber-Physical Systems; a DevOps Perspective for QoS-Aware Adaptive Applications; learning Agility from Dancers – Experience and Lesson Learnt; Development and Operation of Trustworthy Smart IoT Systems: The ENACT Framework.</t>
  </si>
  <si>
    <t>2-s2.0-85079152551</t>
  </si>
  <si>
    <t>Bucchiarone A., Soysal K., Guidi C.</t>
  </si>
  <si>
    <t>13105059800;57214781095;12752162000;</t>
  </si>
  <si>
    <t>A Model-Driven Approach Towards Automatic Migration to Microservices</t>
  </si>
  <si>
    <t>10.1007/978-3-030-39306-9_2</t>
  </si>
  <si>
    <t>https://www.scopus.com/inward/record.uri?eid=2-s2.0-85079104467&amp;doi=10.1007%2f978-3-030-39306-9_2&amp;partnerID=40&amp;md5=2b37dcbc10c6755991b77e95275d3eec</t>
  </si>
  <si>
    <t>Fondazione Bruno Kessler, Trento, Italy; LS IT-Solutions GmbH, Berlin, Germany; italianaSoftware s.r.l., Imola, Italy</t>
  </si>
  <si>
    <t>Bucchiarone, A., Fondazione Bruno Kessler, Trento, Italy; Soysal, K., LS IT-Solutions GmbH, Berlin, Germany; Guidi, C., italianaSoftware s.r.l., Imola, Italy</t>
  </si>
  <si>
    <t>Microservices have received and are still receiving an increasing attention, both from academia and the industrial world. To guarantee scalability and availability while developing modern software systems, microservices allow developers to realize complex systems as a set of small services that operate independently and that are easy to maintain and evolve. Migration from monolithic applications to microservices-based application is a challenging task that very often it is done manually by the developers taking into account the main business functionalities of the input application and without a supporting tool. In this paper, we present a model-driven approach for the automatic migration to microservices. The approach is implemented by means of JetBrains MPS, a text-based metamodelling framework, and validated using a first migration example from a Java-based application to Jolie - a programming language for defining microservices. © 2020, Springer Nature Switzerland AG.</t>
  </si>
  <si>
    <t>Artificial intelligence; Computer science; Computers; Input applications; Java-based applications; Meta-modelling; Model driven approach; Software systems; Supporting tool; DevOps</t>
  </si>
  <si>
    <t>2-s2.0-85079104467</t>
  </si>
  <si>
    <t>Bairagi H., Chourasiya U., Silakari S., Dixit P., Sharma S.</t>
  </si>
  <si>
    <t>57214458503;57211294223;24315279300;56963593300;57213924231;</t>
  </si>
  <si>
    <t>A survey on efficient container orchestration tools and techniques in cloud environment</t>
  </si>
  <si>
    <t>International Journal of Scientific and Technology Research</t>
  </si>
  <si>
    <t>https://www.scopus.com/inward/record.uri?eid=2-s2.0-85078794189&amp;partnerID=40&amp;md5=30ac73a820c60c97393ea6eff0c7cc3f</t>
  </si>
  <si>
    <t>Department of Computer Science and engineering, UIT-RGPV, Bhopal, M.P, India</t>
  </si>
  <si>
    <t>Bairagi, H., Department of Computer Science and engineering, UIT-RGPV, Bhopal, M.P, India; Chourasiya, U., Department of Computer Science and engineering, UIT-RGPV, Bhopal, M.P, India; Silakari, S., Department of Computer Science and engineering, UIT-RGPV, Bhopal, M.P, India; Dixit, P., Department of Computer Science and engineering, UIT-RGPV, Bhopal, M.P, India; Sharma, S., Department of Computer Science and engineering, UIT-RGPV, Bhopal, M.P, India</t>
  </si>
  <si>
    <t>Containers are used to deploy large and diverse workloads resulting from applications over virtual machines which can be both, local as well as geographically distributed. Containers have less starting time than VMs and are manufactured to work with lower memory resources. The microservice architecture allows applications to be broken into distinct modular services which are packaged into separate containers in a way that they require to access certain binaries and library files specific to the application. There is a mass migration of application developers towards container platforms which has contributed to need of container orchestration softwares. This paper discusses the conceivable solutions to the shortcomings in present container orchestration methodologies. It discusses various implementations carried out in the context of container orchestration. © 2020 IJSTR.</t>
  </si>
  <si>
    <t>Cloud Computing; Containers; Docker; Kubernetes; Microservices; Orchestration; Virtual machine</t>
  </si>
  <si>
    <t>2-s2.0-85078794189</t>
  </si>
  <si>
    <t>Prayla Shyry S.</t>
  </si>
  <si>
    <t>37011635400;</t>
  </si>
  <si>
    <t>Biometric-Based Three-Tier Microservice Architecture for Mitigating the Fraudulent Behaviour</t>
  </si>
  <si>
    <t>10.1007/978-981-15-0829-5_39</t>
  </si>
  <si>
    <t>https://www.scopus.com/inward/record.uri?eid=2-s2.0-85077495337&amp;doi=10.1007%2f978-981-15-0829-5_39&amp;partnerID=40&amp;md5=3c3667e66d7bd3fc166282352ba671bb</t>
  </si>
  <si>
    <t>School of Computing, Department of Computer Science and Engineering, Sathyabama Institute of Science and Technology, Chennai, India</t>
  </si>
  <si>
    <t>Prayla Shyry, S., School of Computing, Department of Computer Science and Engineering, Sathyabama Institute of Science and Technology, Chennai, India</t>
  </si>
  <si>
    <t>Though monolithic systems have tremendous advantages, it suffers from its own drawbacks like independency and debugging time. So the paradigm has shifted to build the applications with microservice architecture. The microservice is a part of the service-oriented architecture that decomposes the monolithic architecture into different services. All the divided services perform heterogeneous activity, and they are interfaced with proper application programming interface (API). Microservice is highly resilient; hence, when one service fails, it does not have an impact on other services. Traditional systems use monolithic architecture which fails in their design pattern and dependency. In this paper, to avoid duplicity in passport, a novel biometric-based monolithic architecture is developed for authentication system. All the physiological and behavioural biometrics of a person are stored in the repository and compared during the authentication phase. All these services are created as microservice and interfaced with proper APIs which improves parallel processing. © 2020, Springer Nature Singapore Pte Ltd.</t>
  </si>
  <si>
    <t>Application programming interface; Biometric; Microservice</t>
  </si>
  <si>
    <t>Application programming interfaces (API); Authentication; Biometrics; Information services; Program debugging; Authentication systems; Different services; Highly resilient; Microservice; Monolithic architecture; Monolithic systems; Parallel processing; Traditional systems; Service oriented architecture (SOA)</t>
  </si>
  <si>
    <t>2-s2.0-85077495337</t>
  </si>
  <si>
    <t>Walker A., Svacina J., Simmons J., Cerny T.</t>
  </si>
  <si>
    <t>57212931447;57204727883;57212931669;36164861100;</t>
  </si>
  <si>
    <t>On Automated Role-Based Access Control Assessment in Enterprise Systems</t>
  </si>
  <si>
    <t>10.1007/978-981-15-1465-4_38</t>
  </si>
  <si>
    <t>https://www.scopus.com/inward/record.uri?eid=2-s2.0-85077490860&amp;doi=10.1007%2f978-981-15-1465-4_38&amp;partnerID=40&amp;md5=1bc2d8ba1968633640264025947bd768</t>
  </si>
  <si>
    <t>Computer Science, Baylor University, Waco, TX  76798, United States</t>
  </si>
  <si>
    <t>Walker, A., Computer Science, Baylor University, Waco, TX  76798, United States; Svacina, J., Computer Science, Baylor University, Waco, TX  76798, United States; Simmons, J., Computer Science, Baylor University, Waco, TX  76798, United States; Cerny, T., Computer Science, Baylor University, Waco, TX  76798, United States</t>
  </si>
  <si>
    <t>Software system security gets a lot of attention from the industry for its crucial role in protecting private resources. Typically, users access a system’s services via an application programming interface (API). This API must be protected to prevent unauthorized access. One way that developers deal with this challenge is by using role-based access control where each entry point is associated with a set of user roles. However, entry points may use the same methods from lower layers in the application with inconsistent permissions. Currently, developers use integration or penetration testing which demands a lot of effort to test authorization inconsistencies. This paper proposes an automated method to test role-based access control in enterprise applications. Our method verifies inconsistencies within the application using authorization role definitions that are associated with the API entry points. By analyzing the method calls and entity accesses on subsequent layers, inconsistencies across the entire application can be extracted. We demonstrate our solution in a case study and discuss our preliminary results. © Springer Nature Singapore Pte Ltd 2020.</t>
  </si>
  <si>
    <t>Access control; Microservices; REST; Security; Verification</t>
  </si>
  <si>
    <t>Application programming interfaces (API); Computer systems programming; Integration testing; Verification; Automated methods; Enterprise applications; Microservices; Penetration testing; REST; Role-based Access Control; Security; Unauthorized access; Access control</t>
  </si>
  <si>
    <t>2-s2.0-85077490860</t>
  </si>
  <si>
    <t>Velepucha V., Flores P., Torres J.</t>
  </si>
  <si>
    <t>57205702324;55953626900;12240687000;</t>
  </si>
  <si>
    <t>Migration of Monolithic Applications Towards Microservices Under the Vision of the Information Hiding Principle: A Systematic Mapping Study</t>
  </si>
  <si>
    <t>10.1007/978-3-030-32022-5_9</t>
  </si>
  <si>
    <t>https://www.scopus.com/inward/record.uri?eid=2-s2.0-85075684611&amp;doi=10.1007%2f978-3-030-32022-5_9&amp;partnerID=40&amp;md5=ebd04bcd0833c3e2b1e2a77583bc4cbf</t>
  </si>
  <si>
    <t>Escuela Politécnica Nacional, Ladrón de Guevera E11-253, Quito, 170517, Ecuador</t>
  </si>
  <si>
    <t>Velepucha, V., Escuela Politécnica Nacional, Ladrón de Guevera E11-253, Quito, 170517, Ecuador; Flores, P., Escuela Politécnica Nacional, Ladrón de Guevera E11-253, Quito, 170517, Ecuador; Torres, J., Escuela Politécnica Nacional, Ladrón de Guevera E11-253, Quito, 170517, Ecuador</t>
  </si>
  <si>
    <t>Organizations throughout time accumulate applications, which, given their old age, are generally designed in monolithic architecture. Given technological advances, enterprise has the necessity to modernize these applications, being the migration from a monolithic architecture towards microservice architecture a good alternative, however according to our research many failed attempts were found. We performed a Systematic Mapping Study in order to obtain studies to show how to migrate or modernize monolithic applications towards microservices based on some principle of Software Engineering. As a result, we found that there are different types of approaches of studies, such as: (a) solution proposals, (b) experience reports, (c) validations research and (d) opinion articles. Between the studies found, there are no studies related to migration process that is based on a Software Engineering principle, nor the Information Hiding Principle. This research indicates that there is a lack of a theoretical foundation with guidelines on how to perform a decomposition of a monolithic application towards microservices. Given this gap, we propose to migrate a monolithic application to microservices following the principles of the Information Hiding Principle. © 2020, Springer Nature Switzerland AG.</t>
  </si>
  <si>
    <t>Decomposition; Microservice; Migrate; Migration; Modernization; Monolithic</t>
  </si>
  <si>
    <t>Decomposition; Mapping; Modernization; Microservice; Migrate; Migration; Monolithic; Monolithic architecture; Software engineering principles; Systematic mapping studies; Theoretical foundations; Application programs</t>
  </si>
  <si>
    <t>2-s2.0-85075684611</t>
  </si>
  <si>
    <t>40th Anniversary International Conference on Information Systems Architecture and Technology, ISAT 2019</t>
  </si>
  <si>
    <t>https://www.scopus.com/inward/record.uri?eid=2-s2.0-85072843326&amp;partnerID=40&amp;md5=d13f835c26040ef18995090899f2f649</t>
  </si>
  <si>
    <t>The proceedings contain 87 papers. The special focus in this conference is on Information Systems Architecture and Technology. The topics include: A Generic Approach to Schema Evolution in Live Relational Databases; the Concept of a Flexible Database - Implementation of Inheritance and Polymorphism; UAV Detection Employing Sensor Data Fusion and Artificial Intelligence; heuristic Algorithm for Recovering a Physical Structure of Spreadsheet Header; a Web-Based Support for the Management and Evaluation of Measurement Data from Stress-Strain and Continuous-Cooling-Transformation Experiments; software Toolkit for Visualization and Process Selection for Modular Scalable Manufacturing of 3D Micro-Devices; verification of IoT Devices by Means of a Shared Secret; A Secure IoT Firmware Update Framework Based on MQTT Protocol; detection of Intrusions to Web System Using Computational Intelligence; Context-Aware Indexing and Retrieval for Cognitive Systems Using SOEKS and DDNA; new Encryption Method with Adaptable Computational and Memory Complexity Using Selected Hash Function; OSAA: On-Demand Source Authentication and Authorization in the Internet; analysis of Blockchain Selfish Mining Attacks; cooperation of Neuro-Fuzzy and Standard Cloud Web Brokers; microservice-Based Cloud Application Ported to Unikernels: Performance Comparison of Different Technologies; a Study on Effectiveness of Processing in Computational Clouds Considering Its Cost; webAssembly – Hope for Fast Acceleration of Web Applications Using JavaScript; measured vs. Perceived Web Performance; Resource Management for SD-WANs; Quality of Data Transmission in the Access Points of PWR-WiFi Wireless Network; designing Information Integrating Systems Based on Co-shared Ontologies; information Systems Architecture and Technology Security Aspects Relating to the Usability Attributes and Evaluation Methods of Mobile Commerce Websites.</t>
  </si>
  <si>
    <t>2-s2.0-85072843326</t>
  </si>
  <si>
    <t>Liu Q., Liu X., Zhao P.</t>
  </si>
  <si>
    <t>57215861365;57215863248;57215860845;</t>
  </si>
  <si>
    <t>Construction of Smart City Spatio-Temporal Information Cloud Platform in Weifang, China</t>
  </si>
  <si>
    <t>Journal of Donghua University (English Edition)</t>
  </si>
  <si>
    <t>https://www.scopus.com/inward/record.uri?eid=2-s2.0-85082135955&amp;partnerID=40&amp;md5=a8b3c1d790a544ff494811b0ecbe9ed7</t>
  </si>
  <si>
    <t>Weifang Natural Resources and Planning Bureau, Weifang, 261041, China</t>
  </si>
  <si>
    <t>Liu, Q., Weifang Natural Resources and Planning Bureau, Weifang, 261041, China; Liu, X., Weifang Natural Resources and Planning Bureau, Weifang, 261041, China; Zhao, P., Weifang Natural Resources and Planning Bureau, Weifang, 261041, China</t>
  </si>
  <si>
    <t>On the basis of the digital Weifang geospatial framework, Smart Weifang spatio-temporal information cloud platform (WFCP) integrated legal person information, population, place name and address data,macroeconomic data and so on. And it also expanded the data contents, such as the indoor and outdoor data, the overground and underground data, panoramic data and real data. It also introduced the contents of historical geographical information in different periods and real-time location information, address information of sensing equipment, real-time perception and interpreting information. It has overcome the difficulties of real-time access of Internet of Things (IoT) perception, multi-node collaboration, 64-bit support, cluster deployment and has the characteristics of spatio-temporal management, on-demand service, large data analysis and micro-service architecture. It built spatio-temporal information big data center and spatio-temporal information cloud platform, realized the convergence and management of the distributed big data, deeply applied for land, transportation, environmental protection, police and subdistrict five areas, by supporting the integrated application of multi-source information and supporting intelligent deep application. In the aspect of hardware environment construction, according to the top-level design and unified arrangement of Smart Weifang, the WFCP was migrated to Weifang cloud computing center, to achieve the on-demand computing resources and dynamic scheduling load-based computing resources, to support the generalizing load map application. Copyright © 2019 Editorial Board of Journal of Donghua University, Shanghai, China.</t>
  </si>
  <si>
    <t>Geospatial framework dataset; Html5 technology; NewMap spatio-temporal data engine; Spatio-temporal big data center; Spatio-temporal information</t>
  </si>
  <si>
    <t>2-s2.0-85082135955</t>
  </si>
  <si>
    <t>Fotouhi M., Chen D., Lloyd W.J.</t>
  </si>
  <si>
    <t>57202303824;57215723246;8537012400;</t>
  </si>
  <si>
    <t>Function-as-a-service application service composition: Implications for a natural language processing application</t>
  </si>
  <si>
    <t>WOSC 2019 - Proceedings of the 2019 5th International Workshop on Serverless Computing, Part of Middleware 2019</t>
  </si>
  <si>
    <t>10.1145/3366623.3368141</t>
  </si>
  <si>
    <t>https://www.scopus.com/inward/record.uri?eid=2-s2.0-85078929165&amp;doi=10.1145%2f3366623.3368141&amp;partnerID=40&amp;md5=e122fbc4b0942e89c98fd5f1492934b0</t>
  </si>
  <si>
    <t>School of Engineering and Technology, University of Washington, United States</t>
  </si>
  <si>
    <t>Fotouhi, M., School of Engineering and Technology, University of Washington, United States; Chen, D., School of Engineering and Technology, University of Washington, United States; Lloyd, W.J., School of Engineering and Technology, University of Washington, United States</t>
  </si>
  <si>
    <t>Serverless computing platforms provide Function-as-a-Service (FaaS) to end users for hosting individual functions known as microservices. In this paper, we describe the deployment of a Natural Language Processing (NLP) application using AWS Lambda. We investigate and study the performance and memory implications of two alternate service compositions. First, we evaluate a switchboard architecture, where a single Lambda deployment package aggregates all of the NLP application functions together into a single package. Second, we consider a service isolation architecture where each NLP function is deployed as a separate FaaS function decomposing the application to run across separate runtime containers. We compared the average runtime and processing throughput of these compositions using different pre-trained network weights to initialize our neural networks to perform inference. Additionally, we varied the workload dataset sizes to evaluate implications of inferencing throughput for our NLP application deployed to a FaaS platform. We found our switchboard composition, that shares FaaS runtime containers for all application tasks, produced a 14.75% runtime performance improvement, and also a 17.3% improvement in NLP processing throughput (samples/second). These results demonstrate the potential for careful application service compositions to provide notable performance improvements and ultimately cost savings for application deployments to serverless FaaS platforms. © 2019 Association for Computing Machinery.</t>
  </si>
  <si>
    <t>Cloud Computing; FaaS; Natural Language Processing; Serverless; Software architecture</t>
  </si>
  <si>
    <t>Cloud computing; Containers; Electric switchboards; Function evaluation; Middleware; Network architecture; Software architecture; Application deployment; Application functions; Application services; FaaS; NAtural language processing; Natural language processing applications; Serverless; Service applications; Natural language processing systems</t>
  </si>
  <si>
    <t>2-s2.0-85078929165</t>
  </si>
  <si>
    <t>Addad R.A., Dutra D.L.C., Bagaa M., Taleb T., Flinck H.</t>
  </si>
  <si>
    <t>57207987033;57207547492;24467380100;6602641627;6506821221;</t>
  </si>
  <si>
    <t>Towards studying service function chain migration patterns in 5G networks and beyond</t>
  </si>
  <si>
    <t>2019 IEEE Global Communications Conference, GLOBECOM 2019 - Proceedings</t>
  </si>
  <si>
    <t>10.1109/GLOBECOM38437.2019.9013983</t>
  </si>
  <si>
    <t>https://www.scopus.com/inward/record.uri?eid=2-s2.0-85081984060&amp;doi=10.1109%2fGLOBECOM38437.2019.9013983&amp;partnerID=40&amp;md5=0aed3aafd69255b5eca01493d3cf96ec</t>
  </si>
  <si>
    <t>Aalto University, Espoo, Finland; Federal University of Rio de Janeiro, Rio de Janeiro, Brazil; Nokia Bell Labs, Espoo, Finland; Centre for Wireless Communications (CWC), University of Oulu, Oulu, Finland</t>
  </si>
  <si>
    <t>Addad, R.A., Aalto University, Espoo, Finland; Dutra, D.L.C., Federal University of Rio de Janeiro, Rio de Janeiro, Brazil; Bagaa, M., Aalto University, Espoo, Finland; Taleb, T., Aalto University, Espoo, Finland, Centre for Wireless Communications (CWC), University of Oulu, Oulu, Finland; Flinck, H., Nokia Bell Labs, Espoo, Finland</t>
  </si>
  <si>
    <t>Given the indispensable need for a reliable network architecture to cope with 5G networks, 3GPP introduced a covet technology dubbed 5G Service Based Architecture (5G-SBA). Meanwhile, Multi-access Edge Computing (MEC) combined with SBA conveys a better experience to end- users by bringing application hosting from centralized data centers down to the network edge, closer to consumers and the data generated by applications. Both the 3GPP and the ETSI proposals offered numerous benefits, particularly the ability to deliver highly customizable services. Nevertheless, compared to large data- centers that tolerate the hosting of standard virtualization technologies (Virtual Machines (VMs) and servers), MEC nodes are characterized by lower computational resources, thus the debut of lightweight micro-service based applications. Motivated by the deficiency of current micro-services-based applications to support usersâ™ mobility and assuming that all these issues are under the umbrella of Service Function Chain (SFC) migrations, we aim to introduce, explain and evaluate diverse SFC migration patterns. The obtained results demonstrate that there is no clear vanquisher, but selecting the right SFC migration pattern depends on usersâ™ motion, applicationsâ™ requirements, and MEC nodesâ™ resources. © 2019 IEEE.</t>
  </si>
  <si>
    <t>Network architecture; Queueing networks; User experience; Application hosting; Chain migration; Computational resources; Customizable services; Micro services; Migration patterns; Service functions; Virtualization technologies; 5G mobile communication systems</t>
  </si>
  <si>
    <t>2-s2.0-85081984060</t>
  </si>
  <si>
    <t>Nath S.B., Chattopadhyay S., Karmakar R., Addya S.K., Chakraborty S., Ghosh S.K.</t>
  </si>
  <si>
    <t>57215811414;56080934300;57188670413;56538204500;54396851400;24080140200;</t>
  </si>
  <si>
    <t>PTC: Pick-test-choose to place containerized micro-services in IoT</t>
  </si>
  <si>
    <t>10.1109/GLOBECOM38437.2019.9013163</t>
  </si>
  <si>
    <t>https://www.scopus.com/inward/record.uri?eid=2-s2.0-85081974769&amp;doi=10.1109%2fGLOBECOM38437.2019.9013163&amp;partnerID=40&amp;md5=4e281ab54e0bfd96d21fe0cee6c1b215</t>
  </si>
  <si>
    <t>Indian Institute of Technology Kharagpur, India y Indian Institute of Technology, Guwahati, India; Techno International New Town, India</t>
  </si>
  <si>
    <t>Nath, S.B., Indian Institute of Technology Kharagpur, India y Indian Institute of Technology, Guwahati, India; Chattopadhyay, S., Indian Institute of Technology Kharagpur, India y Indian Institute of Technology, Guwahati, India; Karmakar, R., Techno International New Town, India; Addya, S.K., Indian Institute of Technology Kharagpur, India y Indian Institute of Technology, Guwahati, India; Chakraborty, S., Indian Institute of Technology Kharagpur, India y Indian Institute of Technology, Guwahati, India; Ghosh, S.K., Indian Institute of Technology Kharagpur, India y Indian Institute of Technology, Guwahati, India</t>
  </si>
  <si>
    <t>In the presence of the Internet of Things (IoT) devices, the end-users require a response within a short amount of time which the cloud computing alone cannot provide. Fog computing plays an important role in the presence of IoT devices in order to meet such delay requirements. Though beneficial in these latency-sensitive scenarios, the fog has several implementation challenges. In order to solve the problem of micro-service placement in the fog devices, we propose a framework with the objective of achieving low response time. This problem has been formulated as an optimization problem to improve the response time by considering the time-varying resource availability of the fog devices as constraints. We propose an orchestration framework named Pick-Test-Choose (PTC) to solve the problem. PTC uses Bayesian Optimization based iterative reinforcement learning algorithm to find out a micro-service allocation based on the current workload of the fog devices. PTC employs containers for service isolation and migration of the micro-services. The proposed architecture is implemented over an in-house testbed as well as in iFogSim simulator. The experimental results show that the proposed framework performs better in terms of response time compared to various other baselines. © 2019 IEEE.</t>
  </si>
  <si>
    <t>Container Placement; Fog Computing; Internet of Things; Micro-service Placement; Reinforcement Learning</t>
  </si>
  <si>
    <t>Containers; Fog; Fog computing; Iterative methods; Learning algorithms; Reinforcement learning; Bayesian optimization; End users; Internet of thing (IOT); Micro services; Optimization problems; Proposed architectures; Resource availability; Time varying; Internet of things</t>
  </si>
  <si>
    <t>2-s2.0-85081974769</t>
  </si>
  <si>
    <t>Cojocaru M., Uta A., Oprescu A.-M.</t>
  </si>
  <si>
    <t>57210797730;56440094500;23392924800;</t>
  </si>
  <si>
    <t>MicroValid: A validation framework for automatically decomposed microservices</t>
  </si>
  <si>
    <t>2019-December</t>
  </si>
  <si>
    <t>10.1109/CloudCom.2019.00023</t>
  </si>
  <si>
    <t>https://www.scopus.com/inward/record.uri?eid=2-s2.0-85079069900&amp;doi=10.1109%2fCloudCom.2019.00023&amp;partnerID=40&amp;md5=23bf772c252fd33b6e9fc9fdaac50865</t>
  </si>
  <si>
    <t>Universiteit van Amsterdam, Netherlands; Vrije Universiteit Amsterdam, Netherlands</t>
  </si>
  <si>
    <t>Cojocaru, M., Universiteit van Amsterdam, Netherlands; Uta, A., Vrije Universiteit Amsterdam, Netherlands; Oprescu, A.-M., Universiteit van Amsterdam, Netherlands</t>
  </si>
  <si>
    <t>In a dynamic world of software development, the architectural styles are continuously evolving, adapting to new technologies and trends. Microservice architecture (MSA) is gaining adoption among industry practitioners due to its advantages compared to the monolithic architecture. Although MSA builds on the core concepts of Service Oriented Architecture (SOA), it pushes for a finer granularity, with stricter boundaries. Due to cost rationale, numerous companies choose to migrate from the monolithic style instead of developing from scratch. Recently, semi-automatic decomposition tools assist the migration process, yet a crucial part is still missing: validation. The current study focuses on providing a validation framework for microservices decomposed from monolithic applications and complete the puzzle of architectural migrations. From previous work we select quality attributes of microservices that may be assessed using static analysis. We then provide an implementation specification of the validation framework. We use five applications to evaluate our approach, and the results show that our solution is scalable while providing insightful measurements of the assessed quality attributes of microservices. © 2019 IEEE.</t>
  </si>
  <si>
    <t>Coefficient of variation; Cohesion; Coupling; Decomposition; Granularity; Microservices; Validation</t>
  </si>
  <si>
    <t>Blockchain; Cloud computing; Couplings; Decomposition; Information services; Quality control; Software design; Static analysis; Coefficient of variation; Cohesion; Granularity; Microservices; Validation; Service oriented architecture (SOA)</t>
  </si>
  <si>
    <t>2-s2.0-85079069900</t>
  </si>
  <si>
    <t>Shih Y.-Y., Lin H.-P., Pang A.-C., Chuang C.-C., Chou C.-T.</t>
  </si>
  <si>
    <t>48861967500;55582568600;7007044169;55582058500;7403593168;</t>
  </si>
  <si>
    <t>An NFV-Based Service Framework for IoT Applications in Edge Computing Environments</t>
  </si>
  <si>
    <t>10.1109/TNSM.2019.2948764</t>
  </si>
  <si>
    <t>https://www.scopus.com/inward/record.uri?eid=2-s2.0-85076693571&amp;doi=10.1109%2fTNSM.2019.2948764&amp;partnerID=40&amp;md5=9aad21a319f77ac2c9a5c003f56a4871</t>
  </si>
  <si>
    <t>Department of Communications Engineering, National Chung Cheng University, Minxiong, 621, Taiwan; Chunghwa Telecom Laboratories, Chunghwa Telecom Company Ltd., Taipei, 326, Taiwan; Graduate Institute of Networking and Multimedia, National Taiwan University, Taipei, 106, Taiwan; Department of Computer Science and Information Engineering, National Taiwan University, Taipei, 106, Taiwan; Research Center for Information Technology Innovation, Academia Sinica, Taipei, 115, Taiwan</t>
  </si>
  <si>
    <t>Shih, Y.-Y., Department of Communications Engineering, National Chung Cheng University, Minxiong, 621, Taiwan; Lin, H.-P., Chunghwa Telecom Laboratories, Chunghwa Telecom Company Ltd., Taipei, 326, Taiwan; Pang, A.-C., Graduate Institute of Networking and Multimedia, National Taiwan University, Taipei, 106, Taiwan, Department of Computer Science and Information Engineering, National Taiwan University, Taipei, 106, Taiwan, Research Center for Information Technology Innovation, Academia Sinica, Taipei, 115, Taiwan; Chuang, C.-C., Graduate Institute of Networking and Multimedia, National Taiwan University, Taipei, 106, Taiwan, Research Center for Information Technology Innovation, Academia Sinica, Taipei, 115, Taiwan; Chou, C.-T., Graduate Institute of Networking and Multimedia, National Taiwan University, Taipei, 106, Taiwan</t>
  </si>
  <si>
    <t>Emerging Internet of Things (IoT) applications share the same characteristics of involving multiple processing components (i.e., function modules) and requiring a massive amount of data to be processed with low latency. To meet these needs, edge/fog computing has been proposed for next-generation mobile networks to migrate the computing from the cloud to the edge of the network. Thanks to the development of Network Functions Virtualization (NFV), with which edge computing platform can virtualize function modules and deploy them on any edge devices to provide flexible services on the edge networks. However, such platform would need to deal with complicated function module calling relationship (i.e., call graph) of applications and user mobility, and both are not thoroughly considered by existing works of NFV and edge computing. In this paper, based on our previous idea of virtual local-hub (VLH), we propose a complete design of edge computing framework, which applies NFV technology on edge computing environment for IoT applications. To handle the complicated call graphs of IoT applications with better resource utilization, the VLH framework adapts the technologies of container-based virtualization and microservice architecture, which enables remote function module sharing on the edge computing environment. The framework includes the heuristic algorithm for function module allocation with the objective of minimizing total bandwidth consumption. We also present a design of protocols for system operations and mobility handling in the framework. Then we implement the framework on commodity hardware as a testbed. Via simulations under a large-scale environment with practical settings and experiments on the testbed under real-world scenarios, we demonstrate and verify the effectiveness and practicability of the proposed VLH framework for IoT application service provision. © 2004-2012 IEEE.</t>
  </si>
  <si>
    <t>container-based virtualization; edge computing; fog computing; Internet of Things; microservices; Network functions virtualization; wearable device</t>
  </si>
  <si>
    <t>Containers; Edge computing; Fog computing; Heuristic algorithms; Internet of things; Testbeds; Transfer functions; Virtual reality; XML; Bandwidth consumption; Complicated functions; Computing environments; Internet of Things (IOT); microservices; Network functions; Resource utilizations; Wearable devices; Network function virtualization</t>
  </si>
  <si>
    <t>2-s2.0-85076693571</t>
  </si>
  <si>
    <t>Yu Y., Yang J., Guo C., Zheng H., He J.</t>
  </si>
  <si>
    <t>57197519687;57190583661;7402497011;55286539700;57211061228;</t>
  </si>
  <si>
    <t>Joint optimization of service request routing and instance placement in the microservice system</t>
  </si>
  <si>
    <t>Journal of Network and Computer Applications</t>
  </si>
  <si>
    <t>10.1016/j.jnca.2019.102441</t>
  </si>
  <si>
    <t>https://www.scopus.com/inward/record.uri?eid=2-s2.0-85072519087&amp;doi=10.1016%2fj.jnca.2019.102441&amp;partnerID=40&amp;md5=12d28f55304bc761583ba7edea990eb5</t>
  </si>
  <si>
    <t>School of Electronic Information, Wuhan University, Wuhan, 430072, China; Shenzhen R&amp;D Center, Huawei Technologies. Co., Ltd., Shenzhen, 518000, China</t>
  </si>
  <si>
    <t>Yu, Y., School of Electronic Information, Wuhan University, Wuhan, 430072, China; Yang, J., School of Electronic Information, Wuhan University, Wuhan, 430072, China; Guo, C., School of Electronic Information, Wuhan University, Wuhan, 430072, China; Zheng, H., School of Electronic Information, Wuhan University, Wuhan, 430072, China; He, J., Shenzhen R&amp;D Center, Huawei Technologies. Co., Ltd., Shenzhen, 518000, China</t>
  </si>
  <si>
    <t>Microservice architecture is a promising architectural style. It decomposes monolithic software into a set of loosely coupled containerized microservices and associates them into multiple microservice chains to serve service requests. The new architecture creates flexibility for service provisioning but also introduces increased energy consumption and low service performance. Efficient resource allocation is critical. Unfortunately, existing solutions are designed at a coarse level for virtual machine (VM)-based clouds and not optimized for such chain-oriented service provisioning. In this paper, we study the resource allocation optimization problem for service request routing and microservice instance placement, so as to jointly reduce both resource usage and chains’ end-to-end response time for saving energy and guaranteeing Quality of Service (QoS). We design detailed workload models for microservices and chains and formulate the optimization problem as a bi-criteria optimization problem. To address it, a three-stage scheme is proposed to search and optimize the trade-off decisions, route service requests into instances and deploy instances to servers in a balanced manner. Through numerical evaluations, we show that while assuring the same QoS, our scheme performs significantly better than and faster than benchmarking algorithms on reducing energy consumption and balancing load. © 2019</t>
  </si>
  <si>
    <t>Bi-criteria optimization; Energy consumption; Load balance; Microservice; Microservice chain; QoS</t>
  </si>
  <si>
    <t>Balancing; Economic and social effects; Energy utilization; Optimization; Resource allocation; Benchmarking algorithm; Bicriteria optimization; Efficient resource allocation; End-to-end response time; Load balance; Microservice; Reducing energy consumption; Resource allocation optimization; Quality of service</t>
  </si>
  <si>
    <t>2-s2.0-85072519087</t>
  </si>
  <si>
    <t>Popov S.B., Khripunov P.V.</t>
  </si>
  <si>
    <t>57221565245;57212679514;</t>
  </si>
  <si>
    <t>Digital Transformation Legacy Social Service Information System</t>
  </si>
  <si>
    <t>10.1088/1742-6596/1368/5/052019</t>
  </si>
  <si>
    <t>https://www.scopus.com/inward/record.uri?eid=2-s2.0-85077334245&amp;doi=10.1088%2f1742-6596%2f1368%2f5%2f052019&amp;partnerID=40&amp;md5=b7cbc0f09c9530eb89f80e400f3d1754</t>
  </si>
  <si>
    <t>Image Processing Systems Institute of RAS, Branch of the FSRC Crystallography and Photonics, RAS, Molodogvardejskaya street 151, Samara, 443001, Russian Federation; Samara National Research University, Moskovskoe Shosse 34A, Samara, 443086, Russian Federation</t>
  </si>
  <si>
    <t>Popov, S.B., Image Processing Systems Institute of RAS, Branch of the FSRC Crystallography and Photonics, RAS, Molodogvardejskaya street 151, Samara, 443001, Russian Federation, Samara National Research University, Moskovskoe Shosse 34A, Samara, 443086, Russian Federation; Khripunov, P.V., Samara National Research University, Moskovskoe Shosse 34A, Samara, 443086, Russian Federation</t>
  </si>
  <si>
    <t>The article considers the methodological aspects of the digital transformation of legacy social service information systems. The result of this transformation is the social service digital platform that ensure the use of new innovative technologies for processing and analysing big data, machine learning and artificial intelligence. The base of this transformation is cloud computing; big data technology; microservice architecture with container-based software development technology. We propose a person digital profile as a basis of data management in the social service digital platform. The proposed one is based on a new abstraction level of software stack - dataware. The implementation uses a microservice architecture and a container-based software development technology in according to the Data-as-a-Service concept. © 2019 IOP Publishing Ltd. All rights reserved.</t>
  </si>
  <si>
    <t>Artificial intelligence; Big data; Containers; Data as a service (DaaS); Engineering education; Information management; Information systems; Information use; Legacy systems; Nanotechnology; Software design; Abstraction level; Data technologies; Development technology; Digital platforms; Digital transformation; Innovative technology; Methodological aspects; Software stacks; Metadata</t>
  </si>
  <si>
    <t>2-s2.0-85077334245</t>
  </si>
  <si>
    <t>Suryana T., Bachtiar A.M., Budi C.S.</t>
  </si>
  <si>
    <t>57212090967;56411885900;57212091568;</t>
  </si>
  <si>
    <t>Implementation of Micro Services Architecture on Comrades Backend</t>
  </si>
  <si>
    <t>10.1088/1757-899X/662/2/022122</t>
  </si>
  <si>
    <t>https://www.scopus.com/inward/record.uri?eid=2-s2.0-85075898056&amp;doi=10.1088%2f1757-899X%2f662%2f2%2f022122&amp;partnerID=40&amp;md5=8dab13af8072f2919765512784b06f84</t>
  </si>
  <si>
    <t>Departemen Sistem Informasi, Universitas Komputer Indonesia, Indonesia</t>
  </si>
  <si>
    <t>Suryana, T., Departemen Sistem Informasi, Universitas Komputer Indonesia, Indonesia; Bachtiar, A.M., Departemen Sistem Informasi, Universitas Komputer Indonesia, Indonesia; Budi, C.S., Departemen Sistem Informasi, Universitas Komputer Indonesia, Indonesia</t>
  </si>
  <si>
    <t>This research aims to increase the scalability and maintainability of Comrades backend. The experimental method that was used in this research is Domain-Driven Design. Applying Domain-Driven Design, Comrades backend will have more scalable and high-level scalability architecture, namely, microservices architecture. The result of this research is a new model of backend architecture and a prototype to measure the performances of this new model. To achieve this result, the transformation of architecture from monolithic into several context and implementation of the context to be microservices architecture are the main steps of this research. Moreover, complete software architecture and infrastructure will be developed as the output of this research. To make it possible, the research uses several technologies including Docker, Kubernetes, and Gateway API. By using this architecture, Comrades developer are able to create Comrades backend more reliable because each functional of Comrades will have their architecture. They can use the services to give a better experience for Comrades users in accessing the features in comrades. For the conclusion, a new model of Comrades backend architecture has more scalable level without any error. © Published under licence by IOP Publishing Ltd.</t>
  </si>
  <si>
    <t>Condensed matter physics; Engineering; Industrial engineering; Materials science; Domain-driven designs; Experimental methods; Micro services; Scalability</t>
  </si>
  <si>
    <t>2-s2.0-85075898056</t>
  </si>
  <si>
    <t>Nikouei S.Y., Chen Y., Aved A., Blasch E., Faughnan T.R.</t>
  </si>
  <si>
    <t>57203370720;57203162576;16238100800;7003503895;57203373670;</t>
  </si>
  <si>
    <t>I-SAFE: Instant suspicious activity identification at the edge using fuzzy decision making</t>
  </si>
  <si>
    <t>Proceedings of the 4th ACM/IEEE Symposium on Edge Computing, SEC 2019</t>
  </si>
  <si>
    <t>10.1145/3318216.3363307</t>
  </si>
  <si>
    <t>https://www.scopus.com/inward/record.uri?eid=2-s2.0-85076262394&amp;doi=10.1145%2f3318216.3363307&amp;partnerID=40&amp;md5=4a749f226e04804dc1257d50ae21b197</t>
  </si>
  <si>
    <t>Dept. of Electrical and Computer Engineering, Binghamton University, SUNY, Binghamton, NY, United States; U.S. Air Force Research Laboratory, Rome, NY, United States; New York State University Police, Binghamton, NY, United States</t>
  </si>
  <si>
    <t>Nikouei, S.Y., Dept. of Electrical and Computer Engineering, Binghamton University, SUNY, Binghamton, NY, United States; Chen, Y., Dept. of Electrical and Computer Engineering, Binghamton University, SUNY, Binghamton, NY, United States; Aved, A., U.S. Air Force Research Laboratory, Rome, NY, United States; Blasch, E., U.S. Air Force Research Laboratory, Rome, NY, United States; Faughnan, T.R., New York State University Police, Binghamton, NY, United States</t>
  </si>
  <si>
    <t>Urban imagery usually serves as forensic analysis and by design is available for incident mitigation. As more imagery collected, it is harder to narrow down to certain frames among thousands of video clips to a specific incident. A real-time, proactive surveillance system is desirable, which could instantly detect dubious personnel, identify suspicious activities, or raise momentous alerts. The recent proliferation of the edge computing paradigm allows more data-intensive tasks to be accomplished by smart edge devices with lightweight but powerful algorithms. This paper presents a forensic surveillance strategy by introducing an Instant Suspicious Activity identiFication at the Edge (I-SAFE) using fuzzy decision making. A fuzzy control system is proposed to mimic the decision-making process of a security officer. Decisions are made based on video features extracted by a lightweight Deep Machine Learning (DML) model. Based on the requirements from the first-line law enforcement officers, several features are selected and fuzzified to cope with the state of uncertainty that exists in the officers' decision-making process. Using features in the edge hierarchy minimizes the communication delay such that instant alerting is achieved. Additionally, leveraging the Microservices architecture, the I-SAFE scheme possesses good scalability given the increasing complexities at the network edge. Implemented as an edge-based application and tested using exemplary and various labeled dataset surveillance videos, the I-SAFE scheme raises alerts by identifying the suspicious activity in an average of 0.002 seconds. Compared to four other state-of-the-art methods over two other data sets, the experimental study verified the superiority of the I-SAFE decentralized method. © 2019 Association for Computing Machinery.</t>
  </si>
  <si>
    <t>Behavior Identification; Edge Computing; Fuzzy Control System; Object Detection; Smart Surveillance</t>
  </si>
  <si>
    <t>Control systems; Deep learning; Edge computing; Forensic science; Functional assessment; Fuzzy control; Fuzzy systems; Monitoring; Object detection; Security systems; Behavior identifications; Communication delays; Decision making process; Fuzzy Decision making; Law enforcement officers; Smart surveillance; State-of-the-art methods; Surveillance strategies; Decision making</t>
  </si>
  <si>
    <t>2-s2.0-85076262394</t>
  </si>
  <si>
    <t>Lai W.-P., Chiu K.-C.</t>
  </si>
  <si>
    <t>36975663700;57207461215;</t>
  </si>
  <si>
    <t>NUMAP: NUMA-aware multi-core pinning and pairing for network slicing at the 5G mobile edge</t>
  </si>
  <si>
    <t>2019 Asia-Pacific Signal and Information Processing Association Annual Summit and Conference, APSIPA ASC 2019</t>
  </si>
  <si>
    <t>10.1109/APSIPAASC47483.2019.9023272</t>
  </si>
  <si>
    <t>https://www.scopus.com/inward/record.uri?eid=2-s2.0-85082398593&amp;doi=10.1109%2fAPSIPAASC47483.2019.9023272&amp;partnerID=40&amp;md5=5944d6daee5d88d92b9fd637286782b3</t>
  </si>
  <si>
    <t>Yuan Ze University, Department of Electrical Engineering, Taoyuan, Taiwan</t>
  </si>
  <si>
    <t>Lai, W.-P., Yuan Ze University, Department of Electrical Engineering, Taoyuan, Taiwan; Chiu, K.-C., Yuan Ze University, Department of Electrical Engineering, Taoyuan, Taiwan</t>
  </si>
  <si>
    <t>Based on the concept of network functions virtualization (NFV) by adopting the virtualized micro-service-based event-driven model, this paper studies the system resource allocation problems of deploying network/service slices on the mobile edge server, performing as a pivotal control/data/information hub in between radio-access and core networks or even the Internet clouds, in the coming era of 5G digital transformation. A non-uniform memory access (NUMA)-aware multi-core pinning-and-pairing method, called NUMAP, for network/service slicing with respect to different traffic levels is proposed to improve the system performance of a light-weight EPC slice (vEPCLW) on top of an x86 Dell PowerEdge Server (R740) for the MEC cloudlet platform. This server is equipped with two CPU sockets, each containing 12 physical cores sharing the same local memory bank, denoted as a NUMA node; namely remote memory access time to another NUMA node is longer than the local one. The novelty of the proposed NUMAP method lies in the fact that it is aware of three important pairing schemes based on their pairing distances, namely inter-node-pair, intra-node-pair and hyper-threaded-pair, and NUMAP can thus serve as a New Map for multi-core assignment. Preliminary experimental results show that the NUMAP algorithm outperforms the default one which is based on symmetric multi-processing (SMP). © 2019 IEEE.</t>
  </si>
  <si>
    <t>5G; MEC; Microservice; Network slicing; NFV; NUMA; NUMAP</t>
  </si>
  <si>
    <t>5G mobile communication systems; Digital radio; Memory architecture; Digital transformation; Microservice; Network slicing; Non uniform memory access; NUMA; NUMAP; Remote memory access; Symmetric multi processing; Network function virtualization</t>
  </si>
  <si>
    <t>2-s2.0-85082398593</t>
  </si>
  <si>
    <t>Kamthania S.</t>
  </si>
  <si>
    <t>54585241100;</t>
  </si>
  <si>
    <t>A novel deep learning rbm based algorithm for securing containers</t>
  </si>
  <si>
    <t>2019 5th IEEE International WIE Conference on Electrical and Computer Engineering, WIECON-ECE 2019 - Proceedings</t>
  </si>
  <si>
    <t>10.1109/WIECON-ECE48653.2019.9019985</t>
  </si>
  <si>
    <t>https://www.scopus.com/inward/record.uri?eid=2-s2.0-85082130912&amp;doi=10.1109%2fWIECON-ECE48653.2019.9019985&amp;partnerID=40&amp;md5=68c9910e34793b5a301b78323fd40155</t>
  </si>
  <si>
    <t>Enterprise Solutions and Performance Group, Hewlett Packard Enterprise R and D, Bengaluru, India</t>
  </si>
  <si>
    <t>Kamthania, S., Enterprise Solutions and Performance Group, Hewlett Packard Enterprise R and D, Bengaluru, India</t>
  </si>
  <si>
    <t>In the era of digital transformation, new business opportunities are generated with the pervasive use of cloudnative technologies. These perplexing advancements in technologies help to quicken business developments, bring in agility and assemble better client relations. IT industries are utilizing new methodologies like microservices models, containers, Docker, Kubenetes, and ceaseless conveyance approaches to react to business needs by rapidly creating and pushing out new abilities. With these advancements in cloudnative technologies, the security threat landscape widens and this raises the need for protecting customer's critical workloads and services. In their ongoing exploration note, 'Top 10 Security Projects for 2019'2019 © 2019 IEEE.</t>
  </si>
  <si>
    <t>Containers; Cyber security; Deep learning; Docker</t>
  </si>
  <si>
    <t>Containers; Business development; Business needs; Business opportunities; Client relations; Cyber security; Digital transformation; Docker; Security threats; Deep learning</t>
  </si>
  <si>
    <t>2-s2.0-85082130912</t>
  </si>
  <si>
    <t>Ponce F., Marquez G., Astudillo H.</t>
  </si>
  <si>
    <t>57193949387;56160547700;6603646692;</t>
  </si>
  <si>
    <t>Migrating from monolithic architecture to microservices: A Rapid Review</t>
  </si>
  <si>
    <t>Proceedings - International Conference of the Chilean Computer Science Society, SCCC</t>
  </si>
  <si>
    <t>10.1109/SCCC49216.2019.8966423</t>
  </si>
  <si>
    <t>https://www.scopus.com/inward/record.uri?eid=2-s2.0-85078915764&amp;doi=10.1109%2fSCCC49216.2019.8966423&amp;partnerID=40&amp;md5=2d5607f4cdaa4b0129de6dcb2e71a6ab</t>
  </si>
  <si>
    <t>Universidad Técnica Federico Santa María, Valparíso, Chile</t>
  </si>
  <si>
    <t>Ponce, F., Universidad Técnica Federico Santa María, Valparíso, Chile; Marquez, G., Universidad Técnica Federico Santa María, Valparíso, Chile; Astudillo, H., Universidad Técnica Federico Santa María, Valparíso, Chile</t>
  </si>
  <si>
    <t>Microservices architecture has become enormously popular because traditional monolithic architectures no longer meet the needs of scalability and rapid development cycle, and the success of some large companies in building and deploying services is a strong motivation for others to consider making the change. However, performing the migration process is not trivial. Most systems acquire too many dependencies between their modules, and thus can't be sensibly broken apart. It is for this reason that studies that provide information associated with the migration process to practitioners are necessary. This study gathers, organizes and analyzes 20 migration techniques proposed in the literature. Results show that most proposals use approaches based on design elements as input; 90% of the proposals were applied to object-oriented software (Java being the predominant programming language); And that the main challenge is to perform the database migration. © 2019 IEEE.</t>
  </si>
  <si>
    <t>Microservice Architecture; Microservices; Migration to Microservices; Monolithic to Microservices</t>
  </si>
  <si>
    <t>Computer software; Object-oriented databases; Database migrations; Development cycle; Microservices; Migration technique; Migration to Microservices; Monolithic architecture; Monolithic to Microservices; Object oriented software; Object oriented programming</t>
  </si>
  <si>
    <t>2-s2.0-85078915764</t>
  </si>
  <si>
    <t>Hu Y., de Laat C., Zhao Z.</t>
  </si>
  <si>
    <t>57190848303;35585609500;55726169800;</t>
  </si>
  <si>
    <t>Optimizing service placement for microservice architecture in clouds</t>
  </si>
  <si>
    <t>10.3390/app9214663</t>
  </si>
  <si>
    <t>https://www.scopus.com/inward/record.uri?eid=2-s2.0-85075245058&amp;doi=10.3390%2fapp9214663&amp;partnerID=40&amp;md5=d1693884b287c76d75abd11a561f6b05</t>
  </si>
  <si>
    <t>Informatics Institute, Faculty of Science, University of Amsterdam, Amsterdam, 1098 XH, Netherlands; School of Computer Science, National University of Defense Technology, Changsha, 410073, China</t>
  </si>
  <si>
    <t>Hu, Y., Informatics Institute, Faculty of Science, University of Amsterdam, Amsterdam, 1098 XH, Netherlands, School of Computer Science, National University of Defense Technology, Changsha, 410073, China; de Laat, C., Informatics Institute, Faculty of Science, University of Amsterdam, Amsterdam, 1098 XH, Netherlands; Zhao, Z., Informatics Institute, Faculty of Science, University of Amsterdam, Amsterdam, 1098 XH, Netherlands</t>
  </si>
  <si>
    <t>As microservice architecture is becoming more popular than ever, developers intend to transform traditional monolithic applications into service-based applications (composed by a number of services). To deploy a service-based application in clouds, besides the resource demands of each service, the traffic demands between collaborative services are crucial for the overall performance. Poor handling of the traffic demands can result in severe performance degradation, such as high response time and jitter. However, current cluster schedulers fail to place services at the best possible machine, since they only consider the resource constraints but ignore the traffic demands between services. To address this problem, we propose a new approach to optimize the placement of service-based applications in clouds. The approach first partitions the application into several parts while keeping overall traffic between different parts to a minimum and then carefully packs the different parts into machines with respect to their resource demands and traffic demands. We implement a prototype scheduler and evaluate it with extensive experiments on testbed clusters. The results show that our approach outperforms existing container cluster schedulers and representative heuristics, leading to much less overall inter-machine traffic. © 2019 by the authors. Licensee MDPI, Basel, Switzerland.</t>
  </si>
  <si>
    <t>Cloud computing; Cluster scheduling; Microservice architecture; Network optimization; Resource management; service placement</t>
  </si>
  <si>
    <t>2-s2.0-85075245058</t>
  </si>
  <si>
    <t>Firmansyah T., Ganeswangga A., Fajar A.N.</t>
  </si>
  <si>
    <t>57211852818;57211850131;57188877288;</t>
  </si>
  <si>
    <t>Transforming the monolith e-procurement application</t>
  </si>
  <si>
    <t>International Journal of Innovative Technology and Exploring Engineering</t>
  </si>
  <si>
    <t>10.35940/ijitee.A4943.119119</t>
  </si>
  <si>
    <t>https://www.scopus.com/inward/record.uri?eid=2-s2.0-85075168611&amp;doi=10.35940%2fijitee.A4943.119119&amp;partnerID=40&amp;md5=da5b93259aff50ea50c3382e73458200</t>
  </si>
  <si>
    <t>Information Systems Management Department, Master of Information Systems Management, Bina Nusantara University Jakarta, Indonesia, Jakarta, 11480, Indonesia</t>
  </si>
  <si>
    <t>Firmansyah, T., Information Systems Management Department, Master of Information Systems Management, Bina Nusantara University Jakarta, Indonesia, Jakarta, 11480, Indonesia; Ganeswangga, A., Information Systems Management Department, Master of Information Systems Management, Bina Nusantara University Jakarta, Indonesia, Jakarta, 11480, Indonesia; Fajar, A.N., Information Systems Management Department, Master of Information Systems Management, Bina Nusantara University Jakarta, Indonesia, Jakarta, 11480, Indonesia</t>
  </si>
  <si>
    <t>Digital transformation in IT organizations needs to overcome a number of key challenges: (1) Costs of change, the customer wants to significantly reduce the cost of technology, and on the other hand the customer also does not want to fund technological changes that do not produce benefits for him directly. (2) Rate of change, customers request more frequent release cycles to compensate for changes in information and service requirements. (3) Quality of change, Increased application scalability. For that reason, IT organizations in making business changes need to do what needs to be modular in developing applications and deployments. Architectural Microservices (MSA) is an alternative architecture in building an application. The MSA conversion process can start patterns that are adapted to future needs. The release cycle is carried out by implementing automation for continuous delivery and continuous integration into continuous development, transforming data services into service forms, so as to answer the challenges of digital transformation. In this paper explains how to transform architects and their design in the E-Procurement application system using MSA. © BEIESP.</t>
  </si>
  <si>
    <t>And E-Procurement; Architecture; Cloud Computing; Microservices; SOA</t>
  </si>
  <si>
    <t>2-s2.0-85075168611</t>
  </si>
  <si>
    <t>Badii C., Bellini P., Difino A., Nesi P., Pantaleo G., Paolucci M.</t>
  </si>
  <si>
    <t>57118053300;7006393521;6507876574;7003901227;37052666700;24778312700;</t>
  </si>
  <si>
    <t>Microservices suite for smart city applications</t>
  </si>
  <si>
    <t>Sensors (Switzerland)</t>
  </si>
  <si>
    <t>10.3390/s19214798</t>
  </si>
  <si>
    <t>https://www.scopus.com/inward/record.uri?eid=2-s2.0-85074605768&amp;doi=10.3390%2fs19214798&amp;partnerID=40&amp;md5=c86f7b69df683c86b20809e0a4071c8e</t>
  </si>
  <si>
    <t>UNIFI, DISIT Lab (Distributed Systems and Internet Technologies Lab), University of Florence, Florence, 50121, Italy</t>
  </si>
  <si>
    <t>Badii, C., UNIFI, DISIT Lab (Distributed Systems and Internet Technologies Lab), University of Florence, Florence, 50121, Italy; Bellini, P., UNIFI, DISIT Lab (Distributed Systems and Internet Technologies Lab), University of Florence, Florence, 50121, Italy; Difino, A., UNIFI, DISIT Lab (Distributed Systems and Internet Technologies Lab), University of Florence, Florence, 50121, Italy; Nesi, P., UNIFI, DISIT Lab (Distributed Systems and Internet Technologies Lab), University of Florence, Florence, 50121, Italy; Pantaleo, G., UNIFI, DISIT Lab (Distributed Systems and Internet Technologies Lab), University of Florence, Florence, 50121, Italy; Paolucci, M., UNIFI, DISIT Lab (Distributed Systems and Internet Technologies Lab), University of Florence, Florence, 50121, Italy</t>
  </si>
  <si>
    <t>Smart Cities are approaching the Internet of Things (IoT) World. Most of the first-generation Smart City solutions are based on Extract Transform Load (ETL); processes and languages that mainly support pull protocols for data gathering. IoT solutions are moving forward to event-driven processes using push protocols. Thus, the concept of IoT applications has turned out to be widespread; but it was initially “implemented” with ETL; rule-based solutions; and finally; with true data flows. In this paper, these aspects are reviewed, highlighting the requirements for smart city IoT applications and in particular, the ones that implement a set of specific MicroServices for IoT Applications in Smart City contexts. Moreover; our experience has allowed us to implement a suite of MicroServices for Node-RED; which has allowed for the creation of a wide range of new IoT applications for smart cities that includes dashboards, IoT Devices, data analytics, discovery, etc., as well as a corresponding Life Cycle. The proposed solution has been validated against a large number of IoT applications, as it can be verified by accessing the https://www.Snap4City.org portal; while only three of them have been described in the paper. In addition, the reported solution assessment has been carried out by a number of smart city experts. The work has been developed in the framework of the Select4Cities PCP (PreCommercial Procurement), funded by the European Commission as Snap4City platform. © 2019 by the authors. Licensee MDPI, Basel, Switzerland.</t>
  </si>
  <si>
    <t>Dashboard; IoT applications; MicroServices; Node-RED; Smart city</t>
  </si>
  <si>
    <t>Data Analytics; HTTP; Life cycle; Smart city; Dashboard; European Commission; Extract transform loads; Internet of thing (IOT); IOT applications; MicroServices; Node-RED; Solution assessment; Internet of things; article; city; human; internet of things; life cycle</t>
  </si>
  <si>
    <t>2-s2.0-85074605768</t>
  </si>
  <si>
    <t>Li S., Zhang H., Jia Z., Li Z., Zhang C., Li J., Gao Q., Ge J., Shan Z.</t>
  </si>
  <si>
    <t>57194059507;55685593500;57208783746;56967916100;56204544900;57209983390;57210371716;13404777700;57210374871;</t>
  </si>
  <si>
    <t>A dataflow-driven approach to identifying microservices from monolithic applications</t>
  </si>
  <si>
    <t>10.1016/j.jss.2019.07.008</t>
  </si>
  <si>
    <t>https://www.scopus.com/inward/record.uri?eid=2-s2.0-85070497510&amp;doi=10.1016%2fj.jss.2019.07.008&amp;partnerID=40&amp;md5=1e643829307c4767556056c389f8371f</t>
  </si>
  <si>
    <t>State Key Laboratory of Novel Software Technology, Software Institute, Nanjing University, 22 Hankou Road, Gulou District, Nanjing City, 210093Jiangsu Province, China; Department of Computer Science, University of Concepción, Edmundo Larenas 219, Concepción, 4070409, Chile; School of Computer Science &amp; Technology, Anhui University, 111 Jiulong Road, Hefei CityAnhui Province  230601, China; Tencent Building, Zhongquyi Road, Hi-tech Park, Shenzhen, Guangdong  518057, China</t>
  </si>
  <si>
    <t>Li, S., State Key Laboratory of Novel Software Technology, Software Institute, Nanjing University, 22 Hankou Road, Gulou District, Nanjing City, 210093Jiangsu Province, China; Zhang, H., State Key Laboratory of Novel Software Technology, Software Institute, Nanjing University, 22 Hankou Road, Gulou District, Nanjing City, 210093Jiangsu Province, China; Jia, Z., State Key Laboratory of Novel Software Technology, Software Institute, Nanjing University, 22 Hankou Road, Gulou District, Nanjing City, 210093Jiangsu Province, China; Li, Z., Department of Computer Science, University of Concepción, Edmundo Larenas 219, Concepción, 4070409, Chile; Zhang, C., School of Computer Science &amp; Technology, Anhui University, 111 Jiulong Road, Hefei CityAnhui Province  230601, China; Li, J., State Key Laboratory of Novel Software Technology, Software Institute, Nanjing University, 22 Hankou Road, Gulou District, Nanjing City, 210093Jiangsu Province, China; Gao, Q., State Key Laboratory of Novel Software Technology, Software Institute, Nanjing University, 22 Hankou Road, Gulou District, Nanjing City, 210093Jiangsu Province, China; Ge, J., State Key Laboratory of Novel Software Technology, Software Institute, Nanjing University, 22 Hankou Road, Gulou District, Nanjing City, 210093Jiangsu Province, China; Shan, Z., Tencent Building, Zhongquyi Road, Hi-tech Park, Shenzhen, Guangdong  518057, China</t>
  </si>
  <si>
    <t>Microservices architecture emphasizes employing multiple small-scale and independently deployable microservices, rather than encapsulating all function capabilities into one monolith. Correspondingly, microservice-oriented decomposition, which has been identified to be an extremely challenging task, plays a crucial and prerequisite role in developing microservice-based systems. To address the challenges in such a task, we propose a dataflow-driven semi-automatic decomposition approach. In particular, a four-step decomposition procedure is defined: (1) conduct the business requirement analysis to generate use case and business logic specification; (2) construct the fine-grained Data Flow Diagrams (DFD) and the process-datastore version of DFD (DFDPS) representing the business logics; (3) extract the dependencies between processes and datastores into decomposable sentence sets; and (4) identify candidate microservices by clustering processes and their closely related datastores into individual modules from the decomposable sentence sets. To validate this microservice-oriented decomposition approach, we performed a case study on Cargo Tracking System that is a typical case decomposed by other microservices identification methods (Service Cutter and API Analysis), and made comparisons in terms of specific coupling and cohesion metrics. The results show that the proposed dataflow-driven decomposition approach can recommend microservice candidates with sound coupling and cohesion through a rigorous and easy-to-operate implementation with semi-automatic support. © 2019 Elsevier Inc.</t>
  </si>
  <si>
    <t>Business logic(s); Data flow; Decomposition; Microservices; Monolith; Software engineering</t>
  </si>
  <si>
    <t>Clustering algorithms; Computer circuits; Data flow analysis; Data transfer; Decomposition; Software engineering; Business logic; Business requirement; Data flow; Data flow diagrams; Decomposition approach; Identification method; Microservices; Monolith; Data flow graphs</t>
  </si>
  <si>
    <t>2-s2.0-85070497510</t>
  </si>
  <si>
    <t>Fernández-García A.J., Iribarne L., Corral A., Criado J., Wang J.Z.</t>
  </si>
  <si>
    <t>52463646900;55908790400;7004661146;36170340400;7701309571;</t>
  </si>
  <si>
    <t>A microservice-based architecture for enhancing the user experience in cross-device distributed mashup UIs with multiple forms of interaction</t>
  </si>
  <si>
    <t>Universal Access in the Information Society</t>
  </si>
  <si>
    <t>10.1007/s10209-017-0606-0</t>
  </si>
  <si>
    <t>https://www.scopus.com/inward/record.uri?eid=2-s2.0-85037066637&amp;doi=10.1007%2fs10209-017-0606-0&amp;partnerID=40&amp;md5=e956221f471bad332762a7576811839c</t>
  </si>
  <si>
    <t>Applied Computing Group, University of Almeria, Almería, Spain; College of Information Sciences and Technology, The Pennsylvania State University, State College, PA, United States</t>
  </si>
  <si>
    <t>Fernández-García, A.J., Applied Computing Group, University of Almeria, Almería, Spain; Iribarne, L., Applied Computing Group, University of Almeria, Almería, Spain; Corral, A., Applied Computing Group, University of Almeria, Almería, Spain; Criado, J., Applied Computing Group, University of Almeria, Almería, Spain; Wang, J.Z., College of Information Sciences and Technology, The Pennsylvania State University, State College, PA, United States</t>
  </si>
  <si>
    <t>Mobility and continuous connection entail the emergence of heterogeneous devices with multiple forms of interaction. However, it is challenging for developers and corporations to keep up with the devices and provide applications adapted to them. Besides, better user experiences attuned to users’ needs and desires are increasingly in demand. User interfaces play a major role because they must be distributed through different devices and offer a customized experience for each user–device combination. We take advantage of the component-based applications easiness to build customized interfaces that can give optimal solutions to fulfill the requirements for adapting themselves to cross-device applications with multiple forms of interaction. User interaction on mashup interfaces can generate a great deal of data, which can be analyzed for improving the interaction and usefulness of the applications. In our paper, we have created a microservice-based architecture that generates datasets which contain the user behavior for further analysis. Therefore, the user experience and usability in distributed user interfaces may be improved through prediction models generated from the data. Each microservice autonomously fetches its own data and performs consistently so that it can transform datasets optimally by using feature engineering techniques. Thus, data analysis and algorithms can create accurate yet simple prediction models that provide useful knowledge to enhance the user experience. A REST API web service is added to each microservice to facilitate their communication with other microservices and/or third-party clients. The entire microservice architecture, including feature engineering and RESTful API web services for each microservice, offers an infrastructure to handle and process data interaction of cross-devices applications with multiple forms of interaction. This approach has been deployed in a real mashup application where new datasets have been created, processed and validated. © 2017, Springer-Verlag GmbH Germany, part of Springer Nature.</t>
  </si>
  <si>
    <t>Cross-device applications; Distributed interfaces; Feature engineering; Mashup user interfaces; Microservice architectures; Multiform interaction</t>
  </si>
  <si>
    <t>Application programming interfaces (API); Behavioral research; Web services; Websites; Device application; Distributed interfaces; Feature engineerings; Mash-up; Multiform interaction; User interfaces</t>
  </si>
  <si>
    <t>2-s2.0-85037066637</t>
  </si>
  <si>
    <t>Chouhan A., Prabhune A.</t>
  </si>
  <si>
    <t>57211662283;56534978900;</t>
  </si>
  <si>
    <t>FIF: A NLP-based feature identification framework for data warehouses</t>
  </si>
  <si>
    <t>Proceedings - 2019 IEEE/WIC/ACM International Conference on Web Intelligence, WI 2019</t>
  </si>
  <si>
    <t>10.1145/3350546.3352530</t>
  </si>
  <si>
    <t>https://www.scopus.com/inward/record.uri?eid=2-s2.0-85074752874&amp;doi=10.1145%2f3350546.3352530&amp;partnerID=40&amp;md5=fac8152d9c1e64f6f91e4f8daae12d6d</t>
  </si>
  <si>
    <t>SRH University Heidelberg, Heidelberg, Germany</t>
  </si>
  <si>
    <t>Chouhan, A., SRH University Heidelberg, Heidelberg, Germany; Prabhune, A., SRH University Heidelberg, Heidelberg, Germany</t>
  </si>
  <si>
    <t>In a data warehouse, selecting the relevant features is an iterative process that is laborious, time-consuming, and error-prone due to selection bias introduced by either the data expert or the data-analyst. In order to address this challenge, this paper introduces FIF, a Feature Identification Framework that uses Natural Language Processing (NLP) to analyze the hypotheses, identify the relevant feature space and predict the appropriate data mining task and model. The FIF is designed on the principles of microservices architecture pattern, comprising of five core groups of microservices: (a) NLP Pre-processor, (b) Attribute Identifier, (c) Feature Identifier, (d) Topic Modeller, and (e) Data Mining Task Evaluator. Finally, FIF is evaluated with five hypotheses against our data warehouse. © 2019 Association for Computing Machinery.</t>
  </si>
  <si>
    <t>Data mining; Data warehouses; Dimensionality space reduction; Feature selection; Microservices; Model selection; Topic modeling</t>
  </si>
  <si>
    <t>Data warehouses; Feature extraction; Natural language processing systems; Architecture patterns; Feature identification; Microservices; Model Selection; NAtural language processing; Relevant features; Space reductions; Topic Modeling; Data mining</t>
  </si>
  <si>
    <t>2-s2.0-85074752874</t>
  </si>
  <si>
    <t>Valdivia J.A., Limon X., Cortes-Verdin K.</t>
  </si>
  <si>
    <t>57218284011;56031249200;57188875614;</t>
  </si>
  <si>
    <t>Quality attributes in patterns related to microservice architecture: A Systematic Literature Review</t>
  </si>
  <si>
    <t>Proceedings - 2019 7th International Conference in Software Engineering Research and Innovation, CONISOFT 2019</t>
  </si>
  <si>
    <t>10.1109/CONISOFT.2019.00034</t>
  </si>
  <si>
    <t>https://www.scopus.com/inward/record.uri?eid=2-s2.0-85088567366&amp;doi=10.1109%2fCONISOFT.2019.00034&amp;partnerID=40&amp;md5=e71bfe5b033bedda59cd9ca7ac9af6cd</t>
  </si>
  <si>
    <t>Universidad Veracruzana, School of Statistics and Informatics, Xalapa, Ver, Mexico</t>
  </si>
  <si>
    <t>Valdivia, J.A., Universidad Veracruzana, School of Statistics and Informatics, Xalapa, Ver, Mexico; Limon, X., Universidad Veracruzana, School of Statistics and Informatics, Xalapa, Ver, Mexico; Cortes-Verdin, K., Universidad Veracruzana, School of Statistics and Informatics, Xalapa, Ver, Mexico</t>
  </si>
  <si>
    <t>Microservices is an interesting option for those who want to migrate their systems to improve performance, maintainability, scalability, and interoperability. Microservice architecture is a collection of self-sufficient services working together to provide functionalities. Nowadays, there are many options to build microservices, some of them are lead by patterns. However, the mapping between quality attributes and patterns is not clear yet. This systematic literature review presents a microservice pattern collection, it describes their benefits and the association between patterns and quality attributes. Finally, some metrics of quality attributes are identified. © 2019 IEEE.</t>
  </si>
  <si>
    <t>Microservices; Patterns; Quality attributes; Software architecture</t>
  </si>
  <si>
    <t>Engineering research; Interoperability; Improve performance; Pattern collections; Quality attributes; Systematic literature review; Software engineering</t>
  </si>
  <si>
    <t>2-s2.0-85088567366</t>
  </si>
  <si>
    <t>Ribeiro J.L., Figueredo M., Araujo A., Jr., Cacho N., Lopes F.</t>
  </si>
  <si>
    <t>57169571900;57169958200;57205856076;17433450200;57193516964;</t>
  </si>
  <si>
    <t>A microservice based architecture topology for machine learning deployment</t>
  </si>
  <si>
    <t>5th IEEE International Smart Cities Conference, ISC2 2019</t>
  </si>
  <si>
    <t>10.1109/ISC246665.2019.9071708</t>
  </si>
  <si>
    <t>https://www.scopus.com/inward/record.uri?eid=2-s2.0-85084678543&amp;doi=10.1109%2fISC246665.2019.9071708&amp;partnerID=40&amp;md5=d07d99956263363b9b677fae39d69277</t>
  </si>
  <si>
    <t>Federal University of Rio Grande Do Norte, Department of Informatics and Applied Mathematics, Natal, Brazil</t>
  </si>
  <si>
    <t>Ribeiro, J.L., Federal University of Rio Grande Do Norte, Department of Informatics and Applied Mathematics, Natal, Brazil; Figueredo, M., Federal University of Rio Grande Do Norte, Department of Informatics and Applied Mathematics, Natal, Brazil; Araujo, A., Jr., Federal University of Rio Grande Do Norte, Department of Informatics and Applied Mathematics, Natal, Brazil; Cacho, N., Federal University of Rio Grande Do Norte, Department of Informatics and Applied Mathematics, Natal, Brazil; Lopes, F., Federal University of Rio Grande Do Norte, Department of Informatics and Applied Mathematics, Natal, Brazil</t>
  </si>
  <si>
    <t>Smart solutions that make use of machine learning and data analyses are on the rise. Big Data analysis is attracting more and more developers and researchers, and at least five requirements (Velocity, Volume, Value, Variety, and Veracity) show challenges in deploying such solutions. Across the globe, many Smart City initiatives are using Big Data Analytics as a tool for doing predictive analytics which can be helpful to human well being. This work presents a generic architecture named Machine Learning in Microservices Architecture (MLMA) that provides design patterns to transform a monolithic architecture of machine learning pipelines in microservices with separate roles. We present two case studies deployed to a Smart City initiative, where we discuss how each component of the architecture applied in specific applications that use predictions with machine learning. Among the benefits of this architecture, we argue prediction performance, scalability, code maintenance and reusability makes such transition a natural trend in Big Data and machine learning applications. © 2019 IEEE.</t>
  </si>
  <si>
    <t>design patterns; machine learning; microservices; predictive policing; recommendation systems</t>
  </si>
  <si>
    <t>Architecture; Big data; Data Analytics; Predictive analytics; Reusability; Smart city; Case-studies; Design Patterns; Generic architecture; Machine learning applications; Monolithic architecture; Prediction performance; Smart solutions; Well being; Machine learning</t>
  </si>
  <si>
    <t>2-s2.0-85084678543</t>
  </si>
  <si>
    <t>Proceedings of 2019 IEEE 10th International Conference on Software Engineering and Service Science, ICSESS 2019</t>
  </si>
  <si>
    <t>2019-October</t>
  </si>
  <si>
    <t>https://www.scopus.com/inward/record.uri?eid=2-s2.0-85082872452&amp;partnerID=40&amp;md5=a1c27ed6b6d79853c7545d73008188e8</t>
  </si>
  <si>
    <t>The proceedings contain 152 papers. The topics discussed include: trends of Intel MIC application in bioinformatics; using format migration and preservation metadata to support digital preservation of scientific data; research and implementation of online judgment system based on micro service; two-stream attention-aware network for spontaneous micro-expression movement spotting; programming error repair guidance based on historical learning behavior; vehicle type recognition based on radon-CDT hybrid transfer learning; joint makespan-aware and load balance-aware optimization of task scheduling in cloud; combine discussion mechanism and chaos strategy on particle swarm optimization algorithm; an identification method for critical nodes of fault propagation based on software dynamic execution network; and a new distributed power system for stability prediction and analysis.</t>
  </si>
  <si>
    <t>2-s2.0-85082872452</t>
  </si>
  <si>
    <t>Janes A., Russo B.</t>
  </si>
  <si>
    <t>7003421075;9335579000;</t>
  </si>
  <si>
    <t>Automatic performance monitoring and regression testing during the transition from monolith to microservices</t>
  </si>
  <si>
    <t>Proceedings - 2019 IEEE 30th International Symposium on Software Reliability Engineering Workshops, ISSREW 2019</t>
  </si>
  <si>
    <t>10.1109/ISSREW.2019.00067</t>
  </si>
  <si>
    <t>https://www.scopus.com/inward/record.uri?eid=2-s2.0-85080961994&amp;doi=10.1109%2fISSREW.2019.00067&amp;partnerID=40&amp;md5=004e132caa70f4e2bb229d749962bb23</t>
  </si>
  <si>
    <t>Faculty of Computer Science, Free University of Bozen-Bolzano, Bolzano, Italy</t>
  </si>
  <si>
    <t>Janes, A., Faculty of Computer Science, Free University of Bozen-Bolzano, Bolzano, Italy; Russo, B., Faculty of Computer Science, Free University of Bozen-Bolzano, Bolzano, Italy</t>
  </si>
  <si>
    <t>The transition from monolith to microservices poses several challenges, like how to redistribute the features of system over different microservices. During the transition, developers may also redesign or rethink system services significantly, which can have a strong impact on various quality aspects of the resulting system. Thus, the new system may be more or less performing depending on the ability of the developers to design microservices and the capability of the microservice architecture to represent the system. Overall, a transition to microservices may or may not end up with the same or a better performing system. One way to control the migration to microservices is to continuously monitor a system by continuously collecting performance data and feeding the resulting data analysis back in the transition process. In DevOps, such continuous feedback can be exploited to re-Tune the development and deployment of system's builds. In this paper, we present PPTAM+, a tool to continuously assess the degradation of a system during a transition to microservices. In an in-production system, the tool can continuously monitor each microservice and provide indications of lost performance and overall degradation. The system is designed to be integrated in a DevOps process. The tool automates the whole process from collecting data for building the reference operational profile to streamline performance data and automatically adapt and regress performance tests on each build based the analysis' feedback obtained from tests of the previous build. © 2019 IEEE.</t>
  </si>
  <si>
    <t>DevOps; Microservices; Testing</t>
  </si>
  <si>
    <t>Data acquisition; DevOps; Feedback; Software testing; Technical presentations; Testing; Microservices; Operational profile; Performance data; Performance monitoring; Performance tests; Production system; Regression testing; Transition process; Software reliability</t>
  </si>
  <si>
    <t>2-s2.0-85080961994</t>
  </si>
  <si>
    <t>De Lauretis L.</t>
  </si>
  <si>
    <t>57212462540;</t>
  </si>
  <si>
    <t>From monolithic architecture to microservices architecture</t>
  </si>
  <si>
    <t>10.1109/ISSREW.2019.00050</t>
  </si>
  <si>
    <t>https://www.scopus.com/inward/record.uri?eid=2-s2.0-85080926212&amp;doi=10.1109%2fISSREW.2019.00050&amp;partnerID=40&amp;md5=d1a156b94b7f8c86a9ae10b67cd8ce9e</t>
  </si>
  <si>
    <t>Department of Information Engineering, Computer Science and Mathematics, University of L'Aquila, Italy</t>
  </si>
  <si>
    <t>De Lauretis, L., Department of Information Engineering, Computer Science and Mathematics, University of L'Aquila, Italy</t>
  </si>
  <si>
    <t>The purpose of this work is the definition of a strategy, still in early stage, that will be able to support the migration from a Monolithic Architecture to a Microservices Architecture. This strategy aims to be applied to monolith systems, encouraging their evolution into microservices-based systems. Using this migration strategy, the newborn system will take advantages of a number of benefits offered by microservices architecture, such as scalability and maintainability. Companies will be able to migrate their old monolith systems into more flexible microservices-based systems, evolving their software in a more powerful one. © 2019 IEEE.</t>
  </si>
  <si>
    <t>MA to MSA migration; Microservices architecture; Monolith architecture; monolith to microservices</t>
  </si>
  <si>
    <t>Technical presentations; MA to MSA migration; Migration strategy; monolith to microservices; Monolithic architecture; Software reliability</t>
  </si>
  <si>
    <t>2-s2.0-85080926212</t>
  </si>
  <si>
    <t>Schulz H., Angerstein T., Okanovic D., Van Hoorn A.</t>
  </si>
  <si>
    <t>57197611204;57194178033;45561466200;26421837600;</t>
  </si>
  <si>
    <t>Microservice-tailored generation of session-based workload models for representative load testing</t>
  </si>
  <si>
    <t>Proceedings - IEEE Computer Society's Annual International Symposium on Modeling, Analysis, and Simulation of Computer and Telecommunications Systems, MASCOTS</t>
  </si>
  <si>
    <t>10.1109/MASCOTS.2019.00043</t>
  </si>
  <si>
    <t>https://www.scopus.com/inward/record.uri?eid=2-s2.0-85077799730&amp;doi=10.1109%2fMASCOTS.2019.00043&amp;partnerID=40&amp;md5=d88b411c5109cf6bf729b21466b0c1fb</t>
  </si>
  <si>
    <t>Novatec Consulting GmbH, Germany; University of Stuttgart, Germany</t>
  </si>
  <si>
    <t>Schulz, H., Novatec Consulting GmbH, Germany; Angerstein, T., Novatec Consulting GmbH, Germany; Okanovic, D., University of Stuttgart, Germany; Van Hoorn, A., University of Stuttgart, Germany</t>
  </si>
  <si>
    <t>Load tests are commonly used to assess the performance of an application system. A representative load test uses workload characteristics according to the user behavior in production. Session-based systems have special workload characteristics as the system is used as sequences of inter-related requests. Approaches exist to automatically extract session-based workload models from production request logs. However, they focus on system-level testing, which is in stark contrast with modern development practices, where one development team is in charge of developing, testing, and deploying a single microservice. Hence, representative session-based workload models for testing single microservices and their integration are desirable. To deal with these issues, we propose a concept for tailoring a representative load test workload to target only certain services, instead of targeting the whole system. Our goal is to transform the workload for one or more specified service(s) from the system-level workload collected in production. Using this approach, only a subset of the application's microservices is deployed for a load test, specifically the targeted services and the services they depend on. We propose two algorithms. The log-based algorithm deals with extracting the workload for a specific service from collected production traces. The model-based algorithm performs the workload tailoring on the level of the workload model. In an experiment series with a representative microservice application, we compare both algorithms with system-level and request-based workoad models. The results show that when load testing a set of services, the tailored workload models outperform untailored workload models in terms of test duration and the capacity of the test infrastructure, and outperform request-based workload models in terms of representativeness. © 2019 IEEE.</t>
  </si>
  <si>
    <t>Load testing; Microservices; Workload model generation</t>
  </si>
  <si>
    <t>Behavioral research; Load testing; Telecommunication services; Testing; Application systems; Microservices; Model-based algorithms; Modern development; System level testing; Test infrastructures; Work-load models; Workload characteristics; Integration testing</t>
  </si>
  <si>
    <t>2-s2.0-85077799730</t>
  </si>
  <si>
    <t>Grohmann J., Eismann S., Elflein S., Kistowski J.V., Kounev S., Mazkatli M.</t>
  </si>
  <si>
    <t>57197744369;57203095294;57212480254;56144850300;23397538000;57203515087;</t>
  </si>
  <si>
    <t>Detecting parametric dependencies for performance models using feature selection techniques</t>
  </si>
  <si>
    <t>10.1109/MASCOTS.2019.00042</t>
  </si>
  <si>
    <t>https://www.scopus.com/inward/record.uri?eid=2-s2.0-85077790781&amp;doi=10.1109%2fMASCOTS.2019.00042&amp;partnerID=40&amp;md5=d23df02a8dd64d312b59a440f43908b4</t>
  </si>
  <si>
    <t>University of Würzburg, Würzburg, Germany; Karlsruhe Institute of Technology, Karlsruhe, Germany</t>
  </si>
  <si>
    <t>Grohmann, J., University of Würzburg, Würzburg, Germany; Eismann, S., University of Würzburg, Würzburg, Germany; Elflein, S., University of Würzburg, Würzburg, Germany; Kistowski, J.V., University of Würzburg, Würzburg, Germany; Kounev, S., University of Würzburg, Würzburg, Germany; Mazkatli, M., Karlsruhe Institute of Technology, Karlsruhe, Germany</t>
  </si>
  <si>
    <t>Architectural performance models are a common approach to predict the performance properties of a software system. Parametric dependencies, which describe the relation between the input parameters of a component and its performance properties, significantly increase the prediction accuracy of architectural performance models. However, manually modeling parametric dependencies is time-intensive and requires expert knowledge. Existing automated extraction approaches require dedicated performance tests, which are often infeasible. In this paper, we introduce an approach to automatically identify parametric dependencies from monitoring data using feature selection techniques from the area of machine learning. We evaluate the applicability of three techniques selected from each of the three groups of feature selection methods: a filter method, an embedded method, and a wrapper method. Our evaluation shows that the filter technique outperforms the other approaches. Based on these results, we apply this technique to a distributed micro-service web-shop, where it correctly identifies 11 performance-relevant dependencies, achieving a precision of 91.7% based on a manually labeled gold-standard. © 2019 IEEE.</t>
  </si>
  <si>
    <t>Feature Selection; Machine Learning; Parametric Dependencies; Performance Engineering; Performance Modeling</t>
  </si>
  <si>
    <t>Learning systems; Machine learning; Automated extraction; Feature selection methods; Parametric dependencies; Performance engineering; Performance Model; Performance properties; Prediction accuracy; Selection techniques; Feature extraction</t>
  </si>
  <si>
    <t>2-s2.0-85077790781</t>
  </si>
  <si>
    <t>Marýn J., Blanco T., Marín J.J., Moreno A., Martitegui E., Aragüés J.C.</t>
  </si>
  <si>
    <t>57195384790;56997171600;57195384800;57210157525;57211519308;57211515708;</t>
  </si>
  <si>
    <t>Integrating a gait analysis test in hospital rehabilitation: A service design approach</t>
  </si>
  <si>
    <t>PLoS ONE</t>
  </si>
  <si>
    <t>e0224409</t>
  </si>
  <si>
    <t>10.1371/journal.pone.0224409</t>
  </si>
  <si>
    <t>https://www.scopus.com/inward/record.uri?eid=2-s2.0-85074284882&amp;doi=10.1371%2fjournal.pone.0224409&amp;partnerID=40&amp;md5=3e8be105d62db7748e123e5b1484e407</t>
  </si>
  <si>
    <t>IDERGO (Research and Development in Ergonomics) Research Group, I3A Aragon Institute of Engineering Research, University of Zaragoza, Zaragoza, Spain; Department of Design and Manufacturing Engineering, University of Zaragoza, Zaragoza, Spain; HOWLab (Human Openware Research Lab) Research Group, I3A, University of Zaragoza, Zaragoza, Spain; GeoSpatiumLab, S.L., Zaragoza, Spain; Department of Health and Sports Sciences, University of Zaragoza, Zaragoza, Spain; Rehabilitation and Physical Medicine Service, HUMS (Miguel Servet University Hospital), Zaragoza, Spain</t>
  </si>
  <si>
    <t>Marýn, J., IDERGO (Research and Development in Ergonomics) Research Group, I3A Aragon Institute of Engineering Research, University of Zaragoza, Zaragoza, Spain, Department of Design and Manufacturing Engineering, University of Zaragoza, Zaragoza, Spain; Blanco, T., HOWLab (Human Openware Research Lab) Research Group, I3A, University of Zaragoza, Zaragoza, Spain, GeoSpatiumLab, S.L., Zaragoza, Spain; Marín, J.J., IDERGO (Research and Development in Ergonomics) Research Group, I3A Aragon Institute of Engineering Research, University of Zaragoza, Zaragoza, Spain, Department of Design and Manufacturing Engineering, University of Zaragoza, Zaragoza, Spain; Moreno, A., IDERGO (Research and Development in Ergonomics) Research Group, I3A Aragon Institute of Engineering Research, University of Zaragoza, Zaragoza, Spain, Department of Health and Sports Sciences, University of Zaragoza, Zaragoza, Spain; Martitegui, E., Rehabilitation and Physical Medicine Service, HUMS (Miguel Servet University Hospital), Zaragoza, Spain; Aragüés, J.C., Rehabilitation and Physical Medicine Service, HUMS (Miguel Servet University Hospital), Zaragoza, Spain</t>
  </si>
  <si>
    <t>Background Gait analysis with motion capture (MoCap) during rehabilitation can provide objective information to facilitate treatment decision making. However, designing a test to be integrated into healthcare services requires considering multiple design factors. The difficulty of integrating a 'micro-service' (gait test) within a 'macro-service' (healthcare service) has received little attention in the gait analysis literature. It is a challenge that goes beyond the gait analysis case study because service design methods commonly focus on the entire service design (macro-level). Objective This study aims to extract design considerations and generate guidelines to integrate MoCap technology for gait analysis in the hospital rehabilitation setting. Specifically, the aim is to design a gait test to assess the response of the applied treatments through pre- and post-measurement sessions. Methods We focused on patients with spasticity who received botulinum toxin treatment. A qualitative research design was used to investigate the integration of a gait analysis system based on inertial measurement units in a rehabilitation service at a reference hospital. The methodological approach was based on contrasted methodologies from the service design field, which materialise through observation techniques (during system use), semi-structured interviews, and workshops with healthcare professionals (13 patients, 10 'proxies', and 6 doctors). Results The analysis resulted in six themes: (1) patients' understanding, (2) guiding the gait tests, (3) which professionals guide the gait tests, (4) gait test reports, (5) requesting gait tests (doctors and test guide communication), and the (6) conceptual design of the service with the gait test. Conclusions The extracted design considerations and guidelines increase the applicability and usefulness of the gait analysis technology, improving the link between technologists and healthcare professionals. The proposed methodological approach can also be useful for service design teams that deal with the integration of one service into another. © 2019 Marý&amp;acute;n et al. This is an open access article distributed under the terms of the Creative Commons Attribution License, which permits unrestricted use, distribution, and reproduction in any medium, provided the original author and source are credited.</t>
  </si>
  <si>
    <t>botulinum toxin; adult; aged; Article; clinical article; female; gait; health care personnel; human; inertial measurement unit; interpersonal communication; male; measurement; methodology; middle aged; physician; practice guideline; proxy; qualitative research; rehabilitation; semi structured interview; service design method; spasticity; workshop; young adult; gait; hospital subdivisions and components; procedures; rehabilitation center; spasticity; Adult; Aged; Botulinum Toxins; Female; Gait Analysis; Hospital Units; Humans; Male; Middle Aged; Muscle Spasticity; Practice Guidelines as Topic; Rehabilitation Centers; Young Adult</t>
  </si>
  <si>
    <t>2-s2.0-85074284882</t>
  </si>
  <si>
    <t>Comer D., Rastegarnia A.</t>
  </si>
  <si>
    <t>7005836270;57193776390;</t>
  </si>
  <si>
    <t>Toward Disaggregating the SDN Control Plane</t>
  </si>
  <si>
    <t>IEEE Communications Magazine</t>
  </si>
  <si>
    <t>10.1109/MCOM.001.1900063</t>
  </si>
  <si>
    <t>https://www.scopus.com/inward/record.uri?eid=2-s2.0-85074144344&amp;doi=10.1109%2fMCOM.001.1900063&amp;partnerID=40&amp;md5=15eb3217a4a817860c5eec449922a009</t>
  </si>
  <si>
    <t>Purdue University, United States</t>
  </si>
  <si>
    <t>Comer, D., Purdue University, United States; Rastegarnia, A., Purdue University, United States</t>
  </si>
  <si>
    <t>Current SDN controllers have been designed based on a monolithic approach that integrates all services and applications into one single, huge program. The monolithic design of SDN controllers restricts programmers who build management applications to the specific programming interfaces and services that a given SDN controller provides, making application development dependent on the controller, and thereby restricting portability of management applications across controllers. Furthermore, the monolithic approach means an SDN controller must be recompiled whenever a change is made, and does not provide an easy way to add new functionality or scale to handle large networks. To overcome the weaknesses inherent in the monolithic approach, the next generation of SDN controllers must use a distributed, microservice architecture that disaggregates the control plane by dividing the monolithic controller into a set of cooperative microservices. In this article, we explain the steps that are required to migrate from a monolithic architecture to a microservice architecture, and consider two potential designs that achieve the goal. Finally, the article reports the results of testbed measurements that we use to evaluate the proposed disaggregated architecture from multiple perspectives, including functionality and performance. © 1979-2012 IEEE.</t>
  </si>
  <si>
    <t>Application programs; Network architecture; Application development; Management applications; Monolithic approach; Monolithic architecture; Monolithic controllers; Programming interface; Services and applications; Testbed measurements; Controllers</t>
  </si>
  <si>
    <t>2-s2.0-85074144344</t>
  </si>
  <si>
    <t>Park J., Moon M., Yeom K.</t>
  </si>
  <si>
    <t>56095703600;8852966100;7003797409;</t>
  </si>
  <si>
    <t>Approach to identify microservices based on analysis class model</t>
  </si>
  <si>
    <t>International Journal of Advanced Science and Technology</t>
  </si>
  <si>
    <t>https://www.scopus.com/inward/record.uri?eid=2-s2.0-85080080256&amp;partnerID=40&amp;md5=49f38eb1fcf751a2d06dbd9839d217aa</t>
  </si>
  <si>
    <t>Research Institute of Logistics Innovation and Networking, Pusan National University, Busan, South Korea; Division of Computer Engineering, Dongseo University, Busan, South Korea; Division of Electrical and Computer Engineering, Pusan National University, Busan, South Korea</t>
  </si>
  <si>
    <t>Park, J., Research Institute of Logistics Innovation and Networking, Pusan National University, Busan, South Korea; Moon, M., Division of Computer Engineering, Dongseo University, Busan, South Korea; Yeom, K., Division of Electrical and Computer Engineering, Pusan National University, Busan, South Korea</t>
  </si>
  <si>
    <t>Background/Objectives: With the advent of cloud computing, existing monolithic applications are increasingly being developed into cloud-based applications. This paper deals with microservice identification techniques for developing existing applications based on microservices. Methods/Statistical analysis: In recent years, cloud-based applications have been developed based on microservices such as Lambda and MS Azure Function. In addition, studies for identifying microservice units by applying business process modeling notation, data flow diagram, etc have been proposed. In this study, we apply a unified modeling language (UML) analysis model to identify microservices to develop existing applications on a microservice basis. Findings: Microservices are units that can be deployed and executed independently to perform a single business capability. Identifying and specifying microservices in order to develop existing applications into microservice units is a key task. In this study, system design information is extracted by a microservice unit based on the UML analysis class model, which consists of boundary, control, and entity. Database dependency is analyzed and a mechanism for division into microservices is presented. Improvements/Applications: The proposed method is a highly useful method that can utilize the data for a UML analysis model and generate a UML model through reverse engineering even if there is only application execution code. © 2019 SERSC.</t>
  </si>
  <si>
    <t>Microservice; Microservice Development Process; Microservice Identification; Microservice Model; Microservitization</t>
  </si>
  <si>
    <t>2-s2.0-85080080256</t>
  </si>
  <si>
    <t>Smid A., Wang R., Cerny T.</t>
  </si>
  <si>
    <t>57215318120;57215306830;36164861100;</t>
  </si>
  <si>
    <t>Case Study on data communication in microservice architecture</t>
  </si>
  <si>
    <t>Proceedings of the 2019 Research in Adaptive and Convergent Systems, RACS 2019</t>
  </si>
  <si>
    <t>10.1145/3338840.3355659</t>
  </si>
  <si>
    <t>https://www.scopus.com/inward/record.uri?eid=2-s2.0-85077190280&amp;doi=10.1145%2f3338840.3355659&amp;partnerID=40&amp;md5=adedcf86392c94e1c6da7181ff0f12ca</t>
  </si>
  <si>
    <t>Baylor University, Waco, TX, United States</t>
  </si>
  <si>
    <t>Smid, A., Baylor University, Waco, TX, United States; Wang, R., Baylor University, Waco, TX, United States; Cerny, T., Baylor University, Waco, TX, United States</t>
  </si>
  <si>
    <t>Microservice Architecture is becoming a design standard for modern cloud-based software systems. However, data communication management remains a challenge. This is especially apparent when migrating from an existing monolithic system into microservices. In this paper, we report on data synchronization and improvement of the data-source performance. We faced these challenges in production-level development. Two case studies illustrate and describe our approach. To address data synchronization we propose using an automated data streaming system between databases. To improve the performance of a data-source we introduced a solution with the distributed cache. We discuss the balance between the performance and coupling and point out situations where our architectures are appropriate. © 2019 Copyright held by the owner/author(s). Publication rights licensed to ACM.</t>
  </si>
  <si>
    <t>Cloud-computing; Microservices; System integration</t>
  </si>
  <si>
    <t>Cloud computing; Data synchronization; Data-communication; Distributed cache; Microservices; Monolithic systems; Production level; Software systems; System integration; Convolutional codes</t>
  </si>
  <si>
    <t>2-s2.0-85077190280</t>
  </si>
  <si>
    <t>Beheshti A., Benatallah B., Tabebordbar A., Motahari-Nezhad H.R., Barukh M.C., Nouri R.</t>
  </si>
  <si>
    <t>50361038600;6701493053;37054626500;16053075900;55608083400;56806785300;</t>
  </si>
  <si>
    <t>DataSynapse: A Social Data Curation Foundry</t>
  </si>
  <si>
    <t>Distributed and Parallel Databases</t>
  </si>
  <si>
    <t>10.1007/s10619-018-7245-1</t>
  </si>
  <si>
    <t>https://www.scopus.com/inward/record.uri?eid=2-s2.0-85052619647&amp;doi=10.1007%2fs10619-018-7245-1&amp;partnerID=40&amp;md5=a7e54938232a75aa8446d3f4de6b833c</t>
  </si>
  <si>
    <t>Macquarie University, Sydney, Australia; University of New South Wales, Sydney, Australia; EY AI Lab, Palo Alto, United States</t>
  </si>
  <si>
    <t>Beheshti, A., Macquarie University, Sydney, Australia; Benatallah, B., University of New South Wales, Sydney, Australia; Tabebordbar, A., University of New South Wales, Sydney, Australia; Motahari-Nezhad, H.R., University of New South Wales, Sydney, Australia, EY AI Lab, Palo Alto, United States; Barukh, M.C., University of New South Wales, Sydney, Australia; Nouri, R., University of New South Wales, Sydney, Australia</t>
  </si>
  <si>
    <t>Social data analytics have become a vital asset for organizations and governments. For example, over the last few years, governments started to extract knowledge and derive insights from vastly growing open data to personalize the advertisements in elections, improve government services, predict intelligence activities, as well as to improve national security and public health. A key challenge in analyzing social data is to transform the raw data generated by social actors into curated data, i.e., contextualized data and knowledge that is maintained and made available for use by end-users and applications. To address this challenge, we present the notion of knowledge lake, i.e., a contextualized Data Lake, to provide the foundation for big data analytics by automatically curating the raw social data and to prepare them for deriving insights. We present a social data curation foundry, namely DataSynapse, to enable analysts engage with social data to uncover hidden patterns and generate insight. In DataSynapse, we present a scalable algorithm to transform social items (e.g., a Tweet in Twitter) into semantic items, i.e., contextualized and curated items. This algorithm offers customizable feature extraction to harness desired features from diverse data sources. To link contextualized information items to the domain knowledge, we present a scalable technique which leverages cross document coreference resolution assisting analysts to derive targeted insights. DataSynapse is offered as an extensible and scalable microservice-based architecture that are publicly available on GitHub supporting networks such as Twitter, Facebook, GooglePlus and LinkedIn. We adopt a typical scenario for analyzing urban social issues from Twitter as it relates to the government budget, to highlight how DataSynapse significantly improves the quality of extracted knowledge compared to the classical curation pipeline (in the absence of feature extraction, enrichment and domain-linking contextualization). © 2018, Springer Science+Business Media, LLC, part of Springer Nature.</t>
  </si>
  <si>
    <t>Big data analytics; Data curation; Feature engineering; Knowledge lake; Social networks analytics</t>
  </si>
  <si>
    <t>Budget control; Extraction; Feature extraction; Foundries; Lakes; National security; Semantics; Social networking (online); Big Data Analytics; Contextualization; Cross document coreference; Data curation; Feature engineerings; Government services; Intelligence activities; Scalable algorithms; Big data</t>
  </si>
  <si>
    <t>2-s2.0-85052619647</t>
  </si>
  <si>
    <t>Carvalho L., Garcia A., Assunção W.K.G., Bonifácio R., Tizzei L.P., Colanzi T.E.</t>
  </si>
  <si>
    <t>57211180623;7404608626;37361009900;23003728900;36601280100;35145339600;</t>
  </si>
  <si>
    <t>Extraction of configurable and reusable microservices from legacy systems: An exploratory study</t>
  </si>
  <si>
    <t>A</t>
  </si>
  <si>
    <t>10.1145/3336294.3336319</t>
  </si>
  <si>
    <t>https://www.scopus.com/inward/record.uri?eid=2-s2.0-85117540677&amp;doi=10.1145%2f3336294.3336319&amp;partnerID=40&amp;md5=07f37a126fd22ab5f9924b698ca623ee</t>
  </si>
  <si>
    <t>Pontifical Catholic University of Rio de Janeiro, Rio de Janeiro, Rio de Janeiro, Brazil; Federal University of Technology - Paraná, Toledo, Paraná, Brazil; University of Brasília, Brasília, DF, Brazil; IBM Research São Paulo, São Paulo, Brazil; State University of Maringá, Maringá, Paraná, Brazil</t>
  </si>
  <si>
    <t>Carvalho, L., Pontifical Catholic University of Rio de Janeiro, Rio de Janeiro, Rio de Janeiro, Brazil; Garcia, A., Pontifical Catholic University of Rio de Janeiro, Rio de Janeiro, Rio de Janeiro, Brazil; Assunção, W.K.G., Federal University of Technology - Paraná, Toledo, Paraná, Brazil; Bonifácio, R., University of Brasília, Brasília, DF, Brazil; Tizzei, L.P., IBM Research São Paulo, São Paulo, Brazil; Colanzi, T.E., State University of Maringá, Maringá, Paraná, Brazil</t>
  </si>
  <si>
    <t>Microservices is an emerging industrial technique to promote better modularization and management of small and autonomous services. Microservice architecture is widely used to overcome the limitations of monolithic legacy systems, such as limited maintainability and reusability. Migration to a microservice architecture is increasingly becoming the focus of academic research. However, there is little knowledge on how microservices are extracted from legacy systems in practice. Among these limitations, there is a lack of understanding if variability is considered useful along the microservice extraction from a configurable system. In order to address this gap, we performed an exploratory study composed of two phases. Firstly, we conducted an online survey with 26 specialists that contributed to the migration of existing systems to a microservice architecture. Secondly, we performed individual interviews with seven survey participants. A subset of the participants (13 out of 26) dealt with systems with variability during the extraction, which stated that variability is a key criterion for structuring the microservices. Moreover, variability in the legacy system is usually implemented with simple mechanisms. Finally, initial evidence points out that microservices extraction can increase software customization. © 2019 Association for Computing Machinery.</t>
  </si>
  <si>
    <t>Architecture migration; Microservice architecture; Microservice customization; Software variability</t>
  </si>
  <si>
    <t>Computer software; Extraction; Modular construction; Online systems; Reusability; Surveys; Academic research; Configurable systems; Existing systems; Exploratory studies; Microservice customization; Modularizations; Software customization; Software variabilities; Legacy systems</t>
  </si>
  <si>
    <t>2-s2.0-85117540677</t>
  </si>
  <si>
    <t>https://www.scopus.com/inward/record.uri?eid=2-s2.0-85117540623&amp;partnerID=40&amp;md5=23c11a616622b7d6163d94d5a9b51214</t>
  </si>
  <si>
    <t>The proceedings contain 52 papers. The topics discussed include: automating test reuse for highly configurable software; mutation operators for feature-oriented software product lines; extended abstract of ‘spectrum-based fault localization in software product lines’; applying product line testing for the electric drive system; feature-oriented contract composition; extraction of configurable and reusable microservices from legacy systems: an exploratory study; journal first presentation of a comparative study of workflow customization strategies: quality implications for multi-tenant SaaS; and app variants and their impact on mobile architecture: an experience report.</t>
  </si>
  <si>
    <t>2-s2.0-85117540623</t>
  </si>
  <si>
    <t>Wang Y.</t>
  </si>
  <si>
    <t>57215825335;</t>
  </si>
  <si>
    <t>Towards service discovery and autonomic version management in self-healing microservices architecture</t>
  </si>
  <si>
    <t>10.1145/3344948.3344952</t>
  </si>
  <si>
    <t>https://www.scopus.com/inward/record.uri?eid=2-s2.0-85081977968&amp;doi=10.1145%2f3344948.3344952&amp;partnerID=40&amp;md5=158322ebb48412b95d2690510ee0629a</t>
  </si>
  <si>
    <t>UMR SAMOVAR, CNRS, Télécom SudParis, Institut Polytechnique de Paris, Évry, France</t>
  </si>
  <si>
    <t>Wang, Y., UMR SAMOVAR, CNRS, Télécom SudParis, Institut Polytechnique de Paris, Évry, France</t>
  </si>
  <si>
    <t>Microservices architectures (MSAs) contribute to building complex distributed systems by decomposing monolithic systems into a set of independent microservices. This makes it possible to design, develop and deploy scalable and flexible systems. However, various unexpected changes could happen during execution, such as a service upgrade, a sudden increase of traffic, or an infrastructural failure. In this cases, how to react autonomously to these changes without outages becomes a challenge to consider. A PhD project has been launched to propose a self-healing microservices architecture, which can adapt dynamically to inside and outside changes without human intervention. In this paper, we present the first results of a systematic state of the art in the field of self-healing MSA systems. As an entry point of our research, we focus on self-healing triggered by upgrade changes. The initial contribution is a new component of a version manager in our self-healing MSA solution, in relation with service discovery elements. This approach can provide an autonomic version management on both the application level and the system level, and helps to control services upgrading changes. We plan to validate our proposition in a company project use case by deploying it in an emulated production environment, and applying a chaos engineering approach. © 2019 ACM.</t>
  </si>
  <si>
    <t>Industrialization; Microservices; Self-healing; Service discovery; Software architecture; Version management</t>
  </si>
  <si>
    <t>Distributed database systems; Software architecture; Industrialization; Microservices; Self-healing; Service discovery; Version management; Self-healing materials</t>
  </si>
  <si>
    <t>2-s2.0-85081977968</t>
  </si>
  <si>
    <t>Santos N., Salgado C.E., Morais F., Melo M., Silva S., Martins R., Pereira M., Rodrigues H., Machado R.J., Ferreira N., Pereira M.</t>
  </si>
  <si>
    <t>55554675300;36612309900;56785916600;57203219604;57200015121;57208203408;57215824273;26025444300;7101977854;55877297872;57215824258;</t>
  </si>
  <si>
    <t>A logical architecture design method for microservices architectures</t>
  </si>
  <si>
    <t>10.1145/3344948.3344991</t>
  </si>
  <si>
    <t>https://www.scopus.com/inward/record.uri?eid=2-s2.0-85081967720&amp;doi=10.1145%2f3344948.3344991&amp;partnerID=40&amp;md5=e53beff670a0e3cbc16d8cee598e79f8</t>
  </si>
  <si>
    <t>CCG/ZGDV Institute, Guimarães, Portugal; ALGORITMI Research Centre, Guimarães, Portugal; I2S Insurance Knowledge S.A., Porto, Portugal; F3M Information Systems, Braga, Portugal</t>
  </si>
  <si>
    <t>Santos, N., CCG/ZGDV Institute, Guimarães, Portugal; Salgado, C.E., CCG/ZGDV Institute, Guimarães, Portugal; Morais, F., CCG/ZGDV Institute, Guimarães, Portugal; Melo, M., CCG/ZGDV Institute, Guimarães, Portugal; Silva, S., CCG/ZGDV Institute, Guimarães, Portugal; Martins, R., CCG/ZGDV Institute, Guimarães, Portugal; Pereira, M., CCG/ZGDV Institute, Guimarães, Portugal; Rodrigues, H., ALGORITMI Research Centre, Guimarães, Portugal; Machado, R.J., ALGORITMI Research Centre, Guimarães, Portugal; Ferreira, N., I2S Insurance Knowledge S.A., Porto, Portugal; Pereira, M., F3M Information Systems, Braga, Portugal</t>
  </si>
  <si>
    <t>The use of microservices architectures has been widely adopted in software development, especially for cloud-based solutions. Developing such solutions faces several challenges beyond typical architecture and service design concerns, including service exposition (API), inter-service communication, and infrastructure deployment, among others. Although model-driven approaches allow abstracting microservices behavior from the business domain, there is a lack of proper methods for addressing the referred challenges. In this paper, the elicitation of microservices, their identification uses using functionally decomposed UML use cases as input within a logical architecture derivation method, namely an adapted version of the Four Step Rule Set (4SRS), using SoaML diagrams, that responds to microservices specific characteristics. We demonstrate the approach using a scenario within a live industrial project. © 2019 ACM.</t>
  </si>
  <si>
    <t>Decomposition; Logical architectures; Microservices; Service participants; SoaML; UML</t>
  </si>
  <si>
    <t>Decomposition; Software architecture; Business domain; Industrial projects; Infrastructure deployments; Logical architecture; Microservices; Model driven approach; Service participants; SoaML; Software design</t>
  </si>
  <si>
    <t>2-s2.0-85081967720</t>
  </si>
  <si>
    <t>Jash S., Ganesh R., Rachhadia T.D., Shah P.K.</t>
  </si>
  <si>
    <t>57216954035;7005057178;57216946357;57208651710;</t>
  </si>
  <si>
    <t>A Hierarchical Approach to Extract Application Logs with Visualization in a Containerized Environment</t>
  </si>
  <si>
    <t>2019 International Conference on Computing, Power and Communication Technologies, GUCON 2019</t>
  </si>
  <si>
    <t>https://www.scopus.com/inward/record.uri?eid=2-s2.0-85085482220&amp;partnerID=40&amp;md5=59d8ce239a4f44f45d05efccdc6c2ed2</t>
  </si>
  <si>
    <t>Institute for Plasma Research, Computer Division, Gandhinagar, India; Indus Institute of Technology and Engineering, Computer Eng., Ahmedabad, India</t>
  </si>
  <si>
    <t>Jash, S., Institute for Plasma Research, Computer Division, Gandhinagar, India; Ganesh, R., Institute for Plasma Research, Computer Division, Gandhinagar, India; Rachhadia, T.D., Indus Institute of Technology and Engineering, Computer Eng., Ahmedabad, India; Shah, P.K., Indus Institute of Technology and Engineering, Computer Eng., Ahmedabad, India</t>
  </si>
  <si>
    <t>Information in modern systems has a mechanism to record events typically known as a log. Reviewing logs provides an extract of system behavior to developers and system admins. Although in recent years, a variety of log mining approaches are available still users find it challenging to integrate the log parser with existing systems.In this paper, we have focused on log files associated with different application services and used a hierarchical approach to structure the log and then to convert them into a JSON (JavaScript Object Notation) format. Finally, we presented a visualization of parsed logs onto a UI-tool having with recent fashion on microservices-based deployment and evaluate its performance capability in terms of multi-input streams. We have used Python for implementing the algorithm and docker as a container engine. The outcomes of our study will be extremely valuable for the re-engineering of event analysis. © 2019 Galgotias University.</t>
  </si>
  <si>
    <t>Containers; docker-swarm; Event; JSON; Token</t>
  </si>
  <si>
    <t>Containers; High level languages; Application services; Event analysis; Hierarchical approach; Javascript; Log mining; Multiinput; Performance capability; System behaviors; Visualization</t>
  </si>
  <si>
    <t>2-s2.0-85085482220</t>
  </si>
  <si>
    <t>Cui N., Hu Y., Yu D., Han F.</t>
  </si>
  <si>
    <t>57215299884;55695360600;55700455100;57215297312;</t>
  </si>
  <si>
    <t>Research and implementation of intelligent workshop IoT cloud platform based on micro-services</t>
  </si>
  <si>
    <t>2019 IEEE International Conference on Signal Processing, Communications and Computing, ICSPCC 2019</t>
  </si>
  <si>
    <t>10.1109/ICSPCC46631.2019.8960804</t>
  </si>
  <si>
    <t>https://www.scopus.com/inward/record.uri?eid=2-s2.0-85078894803&amp;doi=10.1109%2fICSPCC46631.2019.8960804&amp;partnerID=40&amp;md5=d91078004733c12c576fc3c9f3761fb7</t>
  </si>
  <si>
    <t>University of Chinese Academy of Sciences, Shenyang Institute of Computing Technology, Beijing, China; Shenyang Golding NC Intelligence Tech Co. Ltd, Chinese Academy of Sciences, Shenyang, China</t>
  </si>
  <si>
    <t>Cui, N., University of Chinese Academy of Sciences, Shenyang Institute of Computing Technology, Beijing, China; Hu, Y., Shenyang Golding NC Intelligence Tech Co. Ltd, Chinese Academy of Sciences, Shenyang, China; Yu, D., Shenyang Golding NC Intelligence Tech Co. Ltd, Chinese Academy of Sciences, Shenyang, China; Han, F., University of Chinese Academy of Sciences, Shenyang Institute of Computing Technology, Beijing, China</t>
  </si>
  <si>
    <t>In view of the current manufacturing transformation, the Internet of Things is included in the 'Strategic Emerging Industry Technology' industry category. The country calls for the application of the Industrial Internet of Things platform to sink into the actual production process. This paper designs the intelligent workshop IOT cloud platform based on micro-services. The workshop IOT cloud platform introduces the architecture design of the platform in detail. The framework is divided into three level: Physical data sensing layer, data service layer and business processing layer. In the framework implementation process, role-based user access control is used to achieve user access control of platform resources. Using Nginx to achieve load balancing between resource servers. The successful construction of the platform makes the analysis and processing of a large amount of data in the workshop equipment is presented to the user in order, which is of great significance for realizing the digitization of the workshop. © 2019 IEEE.</t>
  </si>
  <si>
    <t>Cloud platform; IOT; Load balancing; Micro-services; RBAC models</t>
  </si>
  <si>
    <t>Access control; Construction equipment; Industrial internet of things (IIoT); Resource allocation; Architecture designs; Business processing; Cloud platforms; Implementation process; Micro services; Production process; RBAC model; User access control; Signal processing</t>
  </si>
  <si>
    <t>2-s2.0-85078894803</t>
  </si>
  <si>
    <t>Fritzsch J., Bogner J., Wagner S., Zimmermann A.</t>
  </si>
  <si>
    <t>57203399187;57189261793;55286051900;36667800900;</t>
  </si>
  <si>
    <t>Microservices Migration in Industry: Intentions, Strategies, and Challenges</t>
  </si>
  <si>
    <t>Proceedings - 2019 IEEE International Conference on Software Maintenance and Evolution, ICSME 2019</t>
  </si>
  <si>
    <t>10.1109/ICSME.2019.00081</t>
  </si>
  <si>
    <t>https://www.scopus.com/inward/record.uri?eid=2-s2.0-85077195980&amp;doi=10.1109%2fICSME.2019.00081&amp;partnerID=40&amp;md5=8317cef94a207cd870776998d8135701</t>
  </si>
  <si>
    <t>University of Stuttgart, Germany; University of Applied Sciences, Reutlingen, Germany</t>
  </si>
  <si>
    <t>Fritzsch, J., University of Stuttgart, Germany, University of Applied Sciences, Reutlingen, Germany; Bogner, J., University of Stuttgart, Germany, University of Applied Sciences, Reutlingen, Germany; Wagner, S., University of Stuttgart, Germany; Zimmermann, A., University of Applied Sciences, Reutlingen, Germany</t>
  </si>
  <si>
    <t>To remain competitive in a fast changing environment, many companies started to migrate their legacy applications towards a Microservices architecture. Such extensive migration processes require careful planning and consideration of implications and challenges likewise. In this regard, hands-on experiences from industry practice are still rare. To fill this gap in scientific literature, we contribute a qualitative study on intentions, strategies, and challenges in the context of migrations to Microservices. We investigated the migration process of 14 systems across different domains and sizes by conducting 16 in-depth interviews with software professionals from 10 companies. Along with a summary of the most important findings, we present a separate discussion of each case. As primary migration drivers, maintainability and scalability were identified. Due to the high complexity of their legacy systems, most companies preferred a rewrite using current technologies over splitting up existing code bases. This was often caused by the absence of a suitable decomposition approach. As such, finding the right service cut was a major technical challenge, next to building the necessary expertise with new technologies. Organizational challenges were especially related to large, traditional companies that simultaneously established agile processes. Initiating a mindset change and ensuring smooth collaboration between teams were crucial for them. Future research on the evolution of software systems can in particular profit from the individual cases presented. © 2019 IEEE.</t>
  </si>
  <si>
    <t>agile transformation; decomposition; empirical study; industry; interviews; Microservices; migration; refactoring</t>
  </si>
  <si>
    <t>Agile manufacturing systems; Computer software maintenance; Decomposition; Industry; Agile transformations; Empirical studies; interviews; Microservices; migration; Refactorings; Legacy systems</t>
  </si>
  <si>
    <t>2-s2.0-85077195980</t>
  </si>
  <si>
    <t>Chen C.-A.</t>
  </si>
  <si>
    <t>57212035765;</t>
  </si>
  <si>
    <t>With great abstraction comes great responsibility: Sealing the microservices attack surface</t>
  </si>
  <si>
    <t>Proceedings - 2019 IEEE Secure Development, SecDev 2019</t>
  </si>
  <si>
    <t>10.1109/SecDev.2019.00027</t>
  </si>
  <si>
    <t>https://www.scopus.com/inward/record.uri?eid=2-s2.0-85075803254&amp;doi=10.1109%2fSecDev.2019.00027&amp;partnerID=40&amp;md5=5240c4db6d2513421b1caae8b97d5f05</t>
  </si>
  <si>
    <t>Palo Alto Networks, Santa Clara, CA  95054, United States</t>
  </si>
  <si>
    <t>Chen, C.-A., Palo Alto Networks, Santa Clara, CA  95054, United States</t>
  </si>
  <si>
    <t>While the IT industry is embracing the cloud-native technologies, migrating from monolithic architecture to service-oriented architecture is not a trivial process. It involves a lot of dissection and abstraction. The layer of abstraction designed for simplifying the development quickly becomes the barrier of visibility and the source of misconfigurations. The complexity may give microservices a larger attack surface compared to monolithic applications. This talk presents a microservices threat modeling that uncovers the attack vectors hidden in each abstraction layer. Scenarios of security breaches in microservices platforms are discussed, followed by the countermeasures to close these attack vectors. Finally, a decision-making process for architecting secure microservices is presented. © 2019 IEEE.</t>
  </si>
  <si>
    <t>Cloud Native; Container; Docker; Kubernetes; Microservices</t>
  </si>
  <si>
    <t>Abstracting; Containers; Decision making; Information services; Abstraction layer; Decision making process; Docker; Kubernetes; Microservices; Misconfigurations; Monolithic architecture; Security breaches; Service oriented architecture (SOA)</t>
  </si>
  <si>
    <t>2-s2.0-85075803254</t>
  </si>
  <si>
    <t>Irudayaraj J.P., Saravanan P.</t>
  </si>
  <si>
    <t>57211317034;57211323767;</t>
  </si>
  <si>
    <t>Adoption advantages of micro-service architecture in software industries</t>
  </si>
  <si>
    <t>https://www.scopus.com/inward/record.uri?eid=2-s2.0-85073415706&amp;partnerID=40&amp;md5=4506110dabfdfb3c6f872f5c2b9b6c22</t>
  </si>
  <si>
    <t>D.B.Jain College (Autonomous), Thoraipakkam, Chennai, India</t>
  </si>
  <si>
    <t>Irudayaraj, J.P., D.B.Jain College (Autonomous), Thoraipakkam, Chennai, India; Saravanan, P., D.B.Jain College (Autonomous), Thoraipakkam, Chennai, India</t>
  </si>
  <si>
    <t>The popularity of the developing application using microservices architecture is gaining more attention because of the independent modules, scalable, maintainable, monitorable, Continuous Integration (CI), Continuous Delivery (CD) and better fault isolation. This architectural style that breaking large software projects into small independent and loosely coupled services. So, this approach produces independently deployable service which adopts its own communication mechanism for intercommunication. This paper proposes benefits and set of guidelines while adopting the microservice architecture along with the cost benefits. © 2019 IJSTR.</t>
  </si>
  <si>
    <t>Benefits; Cloud; Microservice; Microservice migration checklist; SOA; Software architecture</t>
  </si>
  <si>
    <t>2-s2.0-85073415706</t>
  </si>
  <si>
    <t>Kholy M.E., Fatatry A.E.</t>
  </si>
  <si>
    <t>57193560220;57213522062;</t>
  </si>
  <si>
    <t>Framework for Interaction between Databases and Microservice Architecture</t>
  </si>
  <si>
    <t>10.1109/MITP.2018.2889268</t>
  </si>
  <si>
    <t>https://www.scopus.com/inward/record.uri?eid=2-s2.0-85072255229&amp;doi=10.1109%2fMITP.2018.2889268&amp;partnerID=40&amp;md5=285d60fcd3d113f8a7a0047e1b62178f</t>
  </si>
  <si>
    <t>Pharos University in Alexandria, Alexandria, Egypt; Alexandria University, Alexandria, Egypt</t>
  </si>
  <si>
    <t>Kholy, M.E., Pharos University in Alexandria, Alexandria, Egypt; Fatatry, A.E., Alexandria University, Alexandria, Egypt</t>
  </si>
  <si>
    <t>Migrating from monolithic applications to Microservices architecture brings about a number of challenges. Splitting and sharing databases among Microservices is a case in point. In this article, we present a framework for managing the splitting of databases among Micorservices. The proposed solution maintains data consistency and independent deployment of Microservices while enhancing the solution to latency problems. The evaluation results show enhancement in performance as a result of using the proposed framework. © 1999-2012 IEEE.</t>
  </si>
  <si>
    <t>Computer applications; Software engineering; Data consistency; Evaluation results; Latency problem; Database systems</t>
  </si>
  <si>
    <t>2-s2.0-85072255229</t>
  </si>
  <si>
    <t>Nguyen P.H., Song H., Chauvel F., Muller R., Boyar S., Levin E.</t>
  </si>
  <si>
    <t>55646510700;57195274282;13104917300;57210935350;57210937618;57210933775;</t>
  </si>
  <si>
    <t>Using microservices for non-intrusive customization of multi-tenant SaaS</t>
  </si>
  <si>
    <t>ESEC/FSE 2019 - Proceedings of the 2019 27th ACM Joint Meeting European Software Engineering Conference and Symposium on the Foundations of Software Engineering</t>
  </si>
  <si>
    <t>10.1145/3338906.3340452</t>
  </si>
  <si>
    <t>https://www.scopus.com/inward/record.uri?eid=2-s2.0-85071921148&amp;doi=10.1145%2f3338906.3340452&amp;partnerID=40&amp;md5=8ee1759078ee12841cc088b77ff86c9f</t>
  </si>
  <si>
    <t>SINTEF, Oslo, Norway; Visma, Oslo, Norway</t>
  </si>
  <si>
    <t>Nguyen, P.H., SINTEF, Oslo, Norway; Song, H., SINTEF, Oslo, Norway; Chauvel, F., SINTEF, Oslo, Norway; Muller, R., Visma, Oslo, Norway; Boyar, S., Visma, Oslo, Norway; Levin, E., Visma, Oslo, Norway</t>
  </si>
  <si>
    <t>Enterprise software vendors often need to support their customer companies to customize the enterprise software products deployed on-premises of customers. But when software vendors are migrating their products to cloud-based Software-as-a-Service (SaaS), deep customization that used to be done on-premises is not applicable to the cloud-based multi-tenant context in which all tenants share the same SaaS. Enabling tenant-specific customization in cloud-based multi-tenant SaaS requires a novel approach. This paper proposes a Microservices-based non-intrusive Customization framework for multi-tenant Cloud-based SaaS, called MiSC-Cloud. Non-intrusive deep customization means that the microservices for customization of each tenant are isolated from the main software product and other microservices for customization of other tenants. MiSC-Cloud makes deep customization possible via authorized API calls through API gateways to the APIs of the customization microservices and the APIs of the main software product. We have implemented a proof-of-concept of our approach to enable non-intrusive deep customization of an open-source cloud native reference application of Microsoft called eShopOnContainers. Based on this work, we provide some lessons learned and directions for future work. © 2019 ACM.</t>
  </si>
  <si>
    <t>Cloud; Customization; Microservices; Multi-tenancy; SaaS</t>
  </si>
  <si>
    <t>Clouds; Enterprise software; Open source software; Customization; Microservices; Multi tenancies; Multi tenants; Proof of concept; SaaS; Software products; Software vendors; Software as a service (SaaS)</t>
  </si>
  <si>
    <t>2-s2.0-85071921148</t>
  </si>
  <si>
    <t>Profeta D., Masi N., Messina D., Dalle Carbonare D., Bonura S., Morreale V.</t>
  </si>
  <si>
    <t>57212146004;57212133162;57225232365;24476492800;23487959100;23489752900;</t>
  </si>
  <si>
    <t>A Novel Micro-Service Based Platform for Composition, Deployment and Execution of BDA Applications</t>
  </si>
  <si>
    <t>Proceedings - 45th Euromicro Conference on Software Engineering and Advanced Applications, SEAA 2019</t>
  </si>
  <si>
    <t>10.1109/SEAA.2019.00037</t>
  </si>
  <si>
    <t>https://www.scopus.com/inward/record.uri?eid=2-s2.0-85075999249&amp;doi=10.1109%2fSEAA.2019.00037&amp;partnerID=40&amp;md5=4ea7cad05aeead689eac9b2d1767d3fe</t>
  </si>
  <si>
    <t>Engineering Ingegneria Informatica SpA, Palermo, Italy</t>
  </si>
  <si>
    <t>Profeta, D., Engineering Ingegneria Informatica SpA, Palermo, Italy; Masi, N., Engineering Ingegneria Informatica SpA, Palermo, Italy; Messina, D., Engineering Ingegneria Informatica SpA, Palermo, Italy; Dalle Carbonare, D., Engineering Ingegneria Informatica SpA, Palermo, Italy; Bonura, S., Engineering Ingegneria Informatica SpA, Palermo, Italy; Morreale, V., Engineering Ingegneria Informatica SpA, Palermo, Italy</t>
  </si>
  <si>
    <t>Big Data are growing at an exponential rate and it becomes necessary the use of tools and technologies to manage, process and visualize them in order to extract value. In this paper a micro-service based platform is presented for the composition, deployment and execution of Big Data Analytics (BDA) application workflows in several domains and scenarios is presented. ALIDA is a result coming from previous research activities by ENGINEERING. It aims to achieve a unified platform that allows both BDA application developers and data analysts to interact with it. Developers will be able to register new BDA applications through the exposed API and/or through the web user interface. Data analysts will be able to use the BDA applications provided to create batch/stream workflows through a dashboard user interface to manipulate and subsequently visualize results from one or more sources. The platform also supports the auto-tuning of Big Data frameworks deployment properties to improve metrics for analytics application. ALIDA has been properly extended and integrated into a software solution for the analysis of large amounts of data from the avionic industries. A use case within this context is then presented. © 2019 IEEE.</t>
  </si>
  <si>
    <t>BDA Application; Big Data analytics; Big Data systems; Data visualization; Microservices; Optimization; Spring Cloud Dataflow; Visual analytics; Workflow management system</t>
  </si>
  <si>
    <t>Advanced Analytics; Application programming interfaces (API); Application programs; Big data; Data Analytics; Data visualization; Optimization; User interfaces; Visualization; Work simplification; Data systems; Dataflow; Microservices; Visual analytics; Workflow management systems; Information management</t>
  </si>
  <si>
    <t>2-s2.0-85075999249</t>
  </si>
  <si>
    <t>Rodríguez-Gracia D., Piedra-Fernández J.A., Iribarne L., Criado J., Ayala R., Alonso-Montesinos J., de las Mercedes C.-U.M.</t>
  </si>
  <si>
    <t>55430538200;8529553300;55908790400;36170340400;36806957800;57219382156;57210436461;</t>
  </si>
  <si>
    <t>Microservices and machine learning algorithms for adaptive green buildings</t>
  </si>
  <si>
    <t>Sustainability (Switzerland)</t>
  </si>
  <si>
    <t>10.3390/su11164320</t>
  </si>
  <si>
    <t>https://www.scopus.com/inward/record.uri?eid=2-s2.0-85070712595&amp;doi=10.3390%2fsu11164320&amp;partnerID=40&amp;md5=547ebabe27f2f4e288d0a8b65e03a6b6</t>
  </si>
  <si>
    <t>Ministry of Education and Vocational Training, The Andalusian Regional Government, Almería, 04008, Spain; Applied Computing Group, University of Almería, Almería, 04120, Spain; Solar Energy Research Centre (CIESOL), University of Almeria, Almería, 04120, Spain; Economy and Business Department, University of Almería, Almería, 04120, Spain</t>
  </si>
  <si>
    <t>Rodríguez-Gracia, D., Ministry of Education and Vocational Training, The Andalusian Regional Government, Almería, 04008, Spain; Piedra-Fernández, J.A., Applied Computing Group, University of Almería, Almería, 04120, Spain; Iribarne, L., Applied Computing Group, University of Almería, Almería, 04120, Spain; Criado, J., Applied Computing Group, University of Almería, Almería, 04120, Spain; Ayala, R., Applied Computing Group, University of Almería, Almería, 04120, Spain; Alonso-Montesinos, J., Solar Energy Research Centre (CIESOL), University of Almeria, Almería, 04120, Spain; de las Mercedes, C.-U.M., Economy and Business Department, University of Almería, Almería, 04120, Spain</t>
  </si>
  <si>
    <t>In recent years, the use of services for Open Systems development has consolidated and strengthened. Advances in the Service Science and Engineering (SSE) community, promoted by the reinforcement ofWeb Services and SemanticWeb technologies and the presence of new Cloud computing techniques, such as the proliferation of microservices solutions, have allowed software architects to experiment and develop new ways of building open and adaptable computer systems at runtime. Home automation, intelligent buildings, robotics, graphical user interfaces are some of the social atmosphere environments suitable in which to apply certain innovative trends. This paper presents a schema for the adaptation of Dynamic Computer Systems (DCS) using interdisciplinary techniques on model-driven engineering, service engineering and soft computing. The proposal manages an orchestrated microservices schema for adapting component-based software architectural systems at runtime. This schema has been developed as a three-layer adaptive transformation process that is supported on a rule-based decision-making service implemented by means of Machine Learning (ML) algorithms. The experimental development was implemented in the Solar Energy Research Center (CIESOL) applying the proposed microservices schema for adapting home architectural atmosphere systems on Green Buildings. © 2019 by the authors.</t>
  </si>
  <si>
    <t>Adaptive systems; Machine learning; Microservices; Smart building</t>
  </si>
  <si>
    <t>adaptive management; algorithm; automation; building; computer system; innovation; interdisciplinary approach; machine learning; robotics; software; trend analysis; World Wide Web</t>
  </si>
  <si>
    <t>2-s2.0-85070712595</t>
  </si>
  <si>
    <t>Proceedings of the 24th European Conference on Pattern Languages of Programs, EuroPLoP 2019</t>
  </si>
  <si>
    <t>https://www.scopus.com/inward/record.uri?eid=2-s2.0-85117540136&amp;partnerID=40&amp;md5=8045f90099fb8b7f0095325dcbcaa6e3</t>
  </si>
  <si>
    <t>The proceedings contain 42 papers. The topics discussed include: incremental analysis in machine learning; drama patterns: extracting and reusing the essence of drama; pattern-based incorporation of privacy preferences into privacy policies: negotiating the conflicting needs of service providers and end-users; asset pipeline patterns - patterns in an interactive real-time visualization workflow; patterns for innovation - 6 patterns for idea implementation; a pattern approach for identification of opportunities for personalization and automation of user interactions for the IoT; a pattern language for improving foreign language skills when studying abroad; and interface evolution patterns - balancing compatibility and flexibility across microservices lifeycles.</t>
  </si>
  <si>
    <t>2-s2.0-85117540136</t>
  </si>
  <si>
    <t>Homay A., Zoitl A., De Sousa M., Wollschlaeger M., Chrysoulas C.</t>
  </si>
  <si>
    <t>56868656800;9736057900;7103201377;6701853265;23968530000;</t>
  </si>
  <si>
    <t>Granularity cost analysis for function block as a service</t>
  </si>
  <si>
    <t>IEEE International Conference on Industrial Informatics (INDIN)</t>
  </si>
  <si>
    <t>2019-July</t>
  </si>
  <si>
    <t>10.1109/INDIN41052.2019.8972205</t>
  </si>
  <si>
    <t>https://www.scopus.com/inward/record.uri?eid=2-s2.0-85079067956&amp;doi=10.1109%2fINDIN41052.2019.8972205&amp;partnerID=40&amp;md5=e479561dc9374ebcab4b4262f4438f2e</t>
  </si>
  <si>
    <t>Technische Universität Dresden, Faculty of Computer Science, Dresden, Germany; Johannes Kepler University Linz, LIT CPS Lab, Linz, Austria; University of Porto, Faculty of Enigineering, Porto, Portugal; London South Bank University, Faculty of Engineering, London, United Kingdom</t>
  </si>
  <si>
    <t>Homay, A., Technische Universität Dresden, Faculty of Computer Science, Dresden, Germany; Zoitl, A., Johannes Kepler University Linz, LIT CPS Lab, Linz, Austria; De Sousa, M., University of Porto, Faculty of Enigineering, Porto, Portugal; Wollschlaeger, M., Technische Universität Dresden, Faculty of Computer Science, Dresden, Germany; Chrysoulas, C., London South Bank University, Faculty of Engineering, London, United Kingdom</t>
  </si>
  <si>
    <t>The main challenge of exposing IEC61499 or IEC61131-3 Function Blocks as a service remains in adopting service-oriented concepts in function block programming. Implementing an IEC61499 or IEC61131-3 Function Block that is being accessed via service-oriented protocols is straight forward. The main challenge remains in modeling a Function Block as a service. Adopting service-oriented concepts like Service Oriented Architecture or Microservice Architecture requires tackling challenges like service granularity, (de)composition, etc. For instance, too coarse-grained services could lead to significant drawbacks, while too fine-grained services could increase the system's overall complexity, introducing semantic tight coupling and bringing about communication overhead. Therefore, understanding whether a service (de)composition is adding any value could help us to identify the best service granularity. Finding the best service granularity means knowing how many Function Blocks could be exposed into one service. This could undeniable lead to improvement in resource consumption especially in constraint environments. In this paper we design a cost analysis function for calculating the overhead of service decomposition. This work will help to answer one of the most important aspects of the service-oriented approach, called service granularity in the scope of Function Block as a Service. © 2019 IEEE.</t>
  </si>
  <si>
    <t>Architecture; Flexible Automation; Granularity; Microservices; SOA</t>
  </si>
  <si>
    <t>Architecture; Cost accounting; Cost benefit analysis; Industrial informatics; Information services; Semantics; Communication overheads; Flexible automation; Granularity; Microservices; Resource consumption; Service decompositions; Service granularity; Service-oriented approaches; Service oriented architecture (SOA)</t>
  </si>
  <si>
    <t>2-s2.0-85079067956</t>
  </si>
  <si>
    <t>Yang Z., Nguyen P., Jin H., Nahrstedt K.</t>
  </si>
  <si>
    <t>57211681674;57214384952;56463301700;7006456800;</t>
  </si>
  <si>
    <t>MIRAS: Model-based reinforcement learning for microservice resource allocation over scientific workflows</t>
  </si>
  <si>
    <t>Proceedings - International Conference on Distributed Computing Systems</t>
  </si>
  <si>
    <t>10.1109/ICDCS.2019.00021</t>
  </si>
  <si>
    <t>https://www.scopus.com/inward/record.uri?eid=2-s2.0-85074863396&amp;doi=10.1109%2fICDCS.2019.00021&amp;partnerID=40&amp;md5=9a6d7da66f787407997bd993816a9e18</t>
  </si>
  <si>
    <t>University of Illinois at Urbana-Champaign, United States; Shanghai Jiao Tong University, China</t>
  </si>
  <si>
    <t>Yang, Z., University of Illinois at Urbana-Champaign, United States; Nguyen, P., University of Illinois at Urbana-Champaign, United States; Jin, H., Shanghai Jiao Tong University, China; Nahrstedt, K., University of Illinois at Urbana-Champaign, United States</t>
  </si>
  <si>
    <t>Microservice, an architectural design that decomposes applications into loosely coupled services, is adopted in modern software design, including cloud-based scientific workflow processing. The microservice design makes scientific workflow systems more modular, more flexible, and easier to develop. However, cloud deployment of microservice workflow execution systems doesn't come for free, and proper resource management decisions have to be made in order to achieve certain performance objective (e.g., response time) within constraint operation cost. Nevertheless, effective online resource allocation decisions are hard to achieve due to dynamic workloads and the complicated interactions of microservices in each workflow. In this paper, we propose an adaptive resource allocation approach for microservice workflow system based on recent advances in reinforcement learning. Our approach (1) assumes little prior knowledge of the microservice workflow system and does not require any elaborately designed model or crafted representative simulator of the underlying system, and (2) avoids high sample complexity which is a common drawback of model-free reinforcement learning when applied to real-world scenarios. We show that our proposed approach automatically achieves effective policy for resource allocation with limited number of time-consuming interactions with the microservice workflow system. We perform extensive evaluations to validate the effectiveness of our approach and demonstrate that it outperforms existing resource allocation approaches with read-world emulated workflows. © 2019 IEEE.</t>
  </si>
  <si>
    <t>Microservice; Reinforcement learning; Resource allocation</t>
  </si>
  <si>
    <t>Application programs; Decision support systems; Machine learning; Reinforcement learning; Resource allocation; Software design; Adaptive resource allocations; Allocation approach; Microservice; Model-based reinforcement learning; Performance objective; Real-world scenario; Resource management; Scientific workflows; Distributed computer systems</t>
  </si>
  <si>
    <t>2-s2.0-85074863396</t>
  </si>
  <si>
    <t>Chemodanov D., Qu C., Opeoluwa O., Wang S., Calyam P.</t>
  </si>
  <si>
    <t>55800558900;57211255137;57211254069;24391371200;6507285722;</t>
  </si>
  <si>
    <t>Policy-based function-centric computation offloading for real-time drone video analytics</t>
  </si>
  <si>
    <t>10.1109/LANMAN.2019.8847112</t>
  </si>
  <si>
    <t>https://www.scopus.com/inward/record.uri?eid=2-s2.0-85073159108&amp;doi=10.1109%2fLANMAN.2019.8847112&amp;partnerID=40&amp;md5=9ab1dace12167a11eca8c554ed8bc7ee</t>
  </si>
  <si>
    <t>University of Missouri-Columbia, United States</t>
  </si>
  <si>
    <t>Chemodanov, D., University of Missouri-Columbia, United States; Qu, C., University of Missouri-Columbia, United States; Opeoluwa, O., University of Missouri-Columbia, United States; Wang, S., University of Missouri-Columbia, United States; Calyam, P., University of Missouri-Columbia, United States</t>
  </si>
  <si>
    <t>Computer vision applications are increasingly used on mobile Internet-of-Things (IoT) devices such as drones. They provide real-time support in disaster/incident response or crowd protest management scenarios by e.g., counting human/vehicles, or recognizing faces/objects. However, deployment of such applications for real-time video analytics at geo-distributed areas presents new challenges in processing intensive media-rich data to meet users' Quality of Experience (QoE) expectations, due to limited computing power on the devices. In this paper, we present a novel policy-based decision computation offloading scheme that not only facilitates trade-offs in performance vs. cost, but also aids in offloading decision to either an Edge, Cloud or Function-Centric Computing resource architecture for real-time video analytics. To evaluate our offloading scheme, we decompose an existing computer vision pipeline for object/motion detection and object classification into a chain of container-based micro-service functions that communicate via a RESTful API. We evaluate the performance of our scheme on a realistic geo-distributed edge/core cloud testbed using different policies and computing architectures. Results show how our scheme utilizes state-of-the-art computation offloading techniques to Pareto-optimally trade-off performance (i.e., frames-per-second) vs. cost factors (using Amazon Web Services Lambda pricing) during real-time drone video analytics, and thus fosters effective environmental situational awareness. © 2019 IEEE.</t>
  </si>
  <si>
    <t>Cloud/fog Computing; Computation offloading policies; Drone video analytics; Function-centric computing</t>
  </si>
  <si>
    <t>Computer vision; Costs; Decision making; Drones; Economic and social effects; Function evaluation; Internet of things; Metropolitan area networks; Network architecture; Object detection; Pareto principle; Quality of service; Web services; Computation offloading; Computer vision applications; Computing architecture; Management scenarios; Object classification; Quality of experience (QoE); Situational awareness; Video analytics; Computer architecture</t>
  </si>
  <si>
    <t>2-s2.0-85073159108</t>
  </si>
  <si>
    <t>Van Q.P., Verchere D., Tran-Quang H., Zeghlache D.</t>
  </si>
  <si>
    <t>57191038224;6603389270;57204433074;35564400700;</t>
  </si>
  <si>
    <t>Container-based microservices SDN control plane for open disaggregated optical networks</t>
  </si>
  <si>
    <t>International Conference on Transparent Optical Networks</t>
  </si>
  <si>
    <t>10.1109/ICTON.2019.8840430</t>
  </si>
  <si>
    <t>https://www.scopus.com/inward/record.uri?eid=2-s2.0-85073075751&amp;doi=10.1109%2fICTON.2019.8840430&amp;partnerID=40&amp;md5=f8bbfccd95d8aed31b17f23b739c7d1c</t>
  </si>
  <si>
    <t>Nokia Bell Labs, Nozay, 91620, France; Telecom Sud-Paris, Evry, 91000, France</t>
  </si>
  <si>
    <t>Van, Q.P., Nokia Bell Labs, Nozay, 91620, France; Verchere, D., Nokia Bell Labs, Nozay, 91620, France; Tran-Quang, H., Telecom Sud-Paris, Evry, 91000, France; Zeghlache, D., Telecom Sud-Paris, Evry, 91000, France</t>
  </si>
  <si>
    <t>Optical networks are undergoing a massive transformation heading the open optical systems with services automation. The Software Defined Networking (SDN), Open Line System (OLS) disaggregation and standardization of data models including IETF, OpenConfig, OpenROADM, Transport-API, are the key factors driving this transformation. In this paper, we first introduce the evolution of optical networks, then we present a container-based microservices SDN control platform and explain how this optical network control platform as a service supports this evolution. Finally, a demonstration of the container-based microservices platform with 4-step scenario is presented and validated. © 2019 IEEE.</t>
  </si>
  <si>
    <t>Docker container; Microservices architecture; SDN; Service provisioning</t>
  </si>
  <si>
    <t>Containers; Fiber optic networks; Metadata; Platform as a Service (PaaS); Control planes; Control platform; Disaggregation; Massive transformations; Optical network control; Service provisioning; Service support; Software defined networking (SDN); Transparent optical networks</t>
  </si>
  <si>
    <t>2-s2.0-85073075751</t>
  </si>
  <si>
    <t>Wang W., Zhang L., Guo D., Wu S., Cui H., Bi F.</t>
  </si>
  <si>
    <t>56948522000;57191957345;57190303571;57210638995;57224875439;57211140586;</t>
  </si>
  <si>
    <t>Reg: An ultra-lightweight container that maximizes memory sharing and minimizes the runtime environment</t>
  </si>
  <si>
    <t>Proceedings - 2019 IEEE International Conference on Web Services, ICWS 2019 - Part of the 2019 IEEE World Congress on Services</t>
  </si>
  <si>
    <t>10.1109/ICWS.2019.00024</t>
  </si>
  <si>
    <t>https://www.scopus.com/inward/record.uri?eid=2-s2.0-85072766957&amp;doi=10.1109%2fICWS.2019.00024&amp;partnerID=40&amp;md5=591581a8fea3e70f949a724fa049c581</t>
  </si>
  <si>
    <t>Department of Computer Science and Technology, Tongji University, Shanghai, China; School of Data Science and Engineering, East China Normal University, Shanghai, China; Hubei University, Wuhan, China; Hubei Engineering Research Center for Education Information, Wuhan, China</t>
  </si>
  <si>
    <t>Wang, W., Department of Computer Science and Technology, Tongji University, Shanghai, China, School of Data Science and Engineering, East China Normal University, Shanghai, China, Hubei Engineering Research Center for Education Information, Wuhan, China; Zhang, L., Department of Computer Science and Technology, Tongji University, Shanghai, China; Guo, D., Department of Computer Science and Technology, Tongji University, Shanghai, China; Wu, S., Department of Computer Science and Technology, Tongji University, Shanghai, China; Cui, H., Hubei University, Wuhan, China, Hubei Engineering Research Center for Education Information, Wuhan, China; Bi, F., Department of Computer Science and Technology, Tongji University, Shanghai, China</t>
  </si>
  <si>
    <t>The rise of container technology has brought about profound changes in the data center, and many software have been transferred to micro-service deployment and delivery. Therefore, it is of a broad practical significance to optimize the startup, operation and maintenance of large-scale containers in a massive user environment. At present, the mainstream container technology represented by Docker has achieved great success, but there is still much room for improvement in image volume and resource sharing. We reviewed the development of virtualization technology, and clarify that lightweight virtualization technology is the future research direction, which is very important for data-sensitive applications. By establishing a library file sharing model, we explored the impact of the degree of sharing of library files on the maximum number of containers that can be launched. We present an ultra-lightweight container design that minimizes the container runtime environment that supports application execution by refining the granularity of operational resources. At the same time, we extract the library files and the executable binary files into a single layer, which realizes the maximum sharing of the host's memory resources among containers. Then, according to the above scheme, we implement an ultra-lightweight container management engine: Reg (runtime environment generation), and a Reg-based workflow is defined. Finally, we carried out a series of comparative experiments on mirror volume, startup speed, memory usage and container startup storm, verified the effectiveness of proposed method in the large-scale container environment. © 2019 IEEE.</t>
  </si>
  <si>
    <t>Cloudware; Container; Lightweight; Resource sharing; Runtime environment</t>
  </si>
  <si>
    <t>Distributed computer systems; Image enhancement; Virtual reality; Virtualization; Web services; Websites; Cloudware; Comparative experiments; Future research directions; Lightweight; Operation and maintenance; Resource sharing; Runtime environments; Virtualization technologies; Containers</t>
  </si>
  <si>
    <t>2-s2.0-85072766957</t>
  </si>
  <si>
    <t>Guo S., Xu C., Chen S., Xue X., Feng Z., Chen S.</t>
  </si>
  <si>
    <t>57211136046;56547706400;35114563100;14057314400;56984876600;35241832100;</t>
  </si>
  <si>
    <t>Crossover service fusion approach based on microservice architecture</t>
  </si>
  <si>
    <t>10.1109/ICWS.2019.00048</t>
  </si>
  <si>
    <t>https://www.scopus.com/inward/record.uri?eid=2-s2.0-85072765810&amp;doi=10.1109%2fICWS.2019.00048&amp;partnerID=40&amp;md5=b33a92136562eb7adaf1cfd43b93ce3c</t>
  </si>
  <si>
    <t>College of Intelligence and Computing, Tianjin University, Tianjin, 300350, China; CSIRO Data61, Sydeny, NSW  2000, Australia</t>
  </si>
  <si>
    <t>Guo, S., College of Intelligence and Computing, Tianjin University, Tianjin, 300350, China; Xu, C., College of Intelligence and Computing, Tianjin University, Tianjin, 300350, China; Chen, S., College of Intelligence and Computing, Tianjin University, Tianjin, 300350, China; Xue, X., College of Intelligence and Computing, Tianjin University, Tianjin, 300350, China; Feng, Z., College of Intelligence and Computing, Tianjin University, Tianjin, 300350, China; Chen, S., CSIRO Data61, Sydeny, NSW  2000, Australia</t>
  </si>
  <si>
    <t>Crossover cooperation and fusion between services is becoming very common in the modern service industry. Crossover service fusion can create value that cannot be provided by single-domain services, thus achieving the value-emergence effect of '1+1&gt;2'. However, semantic inconsistencies in business and interface make crossover service fusion difficult and time-consuming. This paper proposes an interactive crossover service fusion approach based on microservice architecture to enable smooth and rapid integration of domain services. This approach takes service fusion requirements as the driving force to detect business inconsistencies between the services to be fused, and carries out business process reengineering by human-computer interaction. Then, semantic inconsistencies in service interface matching are detected and solved by splitting and completing parameter concepts to obtain the service fusion design scheme. Finally, the implementation scheme based on microservice architecture transforms the business coupling between domain services into asynchronous data communication, which facilitates the crossover fusion of complex business services. The elderly healthcare application is used to demonstrate and validate our approach. © 2019 IEEE.</t>
  </si>
  <si>
    <t>Crossover service; Healthcare for the elderly; Microservice architecture; Semantic inconsistency; Service fusion</t>
  </si>
  <si>
    <t>Health care; Human computer interaction; Reengineering; Semantics; Websites; Asynchronous data; Business process re-engineering; Crossover service; Health care application; Implementation scheme; Modern service industries; Semantic inconsistencies; Service interfaces; Web services</t>
  </si>
  <si>
    <t>2-s2.0-85072765810</t>
  </si>
  <si>
    <t>MS-rank: Multi-metric and self-adaptive root cause diagnosis for microservice applications</t>
  </si>
  <si>
    <t>10.1109/ICWS.2019.00022</t>
  </si>
  <si>
    <t>https://www.scopus.com/inward/record.uri?eid=2-s2.0-85072765466&amp;doi=10.1109%2fICWS.2019.00022&amp;partnerID=40&amp;md5=cc94ac8f899eb9ef06291e662b658d3f</t>
  </si>
  <si>
    <t>National Engineering Research Center for Software Engineering, Peking University, China; Sehool of Software and Microelectronics, Peking University, China; Sehool of Electronic and Computer Engineering, Peking University Shenzhen Graduate School, China; Key Laboratory of High Confidence Software Technologies (PKU), Ministry of Education, China</t>
  </si>
  <si>
    <t>Ma, M., National Engineering Research Center for Software Engineering, Peking University, China; Lin, W., Sehool of Software and Microelectronics, Peking University, China; Pan, D., Sehool of Electronic and Computer Engineering, Peking University Shenzhen Graduate School, China; Wang, P., National Engineering Research Center for Software Engineering, Peking University, China, Sehool of Software and Microelectronics, Peking University, China, Key Laboratory of High Confidence Software Technologies (PKU), Ministry of Education, China</t>
  </si>
  <si>
    <t>This paper presents a self-adaptive root cause diagnosis framework, named MS-Rank, to analyze multiple metrics collected from micro-service architecture. MS-Rank decomposes the task into four phases: impact graph construction, random walk diagnosis, result precision calculation and metrics weight update. First, we introduce a series of basic and implied metrics into MS-Rank, and design an impact graph construction algorithm to discover causal relationship between services during anomalies. Second, we propose a random walk algorithm with forward, selfward and backward transitions to heuristically identify the root cause service. Third, we establish a self-optimizing mechanism to dynamically update the confidence weight of different metrics according to their diagnosis precision. We develop a prototype system and integrate MS-Rank into IBM Cloud, to validate and compare it with selected benchmarks. Experimental results show that MS-Rank offers fast identification and precise diagnosis result. In multiple rounds of diagnosis, MS-Rank optimizes itself effectively. © 2019 IEEE.</t>
  </si>
  <si>
    <t>Anomaly diagnosis; Cloud computing; Impact graph; Microservice architecture; Root cause</t>
  </si>
  <si>
    <t>Cloud computing; Optimization; Random processes; Websites; Anomaly diagnosis; Causal relationships; Confidence weights; Graph construction; Impact graph; Prototype system; Random walk algorithms; Root cause; Web services</t>
  </si>
  <si>
    <t>2-s2.0-85072765466</t>
  </si>
  <si>
    <t>Wu R., Duan Q., Dai F., Yang H., Zhang Y., Xie B.</t>
  </si>
  <si>
    <t>57211112072;25924787000;55434920100;35070638900;57211113197;57211109347;</t>
  </si>
  <si>
    <t>Research on the realizability of microservice interaction contract based on CSP#</t>
  </si>
  <si>
    <t>Proceedings - International Computer Software and Applications Conference</t>
  </si>
  <si>
    <t>10.1109/COMPSAC.2019.10277</t>
  </si>
  <si>
    <t>https://www.scopus.com/inward/record.uri?eid=2-s2.0-85072672608&amp;doi=10.1109%2fCOMPSAC.2019.10277&amp;partnerID=40&amp;md5=4dbff333c4292d8445deb5069ebdb837</t>
  </si>
  <si>
    <t>School of Software, Yunnan university, Kunming, China; College of Big Data and Intelligent Engineering, Southwest Forestry University, Kunming, China; Department of Informatics Leicester University, Leicester, United Kingdom</t>
  </si>
  <si>
    <t>Wu, R., School of Software, Yunnan university, Kunming, China; Duan, Q., School of Software, Yunnan university, Kunming, China; Dai, F., College of Big Data and Intelligent Engineering, Southwest Forestry University, Kunming, China; Yang, H., Department of Informatics Leicester University, Leicester, United Kingdom; Zhang, Y., School of Software, Yunnan university, Kunming, China; Xie, B., School of Software, Yunnan university, Kunming, China</t>
  </si>
  <si>
    <t>Microservice Architecture is a new development paradigm that transforms the traditional business-oriented information management system into the collaborative work of microservices. Microservices are usually distributed in a loosely coupled manner in the network. In order to coordinate tasks, microservices must coordinate their executions through message interactions with each other. Therefore, modeling and analyzing the interaction between microservices becomes a key issue. The choreography defines the interaction contract between services, and the realizability analysis is the key task to ensure the correct implementation of the microservices interaction contract. The choreography is realizable if interaction contract satisfies choreography specification. This paper use CSP# to analyze the realizability of microservice choreography under synchronous communication and bounded asynchronous communication, and a solution is proposed to repair the unrealizable microservice choreography and made it realizable. © 2019 IEEE</t>
  </si>
  <si>
    <t>CSP#; Interaction Contract; Microservice; Model Verification; Realizability</t>
  </si>
  <si>
    <t>Application programs; Asynchronous communication; Collaborative Work; Information management systems; Interaction contracts; Microservice; Model verification; Realizability; Synchronous communications; Information management</t>
  </si>
  <si>
    <t>2-s2.0-85072672608</t>
  </si>
  <si>
    <t>Information Visualization - Biomedical Visualization and Geometric Modelling and Imaging, IV 2019</t>
  </si>
  <si>
    <t>Proceedings of the International Conference on Information Visualisation</t>
  </si>
  <si>
    <t>https://www.scopus.com/inward/record.uri?eid=2-s2.0-85072283377&amp;partnerID=40&amp;md5=f87fc762f1d7cf112e6aa837404e3493</t>
  </si>
  <si>
    <t>The proceedings contain 71 papers. The topics discussed include: analyzing the effect of different partial overlap sizes in perceiving visual variables; reflections on note-taking instructions for participants and their effectiveness in a fully online course; proportional visualization of genotypes and phenotypes with rainbow boxes: methods and application to sickle cell disease; a study on 2D and 3D parallel coordinates for pattern identification in temporal multivariate data; compositional microservices for immersive social visual analytics; a comparative study of extraction cylinder features in industrial point clouds; user-guided dimensionality reduction ensembles; visualizing uncertainty for comparing genomic pediatric brain cancer data; and semantic-driven visualization techniques for interactive exploration of 3D indoor models.</t>
  </si>
  <si>
    <t>2-s2.0-85072283377</t>
  </si>
  <si>
    <t>Song H., Nguyen P.H., Chauvel F., Glattetre J., Schjerpen T.</t>
  </si>
  <si>
    <t>57195274282;55646510700;13104917300;57214649930;57215297507;</t>
  </si>
  <si>
    <t>Customizing multi-tenant saas by microservices: A reference architecture</t>
  </si>
  <si>
    <t>10.1109/ICWS.2019.00081</t>
  </si>
  <si>
    <t>https://www.scopus.com/inward/record.uri?eid=2-s2.0-85071946103&amp;doi=10.1109%2fICWS.2019.00081&amp;partnerID=40&amp;md5=67ea805d02912560a33aa0f1521192b3</t>
  </si>
  <si>
    <t>SINTEF, Oslo, Norway; SuperOffice, Oslo, Norway; Visma, Oslo, Norway</t>
  </si>
  <si>
    <t>Song, H., SINTEF, Oslo, Norway; Nguyen, P.H., SINTEF, Oslo, Norway; Chauvel, F., SINTEF, Oslo, Norway; Glattetre, J., SuperOffice, Oslo, Norway; Schjerpen, T., Visma, Oslo, Norway</t>
  </si>
  <si>
    <t>Enterprise applications are migrating to cloud as mutli-tenant SaaS. To empower businesses with highly customizable SaaS, software vendors need a novel approach for customizing SaaS in mutli-tenant context that still benefits from moving to cloud. In this initial industrial experience report, we present our design and experimental findings towards a novel and cloud-native architecture of customizing multi-tenant SaaS by microservices. The report clarifies the key concepts related to the problem of multi-tenant customization, nd describes a design with a reference architecture and high-level principles. An experimental use case to customize an open source web-based shopping application demonstrates that a microservice-based approach is feasible to meet the general customization requirements, and achieves a balance between isolation, assimilation and economy of scale. © 2019 IEEE.</t>
  </si>
  <si>
    <t>Cloud services; Customization; SaaS; Service composition</t>
  </si>
  <si>
    <t>Open source software; Web services; Websites; Cloud services; Customization; Enterprise applications; Industrial experience; Reference architecture; SaaS; Service compositions; Software vendors; Software as a service (SaaS)</t>
  </si>
  <si>
    <t>2-s2.0-85071946103</t>
  </si>
  <si>
    <t>Noor A., Jha D.N., Mitra K., Jayaraman P.P., Souza A., Ranjan R., Dustdar S.</t>
  </si>
  <si>
    <t>57207470285;57189293843;35792520400;24824284200;57158624600;57197711780;6701473617;</t>
  </si>
  <si>
    <t>A framework for monitoring microservice-oriented cloud applications in heterogeneous virtualization environments</t>
  </si>
  <si>
    <t>10.1109/CLOUD.2019.00035</t>
  </si>
  <si>
    <t>https://www.scopus.com/inward/record.uri?eid=2-s2.0-85067381634&amp;doi=10.1109%2fCLOUD.2019.00035&amp;partnerID=40&amp;md5=e9fb328dc0f72a148e478f437ddfc1f3</t>
  </si>
  <si>
    <t>Newcastle University, Newcastle upon Tyne, United Kingdom; Taibah University, Madinah, Saudi Arabia; Lulea University of Technology, Skellefte°a, Sweden; Swinburne University of Technology, Melbourne, Australia; Federal University of Rio Grande Do Norte, Brazil; TU Wien, Austria</t>
  </si>
  <si>
    <t>Noor, A., Newcastle University, Newcastle upon Tyne, United Kingdom, Taibah University, Madinah, Saudi Arabia; Jha, D.N., Newcastle University, Newcastle upon Tyne, United Kingdom; Mitra, K., Lulea University of Technology, Skellefte°a, Sweden; Jayaraman, P.P., Swinburne University of Technology, Melbourne, Australia; Souza, A., Federal University of Rio Grande Do Norte, Brazil; Ranjan, R., Newcastle University, Newcastle upon Tyne, United Kingdom; Dustdar, S., TU Wien, Austria</t>
  </si>
  <si>
    <t>Microservices have emerged as a new approach for developing and deploying cloud applications that require higher levels of agility, scale, and reliability. To this end, a microservice-based cloud application architecture advocates decomposition of monolithic application components into independent software components called 'microservices'. As the independent microservices can be developed, deployed, and updated independently of each other, it leads to complex run-time performance monitoring and management challenges. To solve this problem, we propose a generic monitoring framework, Multi-microservices Multi-virtualization Multi-cloud (M3) that monitors the performance of microservices deployed across heterogeneous virtualization platforms in a multi-cloud environment. We validated the efficacy and efficiency of M3 using a Book-Shop application executing across AWS and Azure. © 2019 IEEE.</t>
  </si>
  <si>
    <t>Cloud computing; Container; Microservices; Monitoring; VM</t>
  </si>
  <si>
    <t>Cloud computing; Containers; Monitoring; Virtual reality; Virtualization; Application components; Cloud applications; Microservices; Monitoring frameworks; Multi-clouds; New approaches; Run-time performance; Software component; Application programs</t>
  </si>
  <si>
    <t>2-s2.0-85067381634</t>
  </si>
  <si>
    <t>Buzachis A., Galletta A., Celesti A., Carnevale L., Villari M.</t>
  </si>
  <si>
    <t>57202386934;57195106941;36166437800;57195963279;12645423500;</t>
  </si>
  <si>
    <t>Towards Osmotic Computing: A Blue-Green Strategy for the Fast Re-Deployment of Microservices</t>
  </si>
  <si>
    <t>Proceedings - IEEE Symposium on Computers and Communications</t>
  </si>
  <si>
    <t>2019-June</t>
  </si>
  <si>
    <t>10.1109/ISCC47284.2019.8969621</t>
  </si>
  <si>
    <t>https://www.scopus.com/inward/record.uri?eid=2-s2.0-85078938701&amp;doi=10.1109%2fISCC47284.2019.8969621&amp;partnerID=40&amp;md5=9b839057a192bb87e1bbc415f23a16f0</t>
  </si>
  <si>
    <t>University of Messina, Department of Mift, Messina, 98166, Italy</t>
  </si>
  <si>
    <t>Buzachis, A., University of Messina, Department of Mift, Messina, 98166, Italy; Galletta, A., University of Messina, Department of Mift, Messina, 98166, Italy; Celesti, A., University of Messina, Department of Mift, Messina, 98166, Italy; Carnevale, L., University of Messina, Department of Mift, Messina, 98166, Italy; Villari, M., University of Messina, Department of Mift, Messina, 98166, Italy</t>
  </si>
  <si>
    <t>The rapid development of Cloud, Edge, Fog Computing and Internet of Things (IoT) technologies has played a key role in the Industry 4.0 evolution. In this context, the Osmotic Computing paradigm, theorized in 2016 as integration between a centralized Cloud layer and Edge and/or IoT layers, has further emphasized the Industry 4.0 objectives including productivity and Quality of Services (QoS). This emerging paradigm proposes a new elastic management model of microservices, where deployment and migration strategies are strongly related to the underlaying infrastructure requirements (i.e., load balancing, reliability, availability, and so on) and applications (i.e., anomalies detection, awareness of the context, proximity, QoS, and so on). Specifically, knowing that an Osmotic application must have a failover behavior (highly horizontally/vertically scalable, 24 hours 24 available, fault-tolerant and secure), this paper highlights the Osmotic ecosystem platform focusing on the implementation of a blue-green mechanism for the fast re-deployment of microservices, exploiting emerging technologies, such as Docker, Kubernetes, Agento and MongoDB. Experiments shows the time required to arrange, deploy and destroy microservices. © 2019 IEEE.</t>
  </si>
  <si>
    <t>Cloud Computing; Edge Computing; IoT; Microservice.; Orchestration; Osmotic Computing</t>
  </si>
  <si>
    <t>Cloud computing; Edge computing; Fog computing; Industry 4.0; Internet of things; Osmosis; Service industry; Computing paradigm; Emerging technologies; Internet of Things (IOT); Management Model; Microservice; Migration strategy; Orchestration; Osmotic Computing; Green computing</t>
  </si>
  <si>
    <t>2-s2.0-85078938701</t>
  </si>
  <si>
    <t>Ding J., Cao R., Saravanan I., Morris N., Stewart C.</t>
  </si>
  <si>
    <t>57211270992;57211272678;57205196967;57188585640;57191586287;</t>
  </si>
  <si>
    <t>Characterizing Service Level Objectives for Cloud Services: Realities and Myths</t>
  </si>
  <si>
    <t>Proceedings - 2019 IEEE International Conference on Autonomic Computing, ICAC 2019</t>
  </si>
  <si>
    <t>10.1109/ICAC.2019.00032</t>
  </si>
  <si>
    <t>https://www.scopus.com/inward/record.uri?eid=2-s2.0-85073198242&amp;doi=10.1109%2fICAC.2019.00032&amp;partnerID=40&amp;md5=0e0ce88a75ea1edd246e51f696b6c7ee</t>
  </si>
  <si>
    <t>Ohio State University, United States</t>
  </si>
  <si>
    <t>Ding, J., Ohio State University, United States; Cao, R., Ohio State University, United States; Saravanan, I., Ohio State University, United States; Morris, N., Ohio State University, United States; Stewart, C., Ohio State University, United States</t>
  </si>
  <si>
    <t>Service level objectives (SLOs) stipulate performance goals for cloud applications, microservices, and infrastructure. SLOs are widely used, in part, because system managers can tailor goals to their products, companies, and workloads. Systems research intended to support strong SLOs should target realistic performance goals used by system managers in the field. Evaluations conducted with uncommon SLO goals may not translate to real systems. Some textbooks discuss the structure of SLOs but (1) they only sketch SLO goals and (2) they use outdated examples. We mined real SLOs published on the web, extracted their goals and characterized them. Many web documents discuss SLOs loosely but few provide details and reflect real settings. Systematic literature review (SLR) prunes results and reduces bias by (1) modeling expected SLO structure and (2) detecting and removing outliers. We collected 75 SLOs where response time, query percentile and reporting period were specified. We used these SLOs to confirm and refute common perceptions. For example, we found few SLOs with response time guarantees below 10 ms for 90% or more queries. This reality bolsters perceptions that single digit SLOs face fundamental research challenges. © 2019 IEEE.</t>
  </si>
  <si>
    <t>Service Level Objective; System Literature Review</t>
  </si>
  <si>
    <t>Managers; Telecommunication services; Web services; Cloud applications; Cloud services; Fundamental research; Literature reviews; Response-time guarantees; Service level objective; Systematic literature review (SLR); Systems research; Response time (computer systems)</t>
  </si>
  <si>
    <t>2-s2.0-85073198242</t>
  </si>
  <si>
    <t>Mirhosseini A., West B.L., Blake G.W., Wenisch T.F.</t>
  </si>
  <si>
    <t>56938590200;57209456928;35114426600;8930286200;</t>
  </si>
  <si>
    <t>Express-Lane Scheduling and Multithreading to Minimize the Tail Latency of Microservices</t>
  </si>
  <si>
    <t>10.1109/ICAC.2019.00031</t>
  </si>
  <si>
    <t>https://www.scopus.com/inward/record.uri?eid=2-s2.0-85073192203&amp;doi=10.1109%2fICAC.2019.00031&amp;partnerID=40&amp;md5=84256903588322d45ac689468e263bd1</t>
  </si>
  <si>
    <t>University of Michigan, United States; Amazon Web Services, United States</t>
  </si>
  <si>
    <t>Mirhosseini, A., University of Michigan, United States; West, B.L., University of Michigan, United States; Blake, G.W., Amazon Web Services, United States; Wenisch, T.F., University of Michigan, United States</t>
  </si>
  <si>
    <t>Managing high-percentile tail latencies is key to designing user-facing cloud microservices. A main contributor to end-to-end tail latency is queuing, wherein nominal tasks are enqueued behind rare, long ones, due to head-of-line blocking. In this paper, we propose Express-Lane SMT (ESMT), which extends the hardware scheduling of a simultaneously multithreaded (SMT) core to provide an 'express-lane' execution context for short tasks, protecting them from queuing behind rare, long ones. As tasks reach predefined service cutoffs, ESMT preempts and migrates them to the subsequent queue to be serviced by the next SMT execution lane, thereby preventing Head-of-Line (HoL) blocking. We further propose an enhanced variant of ESMT that allows execution lanes to work-steal from each other to maximize utilization. Our evaluation shows that ESMT with work stealing reduces tail latency over a conventional SMT core by an average of 56% and 67% under moderate (40%) and high (70%) system loads, respectively. © 2019 IEEE.</t>
  </si>
  <si>
    <t>Cloud; microservices; Multithreading; OLDI; scheduling; SMT</t>
  </si>
  <si>
    <t>Clouds; Queueing theory; Surface mount technology; Execution context; Express lanes; Head of line blocking; microservices; Multi-threading; OLDI; Simultaneously-multithreaded; System loads; Scheduling</t>
  </si>
  <si>
    <t>2-s2.0-85073192203</t>
  </si>
  <si>
    <t>Koilada D.K.</t>
  </si>
  <si>
    <t>57211078972;</t>
  </si>
  <si>
    <t>Business model innovation using modern DevOps</t>
  </si>
  <si>
    <t>2019 IEEE Technology and Engineering Management Conference, TEMSCON 2019</t>
  </si>
  <si>
    <t>10.1109/TEMSCON.2019.8813557</t>
  </si>
  <si>
    <t>https://www.scopus.com/inward/record.uri?eid=2-s2.0-85072600146&amp;doi=10.1109%2fTEMSCON.2019.8813557&amp;partnerID=40&amp;md5=668c291d0d1eedab69688deeb3903fd5</t>
  </si>
  <si>
    <t>NetrixLLC, Houston, TX, United States</t>
  </si>
  <si>
    <t>Koilada, D.K., NetrixLLC, Houston, TX, United States</t>
  </si>
  <si>
    <t>The paper aims at evaluating modern DevOps tools, strategizing the execution models and monetizing the business model innovation. DevOps, with its pragmatic tools, processes, and solutions, is in the early adoption stage of the technology life cycle. At this technology innovation stage, the adopting Organizations benefit the most from the inception to execution. However, not all business firms, depending on the operating mode in the market, experience the tangential outcomes. Despite the limitations, from a technology perspective, DevOps fosters collaboration among diverse teams and eliminates cultural disparities. As a result, high-performing technology organizations deliver applications or solutions with reduced lead-times. Changing the view scope with a different lens, DevOps appears a new entrepreneurial opportunity for technology and business leaders. Combining these two seemingly disparate perspectives and invigorating the appeal strategy to the executive management for business model innovation is the core of the subject; the new frontier for influencing the consensus on technology adoption and hence, the experiential innovation for transforming business models. © 2019 IEEE.</t>
  </si>
  <si>
    <t>B2B; B2C; Business models; Containers; DevOps; Micro-services; Orchestration; Technology Architecture</t>
  </si>
  <si>
    <t>Containers; Engineering; Industrial engineering; Business models; DevOps; Micro services; Orchestration; Technology architectures; Life cycle</t>
  </si>
  <si>
    <t>2-s2.0-85072600146</t>
  </si>
  <si>
    <t>Sharma S., Uniyal N., Tola B., Jiang Y.</t>
  </si>
  <si>
    <t>55386539300;57194213463;56994020700;7404834065;</t>
  </si>
  <si>
    <t>On monolithic and microservice deployment of network functions</t>
  </si>
  <si>
    <t>Proceedings of the 2019 IEEE Conference on Network Softwarization: Unleashing the Power of Network Softwarization, NetSoft 2019</t>
  </si>
  <si>
    <t>10.1109/NETSOFT.2019.8806705</t>
  </si>
  <si>
    <t>https://www.scopus.com/inward/record.uri?eid=2-s2.0-85072053274&amp;doi=10.1109%2fNETSOFT.2019.8806705&amp;partnerID=40&amp;md5=b7ce634599ca296f62e02f1cecbd352d</t>
  </si>
  <si>
    <t>National College of Ireland, Ireland; University of Bristol, United Kingdom; NTNU, Norway</t>
  </si>
  <si>
    <t>Sharma, S., National College of Ireland, Ireland; Uniyal, N., University of Bristol, United Kingdom; Tola, B., NTNU, Norway; Jiang, Y., NTNU, Norway</t>
  </si>
  <si>
    <t>Network Function Virtualization (NFV) has recently attracted telecom operators to migrate network functionalities from expensive bespoke hardware systems to virtualized IT infrastructures where they are deployed as software components. Scalability, up-gradation, fault tolerance and simplified testing are important challenges in the field of NFV. In order to overcome these challenges, there is significant interest from research communities to scale or decompose network functions using the monolithic and microservice approach. In this paper, we compare the performance of both approaches using an analytic model and implementing test-bed experiments. In addition, we calculate the number of instances of monoliths or microservices in which a network function could be scaled or decomposed in order to get the maximum or required performance. Single and multiple CPU core scenarios are considered. Experimentation is performed by using an open source network function, SNORT and running monoliths and microservices of SNORT as Docker containers on bare metal machines. The experimental results compare the performance of monolith and microservice approaches and are used to estimate the validity of the analytic model. The results also show the effectiveness of our approach in finding the number of instances (monoliths or microservices) required to maximize performance. © 2019 IEEE.</t>
  </si>
  <si>
    <t>Network Functions; Performance; VNF decomposition; VNF Microservices; VNF Monoliths</t>
  </si>
  <si>
    <t>Analytical models; Fault tolerance; Open source software; Transfer functions; Network functionality; Network functions; Open-source network; Performance; Research communities; Software component; VNF Microservices; VNF Monoliths; Network function virtualization</t>
  </si>
  <si>
    <t>2-s2.0-85072053274</t>
  </si>
  <si>
    <t>Mikkilineni R., Morana G.</t>
  </si>
  <si>
    <t>6603685523;57197846381;</t>
  </si>
  <si>
    <t>Post-Turing Computing, Hierarchical Named Networks and a New Class of Edge Computing</t>
  </si>
  <si>
    <t>Proceedings - 2019 IEEE 28th International Conference on Enabling Technologies: Infrastructure for Collaborative Enterprises, WETICE 2019</t>
  </si>
  <si>
    <t>10.1109/WETICE.2019.00024</t>
  </si>
  <si>
    <t>https://www.scopus.com/inward/record.uri?eid=2-s2.0-85071666985&amp;doi=10.1109%2fWETICE.2019.00024&amp;partnerID=40&amp;md5=de8e56819c3dce31e8db91b8e6f8f18a</t>
  </si>
  <si>
    <t>Edward S. Ageno School of Business, Golden Gate University, San Francisco, CA, United States; Platina Systems, Santa Clara, United States</t>
  </si>
  <si>
    <t>Mikkilineni, R., Edward S. Ageno School of Business, Golden Gate University, San Francisco, CA, United States; Morana, G., Platina Systems, Santa Clara, United States</t>
  </si>
  <si>
    <t>Advances in our understanding of the nature of cognition in its myriad forms (Embodied, Embedded, Extended, and Enactive) displayed in all living beings (cellular organisms, animals, plants, and humans) and new theories of information, info-computation and knowledge are throwing light on how we should build software systems in the digital universe which mimic and interact with intelligent, sentient and resilient beings in the physical universe. Recent attempts to infuse cognition into computing systems to push the boundaries of Church-Turing thesis have led to new computing models that mimic biological systems in encoding knowledge structures using both algorithms executed in stored program control machines and neural networks. This paper presents a new model and implements an application as hierarchical named network composed of micro-services to create a managed process workflow by enabling dynamic configuration and reconfiguration of the micro-service network. We demonstrate the resiliency, efficiency and scaling of the named microservice network using a novel edge cloud platform by Platina Systems. The platform eliminates the need for Virtual Machine overlay and provides high performance and low-latency with L3 based 100 GbE network and SSD support with RDMA and NVMeoE. The hierarchical named microservice network using Kubernetes provisioning stack provides all the cloud features such as elasticity, auto-scaling, self-repair and live-migration without reboot. The model is derived from a recent theoretical framework for unification of different models of computation using 'Structural Machines.' They are shown to simulate Turing machines, inductive Turing machines and also are proved to be more efficient than Turing machines. The structural machine framework with a hierarchy of controllers managing the named service connections provides dynamic reconfiguration of the service network from browsers to database to address rapid fluctuations in the demand for or the availability of resources without having to reconfigure IP address base networks. © 2019 IEEE.</t>
  </si>
  <si>
    <t>Cloud Computing; Edge Cloud; Hierarchical named networks; Kubernetes; Turing Machine</t>
  </si>
  <si>
    <t>Bioinformatics; Biological systems; Cloud computing; Dynamic models; Edge computing; Embedded systems; Machinery; Dynamic configuration; Dynamic re-configuration; Edge clouds; Inductive turing machines; Kubernetes; Models of computation; Stored program controls; Theoretical framework; Turing machines</t>
  </si>
  <si>
    <t>2-s2.0-85071666985</t>
  </si>
  <si>
    <t>Cojocaru M.-D., Oprescu A., Uta A.</t>
  </si>
  <si>
    <t>57210797730;23392924800;56440094500;</t>
  </si>
  <si>
    <t>Attributes assessing the quality of microservices automatically decomposed from monolithic applications</t>
  </si>
  <si>
    <t>Proceedings - 2019 18th International Symposium on Parallel and Distributed Computing, ISPDC 2019</t>
  </si>
  <si>
    <t>10.1109/ISPDC.2019.00021</t>
  </si>
  <si>
    <t>https://www.scopus.com/inward/record.uri?eid=2-s2.0-85071490294&amp;doi=10.1109%2fISPDC.2019.00021&amp;partnerID=40&amp;md5=1ec0560fea361a28ab72e1bf790993c8</t>
  </si>
  <si>
    <t>Vrije Universiteit Amsterdam, Netherlands</t>
  </si>
  <si>
    <t>Cojocaru, M.-D., Vrije Universiteit Amsterdam, Netherlands; Oprescu, A., Vrije Universiteit Amsterdam, Netherlands; Uta, A., Vrije Universiteit Amsterdam, Netherlands</t>
  </si>
  <si>
    <t>The architectural styles in the world of software development are constantly evolving. Recently the microservice architecture is gaining more and more traction, building on concepts of Service Oriented Architecture (SOA) and steering further away from monolithic architectures. Emerged from agile communities, the microservice oriented architecture implies a number of small-sized microservices independently deployable. The adoption of microservices as the base for creating enterprise applications is certain, yet many companies intend to migrate from the old monolithic style instead of creating new products mainly due to cost related implications as well as challenging and complex tasks. Several tools and approaches for the semi-automatic decomposition of monolithic applications to microservices have emerged, yet many of them still struggle to verify the result of such process, the architect being indispensable for assessing the output microservices. Although this area is intensely studied, no unanimously accepted and clear guidelines for defining a good microservice exist. This survey focuses on providing a comprehensive and broadly applicable set of quality assessment criteria for microservices resulted from semi-automatic migration tools or techniques. Our study aligns with industry requirements, including a case study which further validates our set of quality attributes. In the refinement step of the quality attributes set, the prospect of automating the process of validation is also discussed. © 2019 IEEE.</t>
  </si>
  <si>
    <t>Criteria; Decomposition; Metrics; Microservices; Quality; Validation</t>
  </si>
  <si>
    <t>Decomposition; Image quality; Information services; Quality of service; Software design; Architectural style; Criteria; Enterprise applications; Industry requirements; Metrics; Microservices; Monolithic architecture; Validation; Service oriented architecture (SOA)</t>
  </si>
  <si>
    <t>2-s2.0-85071490294</t>
  </si>
  <si>
    <t>https://www.scopus.com/inward/record.uri?eid=2-s2.0-85071485662&amp;partnerID=40&amp;md5=394b7cc3fbec23cab48574c8eb4ff040</t>
  </si>
  <si>
    <t>The proceedings contain 16 papers. The topics discussed include: operating permissioned blockchain in clouds: a performance study of hyperledger sawtooth; a discrete particle swarm optimization approach for energy-efficient IoT services placement over fog infrastructures; anomaly detection in high performance computers: a vicinity perspective; multi-phased task placement of HPC applications in the cloud; attributes assessing the quality of microservices automatically decomposed from monolithic applications; and leveraging infiniband for highly concurrent messaging in java applications.</t>
  </si>
  <si>
    <t>2-s2.0-85071485662</t>
  </si>
  <si>
    <t>Santos J., Wauters T., Volckaert B., De Turck F.</t>
  </si>
  <si>
    <t>57209564850;56878733100;6507089696;6701710921;</t>
  </si>
  <si>
    <t>Towards network-Aware resource provisioning in kubernetes for fog computing applications</t>
  </si>
  <si>
    <t>10.1109/NETSOFT.2019.8806671</t>
  </si>
  <si>
    <t>https://www.scopus.com/inward/record.uri?eid=2-s2.0-85067962769&amp;doi=10.1109%2fNETSOFT.2019.8806671&amp;partnerID=40&amp;md5=d786d353d8c6ac36de17bdb3209ff1e6</t>
  </si>
  <si>
    <t>IDLab, Ghent University-imec, Technologiepark-Zwijnaarde 126, Gent, 9052, Belgium</t>
  </si>
  <si>
    <t>Santos, J., IDLab, Ghent University-imec, Technologiepark-Zwijnaarde 126, Gent, 9052, Belgium; Wauters, T., IDLab, Ghent University-imec, Technologiepark-Zwijnaarde 126, Gent, 9052, Belgium; Volckaert, B., IDLab, Ghent University-imec, Technologiepark-Zwijnaarde 126, Gent, 9052, Belgium; De Turck, F., IDLab, Ghent University-imec, Technologiepark-Zwijnaarde 126, Gent, 9052, Belgium</t>
  </si>
  <si>
    <t>Nowadays, the Internet of Things (IoT) continues to expand at enormous rates. Smart Cities powered by connected sensors promise to transform public services from transportation to environmental monitoring and healthcare to improve citizen welfare. Furthermore, over the last few years, Fog Computing has been introduced to provide an answer to the massive growth of heterogeneous devices connected to the network. Nevertheless, providing a proper resource scheduling for delay-sensitive and data-intensive services in Fog Computing environments is still a key research domain. Therefore, in this paper, a network-Aware scheduling approach for container-based applications in Smart City deployments is proposed. Our proposal has been validated on the Kubernetes platform, an open source orchestrator for the automatic management and deployment of micro-services. Our approach has been implemented as an extension to the default scheduling mechanism available in Kubernetes, enabling Kubernetes to make resource provisioning decisions based on the current status of the network infrastructure. Evaluations based on Smart City container-based applications have been carried out to compare the performance of the proposed scheduling approach with the standard scheduling feature available in Kubernetes. Results show that the proposed approach achieves reductions of 80% in terms of network latency when compared to the default scheduling mechanism. © 2019 IEEE.</t>
  </si>
  <si>
    <t>Fog Computing; IoT; Kubernetes; Resource Provisioning; Smart Cities</t>
  </si>
  <si>
    <t>Containers; Fog; Internet of things; Scheduling; Smart city; Computing environments; Data-intensive services; Environmental Monitoring; Internet of thing (IOT); Kubernetes; Network infrastructure; Network-Aware Scheduling; Resource Provisioning; Fog computing</t>
  </si>
  <si>
    <t>2-s2.0-85067962769</t>
  </si>
  <si>
    <t>Rosenberg D., Boehm B.W., Wang B., Qi K.</t>
  </si>
  <si>
    <t>56000324800;7102111447;57195149059;57195149398;</t>
  </si>
  <si>
    <t>The parallel agile process: Applying parallel processing techniques to software engineering</t>
  </si>
  <si>
    <t>Journal of Software: Evolution and Process</t>
  </si>
  <si>
    <t>e2144</t>
  </si>
  <si>
    <t>10.1002/smr.2144</t>
  </si>
  <si>
    <t>https://www.scopus.com/inward/record.uri?eid=2-s2.0-85067873971&amp;doi=10.1002%2fsmr.2144&amp;partnerID=40&amp;md5=71e3b697e1cdd07cf18b6f587056d666</t>
  </si>
  <si>
    <t>Parallel Agile, Inc., Santa Monica, CA, Afghanistan; Center for Systems and Software Engineering, University of Southern California, Los Angeles, CA, Afghanistan</t>
  </si>
  <si>
    <t>Rosenberg, D., Parallel Agile, Inc., Santa Monica, CA, Afghanistan, Center for Systems and Software Engineering, University of Southern California, Los Angeles, CA, Afghanistan; Boehm, B.W., Center for Systems and Software Engineering, University of Southern California, Los Angeles, CA, Afghanistan; Wang, B., Center for Systems and Software Engineering, University of Southern California, Los Angeles, CA, Afghanistan; Qi, K., Center for Systems and Software Engineering, University of Southern California, Los Angeles, CA, Afghanistan</t>
  </si>
  <si>
    <t>For the last 4 years, we have been experimenting with the parallel agile (PA) approach. PA achieves significant schedule compression by leveraging parallelism; large teams of developers can independently and concurrently develop scenarios from initial concept through code. This paper summarizes our experience in defining and evolving PA by applying it to four representative emergent-technology applications: location-based advertising, picture sharing, bad driver reporting, and a VR/AR game project. In comparison with the mainstream architected agile process that we had been using on similar systems, the PA process has consistently achieved significant speedups in system development while simultaneously reducing defects. PA uses storyboards and prototypes to define both sunny-day and rainy-day scenarios, defines requirements for each use case, and decomposes each use case into a conceptual model-view-controller (MVC) pattern. PA also uses code generation from UML models to rapidly construct a domain-driven microservice architecture at the inception of a project. This microservice architecture is then used to enable prototype code to interact with a live database during requirements definition. PA then uses automatic test case generation from the same UML model. The paper summarizes the overall challenge of software schedule compression, identifies managed parallel development as generally the most powerful but least-practiced strategy for schedule compression, and summarizes the key elements required to support parallelism. It then summarizes the key techniques for scaling up PA, using a previous million-line command and control project as an example. We have used MS-degree graduate student projects to gather productivity data because the university environment has afforded us the opportunity to explore massively parallel development over an extended time period. We are now working with a large company to modernize their main legacy system using the PA methods. The prospective looks good as many of the techniques used (eg, domain models, use case analysis, and MVC decomposition) have been proven to be effective in industry on a wide range of projects for multiple decades. The new techniques (eg, executable domain models, and visual modeling of sprint plans) should also serve to make integration and project management work better on large development efforts. © 2018 John Wiley &amp; Sons, Ltd.</t>
  </si>
  <si>
    <t>agile development; code generation; microservice architecture; MVC; parallel development; schedule compression</t>
  </si>
  <si>
    <t>Codes (symbols); Command and control systems; Legacy systems; Project management; Software engineering; Students; Unified Modeling Language; Agile development; Automatic test-case generations; Code Generation; Location-based advertising; Parallel development; Requirements definition; Schedule compression; University environment; Agile manufacturing systems</t>
  </si>
  <si>
    <t>2-s2.0-85067873971</t>
  </si>
  <si>
    <t>Tserpes K.</t>
  </si>
  <si>
    <t>6506348972;</t>
  </si>
  <si>
    <t>stream-MSA: A microservices’ methodology for the creation of short, fast-paced, stream processing pipelines</t>
  </si>
  <si>
    <t>ICT Express</t>
  </si>
  <si>
    <t>10.1016/j.icte.2019.04.001</t>
  </si>
  <si>
    <t>https://www.scopus.com/inward/record.uri?eid=2-s2.0-85065536214&amp;doi=10.1016%2fj.icte.2019.04.001&amp;partnerID=40&amp;md5=1a7c2baed1d612342997ba0a0bee68cc</t>
  </si>
  <si>
    <t>Department of Informatics &amp; Telematics, Harokopio University, Greece</t>
  </si>
  <si>
    <t>Tserpes, K., Department of Informatics &amp; Telematics, Harokopio University, Greece</t>
  </si>
  <si>
    <t>Broad deployment of IoT solutions has resulted in the emergence of a large number of applications that generate value from processing the resulting high-frequency data streams. To meet the temporal requirements of those arbitrary simple applications, practitioners commonly employ monolithic approaches. However, the need for low cost and reusable solutions have rendered those approaches obsolete. This paper addresses this issue by discussing how microservice architectures (MSA) can deliver robust and low-cost solutions to manage the data load and real-time requirements. The motivation is to provide a methodology (stream-MSA) that will enable the easy and effective migration of suchlike applications to an MSA approach. © 2019 The Korean Institute of Communications and Information Sciences (KICS)</t>
  </si>
  <si>
    <t>Cloud computing; Data streams; Microservice architectures; Scalability</t>
  </si>
  <si>
    <t>2-s2.0-85065536214</t>
  </si>
  <si>
    <t>Guerrero C., Lera I., Juiz C.</t>
  </si>
  <si>
    <t>7005721656;8892616300;6602910973;</t>
  </si>
  <si>
    <t>A lightweight decentralized service placement policy for performance optimization in fog computing</t>
  </si>
  <si>
    <t>10.1007/s12652-018-0914-0</t>
  </si>
  <si>
    <t>https://www.scopus.com/inward/record.uri?eid=2-s2.0-85049555191&amp;doi=10.1007%2fs12652-018-0914-0&amp;partnerID=40&amp;md5=105d0dc232252ced15dfd1749107a239</t>
  </si>
  <si>
    <t>Computer Science Department, University of Balearic Islands, Crta. Valldemossa km 7.5, Palma, E07122, Spain</t>
  </si>
  <si>
    <t>Guerrero, C., Computer Science Department, University of Balearic Islands, Crta. Valldemossa km 7.5, Palma, E07122, Spain; Lera, I., Computer Science Department, University of Balearic Islands, Crta. Valldemossa km 7.5, Palma, E07122, Spain; Juiz, C., Computer Science Department, University of Balearic Islands, Crta. Valldemossa km 7.5, Palma, E07122, Spain</t>
  </si>
  <si>
    <t>A decentralized optimization policy for service placement in fog computing is presented. The optimization is addressed to place most popular services as closer to the users as possible. The experimental validation is done in the iFogSim simulator and by comparing our algorithm with the simulator’s built-in policy. The simulation is characterized by modeling a microservice-based application for different experiment sizes. Results showed that our decentralized algorithm places most popular services closer to users, improving network usage and service latency of the most requested applications, at the expense of a latency increment for the less requested services and a greater number of service migrations. © 2018, Springer-Verlag GmbH Germany, part of Springer Nature.</t>
  </si>
  <si>
    <t>Fog computing; Performance optimization; Service placement</t>
  </si>
  <si>
    <t>Fog; Decentralized algorithms; Decentralized optimization; Experimental validations; Network usage; Number of services; Performance optimizations; Service latency; Service placements; Fog computing</t>
  </si>
  <si>
    <t>2-s2.0-85049555191</t>
  </si>
  <si>
    <t>Wu M., Ding X., Hou R.</t>
  </si>
  <si>
    <t>57210174873;25421149900;36620366800;</t>
  </si>
  <si>
    <t>Design and implementation of B2B E-commerce platform based on microservices architecture</t>
  </si>
  <si>
    <t>10.1145/3339363.3339369</t>
  </si>
  <si>
    <t>https://www.scopus.com/inward/record.uri?eid=2-s2.0-85069779190&amp;doi=10.1145%2f3339363.3339369&amp;partnerID=40&amp;md5=cfbc26fd0388c3593057d17cd7dfbbe5</t>
  </si>
  <si>
    <t>College of information and engineering, Ocean University of China, Qingdao, China</t>
  </si>
  <si>
    <t>Wu, M., College of information and engineering, Ocean University of China, Qingdao, China; Ding, X., College of information and engineering, Ocean University of China, Qingdao, China; Hou, R., College of information and engineering, Ocean University of China, Qingdao, China</t>
  </si>
  <si>
    <t>"Government Work 2018" report proposed the development of industrial Internet, manufacturing industry transformation driving B2B transformation. In recent years, the concept of industry 4.0 and B2B Industry Internet have developed in coordination, and the accelerated transformation of manufacturing industry has also ushered in a new service concept for B2B industry. In order to meet the increasing demand of business expansion and concurrency performance of modern e-commerce platform, we propose a B2B e-commerce platform based on microservices and Spring Cloud [1] is used as the basic framework of microservices. © 2019 Association for Computing Machinery.</t>
  </si>
  <si>
    <t>Architecture; B2B; E-commerce; Microservices</t>
  </si>
  <si>
    <t>Architecture; Electronic commerce; Manufacture; Software engineering; B2B e-commerce; Business expansion; Design and implementations; Manufacturing industries; Microservices; New services; Service industry</t>
  </si>
  <si>
    <t>2-s2.0-85069779190</t>
  </si>
  <si>
    <t>Michel F., Corby O., Faron-Zucker C., Gandon F.</t>
  </si>
  <si>
    <t>36559861300;6602312177;55665070200;12242656500;</t>
  </si>
  <si>
    <t>Enabling automatic discovery and querying of web APIs at web scale using linked data standards</t>
  </si>
  <si>
    <t>The Web Conference 2019 - Companion of the World Wide Web Conference, WWW 2019</t>
  </si>
  <si>
    <t>10.1145/3308560.3317073</t>
  </si>
  <si>
    <t>https://www.scopus.com/inward/record.uri?eid=2-s2.0-85066895100&amp;doi=10.1145%2f3308560.3317073&amp;partnerID=40&amp;md5=5bd00feb9d454b4457b2b77fc238415b</t>
  </si>
  <si>
    <t>Université Côte d'Azur, CNRS, Inria, I3S, France; Université Côte d'Azur, Inria, CNRS, I3S, France</t>
  </si>
  <si>
    <t>Michel, F., Université Côte d'Azur, CNRS, Inria, I3S, France; Corby, O., Université Côte d'Azur, Inria, CNRS, I3S, France; Faron-Zucker, C., Université Côte d'Azur, Inria, CNRS, I3S, France; Gandon, F., Université Côte d'Azur, Inria, CNRS, I3S, France</t>
  </si>
  <si>
    <t>To help in making sense of the ever-increasing number of data sources available on the Web, in this article we tackle the problem of enabling automatic discovery and querying of data sources at Web scale. To pursue this goal, we suggest to (1) provision rich descriptions of data sources and query services thereof, (2) leverage the power of Web search engines to discover data sources, and (3) rely on simple, well-adopted standards that come with extensive tooling. We apply these principles to the concrete case of SPARQL micro-services that aim at querying Web APIs using SPARQL. The proposed solution leverages SPARQL Service Description, SHACL, DCAT, VoID, Schema.org and Hydra to express a rich functional description that allows a software agent to decide whether a micro-service can help in carrying out a certain task. This description can be dynamically transformed into a Web page embedding rich markup data. This Web page is both a human-friendly documentation and a machine-readable description that makes it possible for humans and machines alike to discover and invoke SPARQL micro-services at Web scale, as if they were just another data source. We report on a prototype implementation that is available on-line for test purposes, and that can be effectively discovered using Google's Dataset Search engine. © 2019 IW3C2 (International World Wide Web Conference Committee), published under Creative Commons CC-BY 4.0 License.</t>
  </si>
  <si>
    <t>Dataset; Discovery; Linked Data; SPARQL; Web API; Web service</t>
  </si>
  <si>
    <t>Data handling; Linked data; Search engines; Software agents; Statistical tests; Websites; Automatic discovery; Dataset; Discovery; Prototype implementations; Querying of data; Service description; SPARQL; Web API; Web services</t>
  </si>
  <si>
    <t>2-s2.0-85066895100</t>
  </si>
  <si>
    <t>Bogner J., Boceck T., Popp M., Tschechlov D., Wagner S., Zimmermann A.</t>
  </si>
  <si>
    <t>57189261793;57209105222;57209100262;57209100165;55286051900;36667800900;</t>
  </si>
  <si>
    <t>Towards a Collaborative Repository for the Documentation of Service-Based Antipatterns and Bad Smells</t>
  </si>
  <si>
    <t>Proceedings - 2019 IEEE International Conference on Software Architecture - Companion, ICSA-C 2019</t>
  </si>
  <si>
    <t>10.1109/ICSA-C.2019.00025</t>
  </si>
  <si>
    <t>https://www.scopus.com/inward/record.uri?eid=2-s2.0-85066508994&amp;doi=10.1109%2fICSA-C.2019.00025&amp;partnerID=40&amp;md5=e080a425b9c948721d5868fe23a02fc8</t>
  </si>
  <si>
    <t>University of Applied Sciences Reutlingen, Germany</t>
  </si>
  <si>
    <t>Bogner, J., University of Applied Sciences Reutlingen, Germany; Boceck, T., University of Applied Sciences Reutlingen, Germany; Popp, M., University of Applied Sciences Reutlingen, Germany; Tschechlov, D., University of Applied Sciences Reutlingen, Germany; Wagner, S., University of Applied Sciences Reutlingen, Germany; Zimmermann, A., University of Applied Sciences Reutlingen, Germany</t>
  </si>
  <si>
    <t>While the concepts of object-oriented antipatterns and code smells are prevalent in scientific literature and have been popularized by tools like SonarQube, the research field for service-based antipatterns and bad smells is not as cohesive and organized. The description of these antipatterns is distributed across several publications with no holistic schema or taxonomy. Furthermore, there is currently little synergy between documented antipatterns for the architectural styles SOA and Microservices, even though several antipatterns may hold value for both. We therefore conducted a Systematic Literature Review (SLR) that identified 14 primary studies. 36 service-based antipatterns were extracted from these studies and documented with a holistic data model. We also categorized the antipatterns with a taxonomy and implemented relationships between them. Lastly, we developed a web application for convenient browsing and implemented a GitHub-based repository and workflow for the collaborative evolution of the collection. Researchers and practitioners can use the repository as a reference, for training and education, or for quality assurance. © 2019 IEEE.</t>
  </si>
  <si>
    <t>antipatterns; bad smells; Microservices; service-based systems; SOA</t>
  </si>
  <si>
    <t>Object oriented programming; Odors; Quality assurance; Software architecture; Taxonomies; Anti-patterns; Architectural style; Bad smells; Microservices; Scientific literature; Service-based systems; Systematic literature review (SLR); Training and education; C (programming language)</t>
  </si>
  <si>
    <t>2-s2.0-85066508994</t>
  </si>
  <si>
    <t>https://www.scopus.com/inward/record.uri?eid=2-s2.0-85066496286&amp;partnerID=40&amp;md5=326a6d372a6b4763b0d2bc72d569e0f2</t>
  </si>
  <si>
    <t>The proceedings contain 50 papers. The topics discussed include: architectural runtime verification; rapid canary assessment through proxying and two-stage load balancing; PerOpteryx: automated improvement of software architectures; towards blockchain tactics: building hybrid decentralized software architectures; on the nature of automotive service architectures; assessing migration of a 20-year-old system to a micro-service platform using ATAM; a machine learning-driven approach for proactive decision making in adaptive architectures; machine learning system architectural pattern for improving operational stability; and evaluating design rationale in architecture.</t>
  </si>
  <si>
    <t>2-s2.0-85066496286</t>
  </si>
  <si>
    <t>Cruz P., Astudillo H., Hilliard R., Collado M.</t>
  </si>
  <si>
    <t>35226240700;6603646692;7003707641;57209098497;</t>
  </si>
  <si>
    <t>Assessing Migration of a 20-Year-Old System to a Micro-Service Platform Using ATAM</t>
  </si>
  <si>
    <t>10.1109/ICSA-C.2019.00039</t>
  </si>
  <si>
    <t>https://www.scopus.com/inward/record.uri?eid=2-s2.0-85066467824&amp;doi=10.1109%2fICSA-C.2019.00039&amp;partnerID=40&amp;md5=256a4cc517b780f03dd5165362ed64c6</t>
  </si>
  <si>
    <t>Universidad Técnica Federico Santa María, Departamento de Informática, Avenida España, Valparaiso, Chile; IEEE Computer Society, Bar Harbor, United States; Innovasoft Oficina 4, Padre Alonso de Ovalle, Santiago, 612, Chile</t>
  </si>
  <si>
    <t>Cruz, P., Universidad Técnica Federico Santa María, Departamento de Informática, Avenida España, Valparaiso, Chile; Astudillo, H., Universidad Técnica Federico Santa María, Departamento de Informática, Avenida España, Valparaiso, Chile; Hilliard, R., IEEE Computer Society, Bar Harbor, United States; Collado, M., Innovasoft Oficina 4, Padre Alonso de Ovalle, Santiago, 612, Chile</t>
  </si>
  <si>
    <t>Architecture evaluation is a systematic approach to evaluate target architectures and ATAM (Architectural Trade-off Analysis Method) is one of the available methods. Migration of software systems imply many architectural decisions that should be systematically evaluated to assess concrete trade-offs and risks. This article reports on the ATAM usage at a mid-size Chilean specialty software development company to assess the migration of its 20-year old flagship product to a micro-service platform. Over three days, 10 key architectural decisions, addressing 35 scenarios, were considered. Since almost all requirements were deemed essential for legal reasons, the evaluation scheme used a modified importance dimension distinguishing among business-key (first line deal breakers), legally-mandated (second-line deal breakers), and desirable requirements. Key lessons learned include the very positive client feedback on the introduction of systematic evaluation of architectural choices using business criteria. © 2019 IEEE.</t>
  </si>
  <si>
    <t>Economic and social effects; Risk assessment; Software architecture; Software design; Architectural decision; Architectural trade-off analysis; Architecture evaluation; Evaluation scheme; Flagship product; Software systems; Systematic evaluation; Target architectures; C (programming language)</t>
  </si>
  <si>
    <t>2-s2.0-85066467824</t>
  </si>
  <si>
    <t>Gouigoux J.-P., Tamzalit D.</t>
  </si>
  <si>
    <t>56805198600;55891898900;</t>
  </si>
  <si>
    <t>Functional-First' Recommendations for Beneficial Microservices Migration and Integration Lessons Learned from an Industrial Experience</t>
  </si>
  <si>
    <t>10.1109/ICSA-C.2019.00040</t>
  </si>
  <si>
    <t>https://www.scopus.com/inward/record.uri?eid=2-s2.0-85066465524&amp;doi=10.1109%2fICSA-C.2019.00040&amp;partnerID=40&amp;md5=7ddd48372db499d5b4bb57428ac4cc82</t>
  </si>
  <si>
    <t>MGDIS SA, RD Department, Vannes, France; Université de Nantes, LS2N - CNRS UMR 6004, Nantes, France</t>
  </si>
  <si>
    <t>Gouigoux, J.-P., MGDIS SA, RD Department, Vannes, France; Tamzalit, D., Université de Nantes, LS2N - CNRS UMR 6004, Nantes, France</t>
  </si>
  <si>
    <t>MGDIS is a French software development company which successfully migrated her monolith application towards a microservices architecture. This migration was due to a major strategic and technical change and needed an investment of 17 300 person.days over three years. While some results were initially targeted, others were not expected at all. However, with hindsight following an afterward in-depth analysis, they eventually proved to be unexpected best-practices that should be adopted for successful microservices adoption. These lessons learned are outlined following four crucial aspects: functional approach, norms and standards, microservices granularity and their semantics, and finally technical and integration outcomes. © 2019 IEEE.</t>
  </si>
  <si>
    <t>business alignment; business experience; microservices; migration; reuse by integration; Web Oriented Architecture</t>
  </si>
  <si>
    <t>Application programs; Integral equations; Integration; Semantics; Software architecture; Software design; Best practices; Functional approach; In-depth analysis; Industrial experience; microservices; migration; Technical change; C (programming language)</t>
  </si>
  <si>
    <t>2-s2.0-85066465524</t>
  </si>
  <si>
    <t>Rademacher F., Sorgalla J., Sachweh S., Zundorf A.</t>
  </si>
  <si>
    <t>57015087900;57194283105;54912166300;56000503100;</t>
  </si>
  <si>
    <t>Viewpoint-specific model-driven microservice development with interlinked modeling languages</t>
  </si>
  <si>
    <t>Proceedings - 13th IEEE International Conference on Service-Oriented System Engineering, SOSE 2019, 10th International Workshop on Joint Cloud Computing, JCC 2019 and 2019 IEEE International Workshop on Cloud Computing in Robotic Systems, CCRS 2019</t>
  </si>
  <si>
    <t>10.1109/SOSE.2019.00018</t>
  </si>
  <si>
    <t>https://www.scopus.com/inward/record.uri?eid=2-s2.0-85065782256&amp;doi=10.1109%2fSOSE.2019.00018&amp;partnerID=40&amp;md5=7a970b3b306fa69c8f13fe8bca0dc01f</t>
  </si>
  <si>
    <t>IDiAL Institute, University of Applied Sciences and Arts Dortmund, Otto-Hahn-Straße 23, Dortmund, 44227, Germany; Department of Computer Science and Electrical Engineering, University of Kassel, Wilhelmshöher Allee 73, Kassel, 34121, Germany</t>
  </si>
  <si>
    <t>Rademacher, F., IDiAL Institute, University of Applied Sciences and Arts Dortmund, Otto-Hahn-Straße 23, Dortmund, 44227, Germany; Sorgalla, J., Department of Computer Science and Electrical Engineering, University of Kassel, Wilhelmshöher Allee 73, Kassel, 34121, Germany; Sachweh, S., IDiAL Institute, University of Applied Sciences and Arts Dortmund, Otto-Hahn-Straße 23, Dortmund, 44227, Germany; Zundorf, A., IDiAL Institute, University of Applied Sciences and Arts Dortmund, Otto-Hahn-Straße 23, Dortmund, 44227, Germany</t>
  </si>
  <si>
    <t>Microservice Architecture (MSA) is a novel approach to the development and deployment of distributed, service-oriented software architectures. To this end, MSA puts a strong emphasis on service-specific independence regarding functional, technological, and organizational aspects. Based on that independence, MSA fosters the adoption of agile and DevOps-based development practices. On the other hand, Model-driven Development (MDD) is a software engineering approach that abstracts a software's design leveraging models. In particular, the development of complex, distributed software architectures is considered to benefit from MDD techniques like dedicated modeling languages, model validation, and model transformation. In this paper, we present an approach to employ MDD for MSA engineering. Therefore, we introduce a set of modeling languages for a model-driven workflow of microservice development in distributed, DevOps-based teams. The workflow considers the different DevOps roles of the teams' members on the basis of dedicated modeling viewpoints. Each modeling viewpoint clusters the modeling concerns of a certain DevOps role and is captured in its own metamodel. Starting from the metamodels, a set of modeling languages is derived to practically enable team members to construct models for their specific viewpoint on the microservice architecture. To foster the collaboration among team members of different DevOps roles, the metamodels and hence the modeling languages are interlinked. This interlinkage enables model reuse across viewpoints and subsequent composition of comprehensive architectural models of MSA-based software systems. © 2019 IEEE.</t>
  </si>
  <si>
    <t>Model-driven development; Service-oriented systems engineering; Software architecture; Software design</t>
  </si>
  <si>
    <t>Cloud computing; Computer software reusability; Robotics; Service oriented architecture (SOA); Software architecture; Software design; Systems engineering; Architectural models; Development practices; Distributed software architecture; Model driven development; Model transformation; Organizational aspects; Service Oriented Systems; Service-Oriented Software Architectures; Modeling languages</t>
  </si>
  <si>
    <t>2-s2.0-85065782256</t>
  </si>
  <si>
    <t>Kaplunovich A.</t>
  </si>
  <si>
    <t>57202311154;</t>
  </si>
  <si>
    <t>ToLambda - Automatic path to serverless architectures</t>
  </si>
  <si>
    <t>Proceedings - 2019 IEEE/ACM 3rd International Workshop on Refactoring, IWOR 2019</t>
  </si>
  <si>
    <t>10.1109/IWoR.2019.00008</t>
  </si>
  <si>
    <t>https://www.scopus.com/inward/record.uri?eid=2-s2.0-85073422103&amp;doi=10.1109%2fIWoR.2019.00008&amp;partnerID=40&amp;md5=cd0bf99cd021641df5fa926ffe536fb0</t>
  </si>
  <si>
    <t>Department of Computer Science, University of Maryland, Baltimore, MD  21250, United States</t>
  </si>
  <si>
    <t>Kaplunovich, A., Department of Computer Science, University of Maryland, Baltimore, MD  21250, United States</t>
  </si>
  <si>
    <t>Serverless architectures are becoming computing standard and best practice. It is inevitable that more and more software systems will embrace the trend. Our tool toLambda provides automatic conversion of Java monolith application code into AWS Lambda Node.js microservices. During the refactoring, we provide assorted useful transformations of the original code and generate all the necessary artifacts to deploy the generated functions to the Cloud. In this paper we will describe the challenges we have faced including parsing, transformation, performance and testing. We will also underline the advantages of serverless compared to other architectures. Our approach will help to migrate systems to serverless microservices easier and faster. © 2019 IEEE.</t>
  </si>
  <si>
    <t>Automation; AWS; Cloud; FaaS; Java; JavaScript; Lambda; Microservices; Node.js; Parsing; Refactoring; Serverless; Transformation</t>
  </si>
  <si>
    <t>Clouds; FaaS; Java; Javascript; Lambda; Microservices; Node.js; Parsing; Refactorings; Serverless; Transformation; Automation</t>
  </si>
  <si>
    <t>2-s2.0-85073422103</t>
  </si>
  <si>
    <t>Carvalho L., Garcia A., Assuncao W.K.G., De Mello R., Julia De Lima M.</t>
  </si>
  <si>
    <t>57211180623;7404608626;37361009900;37025865700;57211314349;</t>
  </si>
  <si>
    <t>Analysis of the Criteria Adopted in Industry to Extract Microservices</t>
  </si>
  <si>
    <t>Proceedings - 2019 IEEE/ACM Joint 7th International Workshop on Conducting Empirical Studies in Industry and 6th International Workshop on Software Engineering Research and Industrial Practice, CESSER-IP 2019</t>
  </si>
  <si>
    <t>10.1109/CESSER-IP.2019.00012</t>
  </si>
  <si>
    <t>https://www.scopus.com/inward/record.uri?eid=2-s2.0-85072880614&amp;doi=10.1109%2fCESSER-IP.2019.00012&amp;partnerID=40&amp;md5=128da7ab7753576099cf869a5a76e5d5</t>
  </si>
  <si>
    <t>Pontifical Catholic University of Rio de Janeiro (PUC-Rio), Rio de Janeiro, Brazil; Federal University of Technology - Paraná (UTFPR), Toledo, Brazil; Tecgraf Institute, Pontifical Catholic University of Rio de Janeiro (PUC-Rio), Rio de Janeiro, Brazil</t>
  </si>
  <si>
    <t>Carvalho, L., Pontifical Catholic University of Rio de Janeiro (PUC-Rio), Rio de Janeiro, Brazil; Garcia, A., Pontifical Catholic University of Rio de Janeiro (PUC-Rio), Rio de Janeiro, Brazil; Assuncao, W.K.G., Federal University of Technology - Paraná (UTFPR), Toledo, Brazil; De Mello, R., Pontifical Catholic University of Rio de Janeiro (PUC-Rio), Rio de Janeiro, Brazil; Julia De Lima, M., Tecgraf Institute, Pontifical Catholic University of Rio de Janeiro (PUC-Rio), Rio de Janeiro, Brazil</t>
  </si>
  <si>
    <t>A microservice architecture is expected to provide a better modularization and management of small and autonomous services. Other expected benefits include increased availability and time to market. There is a growing interest of both industry and academia on streamlining the migration of existing systems to a microservice architecture. However, the success of this migration is largely dependent on the use of appropriate criteria for extracting microservices from a code base. Recent studies indicate the selection and decomposition of microservices represent the main challenge along the migration. Academic techniques tend to support the extraction of microservices with either one or two conventional criteria, namely coupling and cohesion. There is limited knowledge on the criteria actually considered as useful by practitioners. Thus, we have performed an exploratory online survey with 15 specialists experienced on migrating systems to a microservices architecture. In particular, we question the relative usefulness of seven possible criteria for supporting decision-making along microservice extraction. The participants were also questioned about tools they have used, their limitations, and whether the decisions on extracted microservices were considered unsuccessful. Overall, the survey results suggest academic techniques do not totally satisfy the needs of practitioners. Practitioners often need to consider simultaneously at least four dominant criteria as well as their trade-offs to support their decisions. Most practitioners consider existing tooling support insufficient or even irrelevant to support their microservice extraction decisions. © 2019 IEEE.</t>
  </si>
  <si>
    <t>extraction; industry; microservices; reengineering; survey</t>
  </si>
  <si>
    <t>Commerce; Decision making; Economic and social effects; Engineering research; Extraction; Industrial management; Industry; Internet protocols; Modular construction; Online systems; Reengineering; Software engineering; Surveying; Surveys; Existing systems; microservices; Modularizations; Online surveys; Time to market; Trade off; Industrial research</t>
  </si>
  <si>
    <t>2-s2.0-85072880614</t>
  </si>
  <si>
    <t>Zhao Y., Medvidovic N.</t>
  </si>
  <si>
    <t>57189501261;7003876248;</t>
  </si>
  <si>
    <t>A microservice architecture for online mobile app optimization</t>
  </si>
  <si>
    <t>Proceedings - 2019 IEEE/ACM 6th International Conference on Mobile Software Engineering and Systems, MOBILESoft 2019</t>
  </si>
  <si>
    <t>10.1109/MOBILESoft.2019.00017</t>
  </si>
  <si>
    <t>https://www.scopus.com/inward/record.uri?eid=2-s2.0-85072527887&amp;doi=10.1109%2fMOBILESoft.2019.00017&amp;partnerID=40&amp;md5=732bc77c08ee04ab247e02799b5b101e</t>
  </si>
  <si>
    <t>University of Southern California, United States</t>
  </si>
  <si>
    <t>Zhao, Y., University of Southern California, United States; Medvidovic, N., University of Southern California, United States</t>
  </si>
  <si>
    <t>A large number of techniques for analyzing and optimizing mobile apps have emerged in the past decade. However, those techniques components are notoriously difficult to extract and reuse outside their original tools. This paper introduces MAOMAO, a microservice-based reference architecture for reusing and integrating such components. MAOMAOs twin goals are (1) adoption of available app optimization techniques in practice and (2) improved construction and evaluation of new techniques. The paper uses several existing app optimization techniques to illustrate both the motivation behind MAOMAO and its potential to fundamentally alter the landscape in this area. © 2019 IEEE.</t>
  </si>
  <si>
    <t>infrastructure; mobile applications; optimization; reference architecture; reusability</t>
  </si>
  <si>
    <t>Optimization; Reusability; infrastructure; Mobile app; Mobile applications; Mobile apps; Optimization techniques; Reference architecture; Software engineering</t>
  </si>
  <si>
    <t>2-s2.0-85072527887</t>
  </si>
  <si>
    <t>De Toledo S.S., Martini A., Przybyszewska A., Sjoberg D.I.K.</t>
  </si>
  <si>
    <t>56369960000;57196951629;57210640499;6603778674;</t>
  </si>
  <si>
    <t>Architectural technical debt in microservices: A case study in a large company</t>
  </si>
  <si>
    <t>Proceedings - 2019 IEEE/ACM International Conference on Technical Debt, TechDebt 2019</t>
  </si>
  <si>
    <t>10.1109/TechDebt.2019.00026</t>
  </si>
  <si>
    <t>https://www.scopus.com/inward/record.uri?eid=2-s2.0-85071154745&amp;doi=10.1109%2fTechDebt.2019.00026&amp;partnerID=40&amp;md5=b55c498d89004951334cd5052590ca3b</t>
  </si>
  <si>
    <t>Dept. of Informatics, University of Oslo, Oslo, Norway; Dept. of Computer Science, IT University of Copenhagen, Copenhagen, Denmark</t>
  </si>
  <si>
    <t>De Toledo, S.S., Dept. of Informatics, University of Oslo, Oslo, Norway; Martini, A., Dept. of Informatics, University of Oslo, Oslo, Norway; Przybyszewska, A., Dept. of Computer Science, IT University of Copenhagen, Copenhagen, Denmark; Sjoberg, D.I.K., Dept. of Informatics, University of Oslo, Oslo, Norway</t>
  </si>
  <si>
    <t>Introduction: Software companies aim to achieve continuous delivery to constantly provide value to their customers. A popular strategy is to use microservices architecture. However, such an architecture is also subject to debt, which hinders the continuous delivery process and thus negatively affects the software released to the customers. Objectives: The aim of this study is to identify issues, solutions and risks related to Architecture Technical Debt in microservices. Method: We conducted an exploratory case study of a real life project with about 1000 services in a large, international company. Through qualitative analysis of documents and interviews, we investigated Architecture Technical Debt in the communication layer of a system with microservices architecture. Results: Our main contributions are a list of Architecture Technical Debt issues specific for the communication layer in a system with microservices architecture, as well as their associated negative impact (interest), a solution to repay the debt and the its cost (principal). Among the found Architecture Technical Debt issues were the existence of business logic in the communication layer and a high amount of point-to-point connections between services. The studied solution consists of the implementation of different canonical models specific to different domains, the removal of business logic from the communication layer, and migration from services to use the communication layer correctly. We also contributed with a list of possible risks that can affect the payment of the debt, as lack of funding and inadequate prioritization. Conclusion: We found issues, solutions and possible risks that are specific for microservices architectures not yet encountered in the current literature. Our results may be useful for practitioners that want to avoid or repay Technical Debt in their microservices architecture. © 2019 IEEE.</t>
  </si>
  <si>
    <t>Architecture; Case Study; Microservices; Technical Debt</t>
  </si>
  <si>
    <t>Architecture; Computer circuits; Communication layers; Different domains; Exploratory case studies; International company; Microservices; Point-to-point connections; Qualitative analysis; Technical debts; Computer architecture</t>
  </si>
  <si>
    <t>2-s2.0-85071154745</t>
  </si>
  <si>
    <t>Sivanandan S.</t>
  </si>
  <si>
    <t>57191244369;</t>
  </si>
  <si>
    <t>Test Automation Framework as a Service (TAFaaS) - scale test automation &amp; devops practices with cloud, containers, and microservice.</t>
  </si>
  <si>
    <t>7C2</t>
  </si>
  <si>
    <t>https://www.scopus.com/inward/record.uri?eid=2-s2.0-85070741957&amp;partnerID=40&amp;md5=879423b8e93c0fc922a389dddafa709e</t>
  </si>
  <si>
    <t>VxBlock Engineering Division, DellEMC India Pvt Ltd., Bangalore, Karnataka, India; SAM Higginbottom Institute, Allahabad, India</t>
  </si>
  <si>
    <t>Sivanandan, S., VxBlock Engineering Division, DellEMC India Pvt Ltd., Bangalore, Karnataka, India, SAM Higginbottom Institute, Allahabad, India</t>
  </si>
  <si>
    <t>Traditional test automation frameworks are tightly coupled with technology stacks, process, and teams. The team relies on their own test framework, which adds cost to migration, scalability, integration, maintenance, and performance. The test infrastructure is cost-oriented - idle time is more, instances are required if we want to run multiple automation runs. Other team members need to build the same framework and infrastructure for automation and DevOps. Dedicated resources are needed to maintain the framework, infrastructure, and operations. Migrating to a new test version of test framework, test tools, libraries become tedious as it is cost-oriented to move up and down. Validating new framework with the same infrastructure and tools takes another hardware instance procurement. As technology changes, test framework changes are hard and cost-effective. Test framework becomes oriented toward, functional automation, performance automation, unit tests, security tests, API testing etc. And most automation scenarios are not exact customer environment based at least on IOT and Cloud [replica of customer setup]. The paper is design for implementing a scalable, mutable and self -learning test automation framework providing test framework as a service. © Blue Eyes Intelligence Engineering &amp; Sciences Publication.</t>
  </si>
  <si>
    <t>Agile; Automation framework; Cloud; Containers; Continuous deployment; Continuous integration; Devops; Selenium,applitools,jenkins,microservice; Testing; Vm-virtual machine</t>
  </si>
  <si>
    <t>2-s2.0-85070741957</t>
  </si>
  <si>
    <t>Schafer M., Fuchs M., Strohmeier M., Engel M., Liechti M., Lenders V.</t>
  </si>
  <si>
    <t>57191505248;57192956371;55348427300;57220603656;57191995179;12786066100;</t>
  </si>
  <si>
    <t>BlackWidow: Monitoring the Dark Web for Cyber Security Information</t>
  </si>
  <si>
    <t>International Conference on Cyber Conflict, CYCON</t>
  </si>
  <si>
    <t>2019-May</t>
  </si>
  <si>
    <t>10.23919/CYCON.2019.8756845</t>
  </si>
  <si>
    <t>https://www.scopus.com/inward/record.uri?eid=2-s2.0-85069167154&amp;doi=10.23919%2fCYCON.2019.8756845&amp;partnerID=40&amp;md5=95755174199a328ab867bc53bf5d8fd7</t>
  </si>
  <si>
    <t>Department of Computer Science, University of Kaiserslautern, Kaiserslautern, Germany; SeRo Systems, Kaiserslautern, Germany; Cyber-Defence Campus Armasuisse, Thun, Switzerland; Trivo Systems, Bern, Switzerland</t>
  </si>
  <si>
    <t>Schafer, M., Department of Computer Science, University of Kaiserslautern, Kaiserslautern, Germany; Fuchs, M., SeRo Systems, Kaiserslautern, Germany; Strohmeier, M., Cyber-Defence Campus Armasuisse, Thun, Switzerland; Engel, M., SeRo Systems, Kaiserslautern, Germany; Liechti, M., Trivo Systems, Bern, Switzerland; Lenders, V., Cyber-Defence Campus Armasuisse, Thun, Switzerland</t>
  </si>
  <si>
    <t>The Dark Web, a conglomerate of services hidden from search engines and regular users, is used by cyber criminals to offer all kinds of illegal services and goods. Multiple Dark Web offerings are highly relevant for the cyber security domain in anticipating and preventing attacks, such as information about zero-day exploits, stolen datasets with login information, or botnets available for hire. In this work, we analyze and discuss the challenges related to information gathering in the Dark Web for cyber security intelligence purposes. To facilitate information collection and the analysis of large amounts of unstructured data, we present BlackWidow, a highly automated modular system that monitors Dark Web services and fuses the collected data in a single analytics framework. BlackWidow relies on a Docker-based micro service architecture which permits the combination of both preexisting and customized machine learning tools. BlackWidow represents all extracted data and the corresponding relationships extracted from posts in a large knowledge graph, which is made available to its security analyst users for search and interactive visual exploration. Using BlackWidow, we conduct a study of seven popular services on the Deep and Dark Web across three different languages with almost 100,000 users. Within less than two days of monitoring time, BlackWidow managed to collect years of relevant information in the areas of cyber security and fraud monitoring. We show that BlackWidow can infer relationships between authors and forums and detect trends for cybersecurity-related topics. Finally, we discuss exemplary case studies surrounding leaked data and preparation for malicious activity. © 2019 NATO CCD COE.</t>
  </si>
  <si>
    <t>cyber intelligence; Dark Web analysis; open source intelligence</t>
  </si>
  <si>
    <t>Crime; Search engines; cyber intelligence; Dark web; Information collections; Information gathering; Malicious activities; Open source intelligence; Unstructured data; Visual exploration; Web services</t>
  </si>
  <si>
    <t>2-s2.0-85069167154</t>
  </si>
  <si>
    <t>2019 IEEE 3rd International Conference on Fog and Edge Computing, ICFEC 2019 - Proceedings</t>
  </si>
  <si>
    <t>https://www.scopus.com/inward/record.uri?eid=2-s2.0-85068364417&amp;partnerID=40&amp;md5=34bf96fa79181a9f6582535f1b799e87</t>
  </si>
  <si>
    <t>The proceedings contain 11 papers. Topics discussed include: combining antibiotic with fog computing: antibiotic 2.0; towards context-aware and dynamic management of stream processing pipelines for fog computing; using virtual events for edge-based data stream reduction in distributed publish/subscribe systems; optimal placement of stream processing operators in the fog; development of a smart metering microservice based on fast Fourier transform (FFT) for edge/Internet of things environments; edge-to-edge resource discovery using metadata replication; enabling fog computing using self-organizing compute nodes; robust resource allocation using edge computing for vehicle to infrastructure (V2I) networks; ORCH: distributed orchestration framework using mobile edge devices; and machine learning based timeliness-guaranteed and energy-efficient task assignment in edge computing systems.</t>
  </si>
  <si>
    <t>2-s2.0-85068364417</t>
  </si>
  <si>
    <t>Buzachis A., Galletta A., Celesti A., Fazio M., Villari M.</t>
  </si>
  <si>
    <t>57202386934;57195106941;36166437800;7103169882;12645423500;</t>
  </si>
  <si>
    <t>Development of a smart metering microservice based on fast fourier transform (fft) for edge/internet of things environments</t>
  </si>
  <si>
    <t>10.1109/CFEC.2019.8733148</t>
  </si>
  <si>
    <t>https://www.scopus.com/inward/record.uri?eid=2-s2.0-85068357294&amp;doi=10.1109%2fCFEC.2019.8733148&amp;partnerID=40&amp;md5=3a637e491b83f1cf57edec28cd9dfc1a</t>
  </si>
  <si>
    <t>Department of Mathematics, Physics and Earth Sciences, University of Messina, Messina, 98166, Italy</t>
  </si>
  <si>
    <t>Buzachis, A., Department of Mathematics, Physics and Earth Sciences, University of Messina, Messina, 98166, Italy; Galletta, A., Department of Mathematics, Physics and Earth Sciences, University of Messina, Messina, 98166, Italy; Celesti, A., Department of Mathematics, Physics and Earth Sciences, University of Messina, Messina, 98166, Italy; Fazio, M., Department of Mathematics, Physics and Earth Sciences, University of Messina, Messina, 98166, Italy; Villari, M., Department of Mathematics, Physics and Earth Sciences, University of Messina, Messina, 98166, Italy</t>
  </si>
  <si>
    <t>In recent years, great attention has been given to new Internet of Things (IoT) technologies. The IoT concept is nowadays intrinsic to traditional products and services. With its rapid development, more and more small smart devices are connected over the Internet in order to monitor, collect and exchange data in real-time to provide smart IoT-as-a-Services (IoTaaS). A few years ago, IoT devices exclusively sent data to a centralized Cloud data center; today it is possible to perform »on board» processing tasks at the Edge of the network and subsequently share or use the obtained results closer to users. This paper, focusing on a smart grid scenario, investigates the possibility of creating an IoTaaS for smart metering, including a microservice for IoT devices capable of acquiring and processing electrical data using the Fast Fourier Transform (FFT) algorithm. In particular, we experimentally use the smart metering IoTaaS running on a Raspberry Pi 3 device to perform a harmonic analysis of a frequency signal of the domestic electrical grid in order to characterize the non-linear loads associated to the electronic devices (e.g., smart TV, computers, etc) with the purpose of monitoring their status and preventing possible malfunctions and faults. © 2019 IEEE.</t>
  </si>
  <si>
    <t>Cloud computing; Edge computing; Energy; Fft; Internet of things; Power; Smart grid; Smart metering</t>
  </si>
  <si>
    <t>Cloud computing; Data handling; Edge computing; Electric measuring instruments; Electric power transmission networks; Electron devices; Fast Fourier transforms; Smart power grids; Cloud data centers; Energy; Fast Fourier transform algorithm; Internet of Things (IOT); Power; Smart grid; Smart metering; Traditional products; Internet of things</t>
  </si>
  <si>
    <t>2-s2.0-85068357294</t>
  </si>
  <si>
    <t>Abdullah M., Iqbal W., Erradi A.</t>
  </si>
  <si>
    <t>57206671812;25926387500;11641389000;</t>
  </si>
  <si>
    <t>Unsupervised learning approach for web application auto-decomposition into microservices</t>
  </si>
  <si>
    <t>10.1016/j.jss.2019.02.031</t>
  </si>
  <si>
    <t>https://www.scopus.com/inward/record.uri?eid=2-s2.0-85061817610&amp;doi=10.1016%2fj.jss.2019.02.031&amp;partnerID=40&amp;md5=57f8990e608a80f88f109ad1fe841ce1</t>
  </si>
  <si>
    <t>Punjab University College of Information Technology (PUCIT), University of the Punjab, Lahore, Pakistan; Department of Computer Science and Engineering, College of Engineering, Qatar University, Doha, Qatar</t>
  </si>
  <si>
    <t>Abdullah, M., Punjab University College of Information Technology (PUCIT), University of the Punjab, Lahore, Pakistan; Iqbal, W., Punjab University College of Information Technology (PUCIT), University of the Punjab, Lahore, Pakistan, Department of Computer Science and Engineering, College of Engineering, Qatar University, Doha, Qatar; Erradi, A., Department of Computer Science and Engineering, College of Engineering, Qatar University, Doha, Qatar</t>
  </si>
  <si>
    <t>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t>
  </si>
  <si>
    <t>Application decomposition; Cloud computing; Microservices; Scalability; Web applications</t>
  </si>
  <si>
    <t>Automation; Cloud computing; Reusability; Scalability; Application scalability; Decomposition methods; Experimental evaluation; Microservices; Modern architectures; Resource requirements; Unsupervised machine learning; WEB application; Machine learning</t>
  </si>
  <si>
    <t>2-s2.0-85061817610</t>
  </si>
  <si>
    <t>Willnecker F., Krcmar H.</t>
  </si>
  <si>
    <t>56534125500;6603243872;</t>
  </si>
  <si>
    <t>Model-based prediction of automatic memory management and garbage collection behavior</t>
  </si>
  <si>
    <t>Simulation Modelling Practice and Theory</t>
  </si>
  <si>
    <t>10.1016/j.simpat.2018.09.014</t>
  </si>
  <si>
    <t>https://www.scopus.com/inward/record.uri?eid=2-s2.0-85054085138&amp;doi=10.1016%2fj.simpat.2018.09.014&amp;partnerID=40&amp;md5=ab0b74a24cb744ea383a643cb69b7299</t>
  </si>
  <si>
    <t>fortiss GmbH, Guerickestr. 25, Munich, 80805, Germany; Technical University of Munich (TUM), Boltzmannstr. 3, Garching, 85748, Germany</t>
  </si>
  <si>
    <t>Willnecker, F., fortiss GmbH, Guerickestr. 25, Munich, 80805, Germany; Krcmar, H., Technical University of Munich (TUM), Boltzmannstr. 3, Garching, 85748, Germany</t>
  </si>
  <si>
    <t>Performance models focus on resource consumption and the effects of CPU, network, or hard-disk utilization. These resources usually have the largest effect on the response times and throughput of an application. However, deficient memory management can have severe effects on an application and its runtime, such as overlong response times or even crashes. As memory management has been disregarded in performance simulations, we address this gap with an approach based on memory measurements and derived metrics to predict the behavior of this resource and the effects on the CPU. Although numerous works exist that analyze memory management and especially garbage collections, accurate prediction models are rare. We demonstrate the automatic extraction of memory behavior using a performance model generator. Furthermore, the approach is evaluated using the SPECjEnterprise2010 and the SPECjEnterpriseNEXT industry benchmark, using different resource environments, garbage collection algorithms, and workloads. This work demonstrates that a certain set of probabilities allows one to create a memory profile for an architecture and predict the behavior of the memory management. The results of such predictions can be used for better capacity planning (on-premise), cost-prediction (cloud), architecture evaluation and optimization, or memory profiling. This approach allows for a continuous model-based evaluation of an enterprise architecture regarding its memory footprint. © 2018 Elsevier B.V.</t>
  </si>
  <si>
    <t>Architecture design decisions; Architecture quality; Capacity planning; Microservices; Performance evaluation</t>
  </si>
  <si>
    <t>Forecasting; Network architecture; Predictive analytics; Quality control; Refuse collection; Architecture designs; Architecture evaluation; Automatic memory management; Capacity planning; Enterprise Architecture; Garbage collection algorithm; Microservices; Performance evaluation; Memory architecture</t>
  </si>
  <si>
    <t>2-s2.0-85054085138</t>
  </si>
  <si>
    <t>Zhang H., Li S., Jia Z., Zhong C., Zhang C.</t>
  </si>
  <si>
    <t>55685593500;57194059507;57208783746;57225831549;56204544900;</t>
  </si>
  <si>
    <t>Microservice architecture in reality: An industrial inquiry</t>
  </si>
  <si>
    <t>Proceedings - 2019 IEEE International Conference on Software Architecture, ICSA 2019</t>
  </si>
  <si>
    <t>10.1109/ICSA.2019.00014</t>
  </si>
  <si>
    <t>https://www.scopus.com/inward/record.uri?eid=2-s2.0-85065803850&amp;doi=10.1109%2fICSA.2019.00014&amp;partnerID=40&amp;md5=e4d7837abbb3f461894ddd612d33a3e1</t>
  </si>
  <si>
    <t>Software Institute, Nanjing University, State Key Laboratory of Novel Software Technology, Jiangsu, China; School of Computer Science and Technology, Anhui University, Anhui, China</t>
  </si>
  <si>
    <t>Zhang, H., Software Institute, Nanjing University, State Key Laboratory of Novel Software Technology, Jiangsu, China; Li, S., Software Institute, Nanjing University, State Key Laboratory of Novel Software Technology, Jiangsu, China; Jia, Z., Software Institute, Nanjing University, State Key Laboratory of Novel Software Technology, Jiangsu, China; Zhong, C., Software Institute, Nanjing University, State Key Laboratory of Novel Software Technology, Jiangsu, China; Zhang, C., Software Institute, Nanjing University, State Key Laboratory of Novel Software Technology, Jiangsu, China, School of Computer Science and Technology, Anhui University, Anhui, China</t>
  </si>
  <si>
    <t>Background: Seeking an appropriate architecture for a software design is always a challenge in recent decades. Although microservices as a lightweight architecture style is claimed that can improve the current practices with several characteristics, many practices are based upon the different circumstances and reflect the variant effects. An empirical inquiry brings us a systematic insight into the industrial practices on microservices. Objective: This study is to investigate the gap between the ideal visions and real industrial practices on microservices and what benefits we can gain from the industrial experiences. Method: We carried out a series of industrial interviews with thirteen different types of companies. The collected data were then codified according to the defined qualitative methods. Results: We characterized the gaps between the typical characteristics accepted in the community and the industrial practices of microservices. Furthermore, the compromise between benefits and sufferings of microservices around these nine dimensions were also investigated. Conclusion: We confirmed the benefits of the microservices that can be obtained from practice as well as their possible pains that need to be addressed with extra expense from experiences. Besides, some outlined pains, e.g., organizational transformation, decomposition, distributed monitoring, and bug localization, may inspire researchers to conduct the further research. © 2019 IEEE.</t>
  </si>
  <si>
    <t>Empirical study; Interview; Microservices; Pains</t>
  </si>
  <si>
    <t>Software architecture; Distributed monitoring; Empirical studies; Industrial experience; Interview; Lightweight architecture; Microservices; Organizational transformation; Pains; Software design</t>
  </si>
  <si>
    <t>2-s2.0-85065803850</t>
  </si>
  <si>
    <t>Arcelli D., Cortellessa V., Di Pompeo D., Eramo R., Tucci M.</t>
  </si>
  <si>
    <t>55317293800;6603764364;57188727238;18039710400;55317706000;</t>
  </si>
  <si>
    <t>Exploiting architecture/runtime model-driven traceability for performance improvement</t>
  </si>
  <si>
    <t>10.1109/ICSA.2019.00017</t>
  </si>
  <si>
    <t>https://www.scopus.com/inward/record.uri?eid=2-s2.0-85065793737&amp;doi=10.1109%2fICSA.2019.00017&amp;partnerID=40&amp;md5=7f911bccbedbc66c017d196dad6fe3ab</t>
  </si>
  <si>
    <t>Computer Science and Mathematics, University of l'Aquila, Department of Information Engineering, Italy</t>
  </si>
  <si>
    <t>Arcelli, D., Computer Science and Mathematics, University of l'Aquila, Department of Information Engineering, Italy; Cortellessa, V., Computer Science and Mathematics, University of l'Aquila, Department of Information Engineering, Italy; Di Pompeo, D., Computer Science and Mathematics, University of l'Aquila, Department of Information Engineering, Italy; Eramo, R., Computer Science and Mathematics, University of l'Aquila, Department of Information Engineering, Italy; Tucci, M., Computer Science and Mathematics, University of l'Aquila, Department of Information Engineering, Italy</t>
  </si>
  <si>
    <t>Model-Driven Engineering techniques may achieve a major support to the software development when they allow to manage relationships between a running system and its architectural model. These relationships can be exploited for different goals, such as the software evolution due to new functional requirements. In this paper, we define and use relationships that work as support to the performance improvement of a running system. In particular, we combine: (i) a bidirectional model transformation framework tailored to define relationships between performance monitoring data and an architectural model, with (ii) a technique for detecting performance antipatterns and for suggesting architectural changes, aimed at removing performance problems identified on the basis of runtime information. The result is an integrated approach that exploits traceability relationships between the monitoring data and the architectural model to derive recommended refactoring solutions for the system performance improvement. The approach has been applied to an e-commerce application based on microservices that has been designed by means of UML software models profiled with MARTE. © 2019 IEEE.</t>
  </si>
  <si>
    <t>Architecture Traceability; Model-Driven Engineering; Software Performance</t>
  </si>
  <si>
    <t>Application programs; Metadata; Monitoring; Software architecture; Architectural changes; Architectural modeling; Bidirectional model transformation; E-Commerce applications; Functional requirement; Model-driven Engineering; Performance monitoring; Software performance; Software design</t>
  </si>
  <si>
    <t>2-s2.0-85065793737</t>
  </si>
  <si>
    <t>Nagendra V., Bhattacharya A., Gandhi A., Das S.R.</t>
  </si>
  <si>
    <t>57195640214;56041143000;56744293000;55813697400;</t>
  </si>
  <si>
    <t>MMLite: A Scalable and Resource Efficient Control Plane for Next Generation Cellular Packet Core</t>
  </si>
  <si>
    <t>SOSR 2019 - Proceedings of the 2019 ACM Symposium on SDN Research</t>
  </si>
  <si>
    <t>10.1145/3314148.3314345</t>
  </si>
  <si>
    <t>https://www.scopus.com/inward/record.uri?eid=2-s2.0-85066051138&amp;doi=10.1145%2f3314148.3314345&amp;partnerID=40&amp;md5=74774e4be1689ed9c1827bea1b88da27</t>
  </si>
  <si>
    <t>Stony Brook University, United States</t>
  </si>
  <si>
    <t>Nagendra, V., Stony Brook University, United States; Bhattacharya, A., Stony Brook University, United States; Gandhi, A., Stony Brook University, United States; Das, S.R., Stony Brook University, United States</t>
  </si>
  <si>
    <t>With increase in cellular-enabled IoT devices having diverse traffic characteristics and service level objectives (SLOs), handling the control traffic in a scalable and resource-efficient manner in the cellular packet core network is critical. The traditional monolithic design of the cellular core adopted by service-providers is inflexible with respect to the diverse requirements and bursty loads of IoT devices, specifically for properties such as elasticity, customizability, and scalability. To address this key challenge, we focus on the most critical control plane component of the cellular packet core network, the Mobility Management Entity (MME).We present MMLite, a functionally decomposed and stateless MME design wherein individual control procedures are implemented as microservices and states are decoupled from their processing, thus enabling elasticity and fault tolerance. For SLO compliance, we develop a multi-level load balancing approach based on skewed consistent hashing to efficiently distribute incoming connections. We evaluate the performance benefits of MMLite over existing approaches with respect to scaling, fault tolerance, SLO compliance and resource efficiency. © 2019 Association for Computing Machinery.</t>
  </si>
  <si>
    <t>Cellular Networks; EPC; Functional Customization; Load Balancing.; Microservices; MME; NFV</t>
  </si>
  <si>
    <t>Elasticity; Internet of things; Network function virtualization; Resource allocation; Cellular network; Functional Customization; Incoming connections; Microservices; Performance benefits; Resource efficiencies; Service level objective; Traffic characteristics; Fault tolerance</t>
  </si>
  <si>
    <t>2-s2.0-85066051138</t>
  </si>
  <si>
    <t>Rigazzi G., Kainulainen J.-P., Turyagyenda C., Mourad A., Ahn J.</t>
  </si>
  <si>
    <t>55637545600;57211468102;48361848400;24475169700;57206595162;</t>
  </si>
  <si>
    <t>An Edge and Fog Computing Platform for Effective Deployment of 360 Video Applications</t>
  </si>
  <si>
    <t>2019 IEEE Wireless Communications and Networking Conference Workshop, WCNCW 2019</t>
  </si>
  <si>
    <t>10.1109/WCNCW.2019.8902860</t>
  </si>
  <si>
    <t>https://www.scopus.com/inward/record.uri?eid=2-s2.0-85075792167&amp;doi=10.1109%2fWCNCW.2019.8902860&amp;partnerID=40&amp;md5=a58c571678be31fd9920e1cb95f34950</t>
  </si>
  <si>
    <t>InterDigital Germany GmbH, Berlin, Germany; InterDigital Europe, London, United Kingdom; InterDigital Asia, Seoul, South Korea</t>
  </si>
  <si>
    <t>Rigazzi, G., InterDigital Germany GmbH, Berlin, Germany; Kainulainen, J.-P., InterDigital Europe, London, United Kingdom; Turyagyenda, C., InterDigital Europe, London, United Kingdom; Mourad, A., InterDigital Europe, London, United Kingdom; Ahn, J., InterDigital Asia, Seoul, South Korea</t>
  </si>
  <si>
    <t>Immersive video applications based on 360 video streaming require high-bandwidth, high-reliability and low-latency 5G connectivity but also flexible, low-latency and cost-effective computing deployment. This paper proposes a novel solution for decomposing and distributing the end-to-end 360 video streaming service across three computing tiers, namely cloud, edge and constrained fog, in order of proximity to the end user client. The streaming service is aided with an adaptive viewport technique. The proposed solution is based on the H2020 5G-CORAL system architecture using micro-services-based design and a unified orchestration and control across all three tiers based on Fog05. Performance evaluation of the proposed solution shows noticeable reduction in bandwidth consumption, energy consumption, and deployment costs, as compared to a solution where the streaming service is all delivered out of one computing location such as the Cloud. © 2019 IEEE.</t>
  </si>
  <si>
    <t>360 video; edge computing; eMBB; fog computing</t>
  </si>
  <si>
    <t>5G mobile communication systems; Bandwidth; Cost effectiveness; Edge computing; Energy utilization; Fog; Green computing; Video streaming; 360 video; Bandwidth consumption; Computing platform; eMBB; Streaming service; System architectures; Video applications; Video streaming services; Fog computing</t>
  </si>
  <si>
    <t>2-s2.0-85075792167</t>
  </si>
  <si>
    <t>Tseng Y., Imadali S., Houatra D., Aravinthan G., Thomas L.</t>
  </si>
  <si>
    <t>57190443241;55550125500;6507472304;55699154100;57215346153;</t>
  </si>
  <si>
    <t>Demo Abstract: Monitoring Virtualized Telco Services for Multisided Platforms with SQL-like Query</t>
  </si>
  <si>
    <t>INFOCOM 2019 - IEEE Conference on Computer Communications Workshops, INFOCOM WKSHPS 2019</t>
  </si>
  <si>
    <t>10.1109/INFCOMW.2019.8845242</t>
  </si>
  <si>
    <t>https://www.scopus.com/inward/record.uri?eid=2-s2.0-85073246316&amp;doi=10.1109%2fINFCOMW.2019.8845242&amp;partnerID=40&amp;md5=3a09e0946f375fe81390e249285d85d9</t>
  </si>
  <si>
    <t>IRT SystemX, France; Orange Labs, France; Nokia Bell Labs, United States; Open Cells</t>
  </si>
  <si>
    <t>Tseng, Y., IRT SystemX, France; Imadali, S., Orange Labs, France; Houatra, D., Orange Labs, France; Aravinthan, G., Nokia Bell Labs, United States; Thomas, L., Open Cells</t>
  </si>
  <si>
    <t>The Telco ecosystem transformation towards cloud-native network services enables constructing an integrative platform business model in the form of a Multi-Sided Platform (MSP) leveraging microservice-based Virtualized Network Function architecture. In particular, MSP based architectures enable a multi-organizational ecosystem with increased automation possibilities for carrier-grade services creation and operations. We present a microservice-based monitoring system for virtualized Telco services based on OpenAirInterface (OAI) with an SQL-like query manager for metrics. We demonstrate two monitoring scenarios: (1) Average receiving (rx) PDU in bytes at MAC layer from the targeted user equipment (UE). (2) Finding the UE who consumes the most Physical Resource Blocks (PRB) within a specific time interval for the uplink and downlink transmission. © 2019 IEEE.</t>
  </si>
  <si>
    <t>microservice; monitoring; multisided platforms; NFV</t>
  </si>
  <si>
    <t>Ecosystems; Monitoring; Carrier grade services; Downlink transmissions; Integrative platforms; microservice; Monitoring system; Multi-sided platforms; Network functions; Physical resource blocks; Network function virtualization</t>
  </si>
  <si>
    <t>2-s2.0-85073246316</t>
  </si>
  <si>
    <t>Saini S., Punhani R., Bathla R., Shukla V.K.</t>
  </si>
  <si>
    <t>57210543250;55676360300;57210409607;57208721890;</t>
  </si>
  <si>
    <t>Sentiment Analysis on Twitter Data using R</t>
  </si>
  <si>
    <t>2019 International Conference on Automation, Computational and Technology Management, ICACTM 2019</t>
  </si>
  <si>
    <t>10.1109/ICACTM.2019.8776685</t>
  </si>
  <si>
    <t>https://www.scopus.com/inward/record.uri?eid=2-s2.0-85070656093&amp;doi=10.1109%2fICACTM.2019.8776685&amp;partnerID=40&amp;md5=dfbbaae9a6c426c984e349132faadcba</t>
  </si>
  <si>
    <t>Amity Institute of Information Technology, Noida, U. P., India; Amity School of Engineering and Technology, Noida, U.P., India; Department of Engineering and Architecture, Amity University, Dubai, United Arab Emirates</t>
  </si>
  <si>
    <t>Saini, S., Amity Institute of Information Technology, Noida, U. P., India; Punhani, R., Amity School of Engineering and Technology, Noida, U.P., India; Bathla, R., Amity Institute of Information Technology, Noida, U. P., India; Shukla, V.K., Department of Engineering and Architecture, Amity University, Dubai, United Arab Emirates</t>
  </si>
  <si>
    <t>Nowadays social networking sites are at the blast from where huge amount of information is produced or retrieved. 90% people of the world are sharing their perspectives every day on micro blogging sites, since it contains short and simple expressions. The various devices, mobiles, laptops, tabs and other IoT data gadgets generate huge volume of data and Microservices based web applications running on these have made it simpler for us to get any kind of data at any time and from any place. Social media is also used for expressing our opinions for the products and services. The feedbacks and ratings of millions of the social site users can be collated to extract their attitudes and sentiment towards any products or services and use that information for future market and business improvement or domain analysis. Mining user's opinion from social media is a difficult task; it can be refined into numerous ways. In this paper, an open source approach is presented which we have collected tweets from Twitter API and then pre-processed, analyzed and visualized these tweets using R. To analyze sentiments of tweets we are utilizing a statistical tool, R programming. This sentiment analysis is based on text data retrieval from streamed web and then classifying people perspectives in eight distinct classifications of feeling (disgust, fear, anger, anticipation, sadness, trust, surprise) and two unique sentiments (positive and negative). © 2019 IEEE.</t>
  </si>
  <si>
    <t>E-Healthcare; R Programming; Sentiment Analysis; Twitter</t>
  </si>
  <si>
    <t>Application programming interfaces (API); Industrial management; Open source software; Sentiment analysis; Statistical mechanics; Amount of information; Business improvements; E-healthcare; Products and services; R programming; Simple expression; Social networking sites; Twitter; Social networking (online)</t>
  </si>
  <si>
    <t>2-s2.0-85070656093</t>
  </si>
  <si>
    <t>Takeda T., Takahashi M., Yumoto T., Masuda S., Matsuodani T., Tsuda K.</t>
  </si>
  <si>
    <t>57209654762;55767274000;56086374300;36803608600;6507446701;7202766371;</t>
  </si>
  <si>
    <t>Applying change impact analysis test to migration test case extraction based on IDAU and graph analysis techniques</t>
  </si>
  <si>
    <t>Proceedings - 2019 IEEE 12th International Conference on Software Testing, Verification and Validation Workshops, ICSTW 2019</t>
  </si>
  <si>
    <t>10.1109/ICSTW.2019.00041</t>
  </si>
  <si>
    <t>https://www.scopus.com/inward/record.uri?eid=2-s2.0-85068361274&amp;doi=10.1109%2fICSTW.2019.00041&amp;partnerID=40&amp;md5=d0de410a79cf904539b5ae687aba412d</t>
  </si>
  <si>
    <t>Gradute School of Business Sciences, University of Tsukuba, Bunkyo-ku, Tokyo, Japan; Graduate School of Innovation and Technology Management, Yamaguchi University, Ube, Japan; IBM Research - Tokyo, Chuou-ku, Tokyo, Japan; Debug Engineering Research Laboratory, Japan</t>
  </si>
  <si>
    <t>Takeda, T., Gradute School of Business Sciences, University of Tsukuba, Bunkyo-ku, Tokyo, Japan; Takahashi, M., Graduate School of Innovation and Technology Management, Yamaguchi University, Ube, Japan; Yumoto, T., Gradute School of Business Sciences, University of Tsukuba, Bunkyo-ku, Tokyo, Japan; Masuda, S., IBM Research - Tokyo, Chuou-ku, Tokyo, Japan; Matsuodani, T., Debug Engineering Research Laboratory, Japan; Tsuda, K., Gradute School of Business Sciences, University of Tsukuba, Bunkyo-ku, Tokyo, Japan</t>
  </si>
  <si>
    <t>The importance of software testing in enterprise system development is growing more and more from cost reduction, quality improvement and time-to-market of their enterprise services. Especially in recent years, companies with the spread of API economy trend has been faced with the need to publish their services via public API-Gateway as Restful-API services. Simultaneously, there is a need for software testing for a part of migrated function from a legacy monolithic architecture to microservice one. In this situation, we have a concern how far range implementation is influenced by getting rid of migrated function's implementation, new function as microservice and isolated data on cloud container. Despite existing several test case extraction methodologies, these are not enough to reveal rage of influence in this case. Therefore, we propose a new test case extraction methodology for a part of system modification and system transition like migrating to microservices from a monolithic system. Our approach focuses on the interaction between function and data to extract test cases from only influenced ranges. On that account, we leverage improved 'Impact Data All Used' method as 'Code-Based - Impact Data All used.' Moreover, we apply graph mining techniques to extracted test cases for reducing the number of test cases efficiently. As a result of this study, by exhaustively searching CRUD operations in source codes level, clarified that it is possible to extract dependencies between functions and data as test cases which are not able to be detected by previous study's IDAU method. Moreover, we suggest the possibility of a test case reduction model by Bonachich Power Centrality and Link-Community analysis. © 2019 IEEE.</t>
  </si>
  <si>
    <t>API; Impact Analysis; Microservice; Software testing; Test Case creation</t>
  </si>
  <si>
    <t>Codes (symbols); Cost reduction; Data mining; Extraction; Verification; Change impact analysis; Impact analysis; Microservice; Monolithic architecture; Quality improvement; System modifications; Test case; Test case reduction; Software testing</t>
  </si>
  <si>
    <t>2-s2.0-85068361274</t>
  </si>
  <si>
    <t>Kazanavicius J., Mazeika D.</t>
  </si>
  <si>
    <t>Migrating Legacy Software to Microservices Architecture</t>
  </si>
  <si>
    <t>2019 Open Conference of Electrical, Electronic and Information Sciences, eStream 2019 - Proceedings</t>
  </si>
  <si>
    <t>10.1109/eStream.2019.8732170</t>
  </si>
  <si>
    <t>https://www.scopus.com/inward/record.uri?eid=2-s2.0-85068359620&amp;doi=10.1109%2feStream.2019.8732170&amp;partnerID=40&amp;md5=ee80dc37d5e79545f0867ef6eb5ea791</t>
  </si>
  <si>
    <t>Kazanavicius, J., Vilnius Gediminas Technical University, Vilnius, Lithuania; Mazeika, D., Vilnius Gediminas Technical University, Vilnius, Lithuania</t>
  </si>
  <si>
    <t>As a legacy monolithic software become too large to deal with, many enterprises are drawn to breaking them down into the microservices architectural style. Migrating a monolithic architecture to an ecosystem of microservices is an epic journey. Each legacy monolithic application is unique and migration to microservices creates different challenges. This article elaborates on challenges and technics of legacy software migration from monolithic architecture to microservice architecture. Different migration methods and techniques are reviewed, and their benefits and drawbacks are analyzed. Microservices is a relatively new architectural style and legacy monoliths are very different in many aspects. Existing migration techniques and methods do not cover every use case. © 2019 IEEE.</t>
  </si>
  <si>
    <t>architecture; decomposition; microservice</t>
  </si>
  <si>
    <t>Architecture; Decomposition; Architectural style; Legacy software; microservice; Migration technique; Monolithic architecture; Legacy systems</t>
  </si>
  <si>
    <t>2-s2.0-85068359620</t>
  </si>
  <si>
    <t>Chiranjeevi H.S., Manjula K.S.</t>
  </si>
  <si>
    <t>57191592156;57221744448;</t>
  </si>
  <si>
    <t>An text document retrieval system for university support service on a high performance distributed information system</t>
  </si>
  <si>
    <t>2019 IEEE 4th International Conference on Cloud Computing and Big Data Analytics, ICCCBDA 2019</t>
  </si>
  <si>
    <t>10.1109/ICCCBDA.2019.8725768</t>
  </si>
  <si>
    <t>https://www.scopus.com/inward/record.uri?eid=2-s2.0-85067443310&amp;doi=10.1109%2fICCCBDA.2019.8725768&amp;partnerID=40&amp;md5=a7070a63c517c06bf1d06e8e32fc1d30</t>
  </si>
  <si>
    <t>ICT, MIT, Manipal Academy of Higher Education, Manipal, 576104, India</t>
  </si>
  <si>
    <t>Chiranjeevi, H.S., ICT, MIT, Manipal Academy of Higher Education, Manipal, 576104, India; Manjula, K.S., ICT, MIT, Manipal Academy of Higher Education, Manipal, 576104, India</t>
  </si>
  <si>
    <t>University support service strategy is to place customers at the center, which is a future insight that customers are the primary source for the growth. The rapid growth of text documents and organizing the data efficiently to support students, and other stakeholders of the organizations is a key challenge. We have built a text document search support system on High Performance Distributed Information System which resolves data handling and serve customers. In this paper, we describe the system architecture, data distribution technique and the retrieval system we have built. Text document classification is carried out using the convolutional neural network (CNN) for efficient retrieval and indexing of the data for crawling. The information is distributed and retrieved based on the identification key using an API based micro-service architecture. The system provides the platform to extract knowledge and channel the data to use by the organization and create on-demand service at the support centers. © 2019 IEEE.</t>
  </si>
  <si>
    <t>API (Application programming Interface); big data; high performance distributed information system; Model View Control (MVC); retrieval system; text documents</t>
  </si>
  <si>
    <t>Advanced Analytics; Application programming interfaces (API); Big data; Cloud computing; Computer systems programming; Data handling; Information retrieval; Information retrieval systems; Information systems; Information use; Network architecture; Neural networks; Sales; Text processing; API (Application programming Interface); Convolutional neural network; Distributed information systems; On-demand services; Retrieval systems; System architectures; Text document; Text document classifications; Search engines</t>
  </si>
  <si>
    <t>2-s2.0-85067443310</t>
  </si>
  <si>
    <t>Di Francesco P., Lago P., Malavolta I.</t>
  </si>
  <si>
    <t>57225392023;56187491900;25823118300;</t>
  </si>
  <si>
    <t>Architecting with microservices: A systematic mapping study</t>
  </si>
  <si>
    <t>10.1016/j.jss.2019.01.001</t>
  </si>
  <si>
    <t>https://www.scopus.com/inward/record.uri?eid=2-s2.0-85060521992&amp;doi=10.1016%2fj.jss.2019.01.001&amp;partnerID=40&amp;md5=95d7beacebfc79566f4a506b7a7180ba</t>
  </si>
  <si>
    <t>Gran Sasso Science Institute, L'Aquila, Italy; Vrije Universiteit Amsterdam, Netherlands</t>
  </si>
  <si>
    <t>Di Francesco, P., Gran Sasso Science Institute, L'Aquila, Italy; Lago, P., Vrije Universiteit Amsterdam, Netherlands; Malavolta, I., Vrije Universiteit Amsterdam, Netherlands</t>
  </si>
  <si>
    <t>Context: A microservice architecture is composed of a set of small services, each running in its own process and communicating with lightweight mechanisms. Many aspects on architecting with microservices are still unexplored and existing research is still far from being crispy clear. Objective: We aim at identifying, classifying, and evaluating the state of the art on architecting with microservices from the following perspectives: publication trends, focus of research, and potential for industrial adoption. Method: We apply the systematic mapping methodology. We rigorously selected 103 primary studies and we defined and applied a classification framework to them for extracting key information for subsequent analysis. We synthesized the obtained data and produced a clear overview of the state of the art. Results: This work contributes with (i) a classification framework for research studies on architecting with microservices, (ii) a systematic map of current research of the field, (iii) an evaluation of the potential for industrial adoption of research results, and (iv) a discussion of emerging findings and implications for future research. Conclusion: This study provides a solid, rigorous, and replicable picture of the state of the art on architecting with microservices. Its results can benefit both researchers and practitioners of the field. © 2019 Elsevier Inc.</t>
  </si>
  <si>
    <t>Microservices; Software architecture; Systematic mapping study</t>
  </si>
  <si>
    <t>Industrial research; Mapping; Software architecture; Classification framework; Focus of researches; Implications for futures; Industrial adoption; Microservices; State of the art; Systematic mapping; Systematic mapping studies; Classification (of information)</t>
  </si>
  <si>
    <t>2-s2.0-85060521992</t>
  </si>
  <si>
    <t>Mealha D., Preguiça N., Gomes M.C., Leitão J.</t>
  </si>
  <si>
    <t>57215352552;6507237528;7201712313;8911957600;</t>
  </si>
  <si>
    <t>Data replication on the cloud/edge</t>
  </si>
  <si>
    <t>Proceedings of the 6th Workshop on Principles and Practice of Consistency for Distributed Data, PaPoC 2019</t>
  </si>
  <si>
    <t>10.1145/3301419.3323973</t>
  </si>
  <si>
    <t>https://www.scopus.com/inward/record.uri?eid=2-s2.0-85083947153&amp;doi=10.1145%2f3301419.3323973&amp;partnerID=40&amp;md5=d20667c45da4ef0b15a4fe0bd8de227a</t>
  </si>
  <si>
    <t>NOVA LINCS, DI FCT, UNL, Portugal</t>
  </si>
  <si>
    <t>Mealha, D., NOVA LINCS, DI FCT, UNL, Portugal; Preguiça, N., NOVA LINCS, DI FCT, UNL, Portugal; Gomes, M.C., NOVA LINCS, DI FCT, UNL, Portugal; Leitão, J., NOVA LINCS, DI FCT, UNL, Portugal</t>
  </si>
  <si>
    <t>This work presents a database replication system capitalising on hybrid cloud/edge infra-structures, which may be used in novel software architectures like microservices' applications. The system aims to reduce the latency perceived by clients performing read and update operations on a database, by locating replicas on edge nodes nearer end users. The replicas' convergence algorithm is based on eventual consistency and presents a novel solution that combines Operations Transformation and CRDTs techniques. The system follows the MongoDB data model and is validated on geographically disperse Amazon AWS data centers simulating edge nodes. © 2019 Association for Computing Machinery.</t>
  </si>
  <si>
    <t>Cloud/edge computing; Replication middleware; Weak consistency</t>
  </si>
  <si>
    <t>Application programs; Middleware; Data centers; Data replication; Database replication; Edge nodes; Eventual consistency; Hybrid clouds; Infra-structure; Weak consistency; Polonium compounds</t>
  </si>
  <si>
    <t>2-s2.0-85083947153</t>
  </si>
  <si>
    <t>Torkura K.A., Sukmana M.I.H., Kayem A.V.D.M., Cheng F., Meinel C.</t>
  </si>
  <si>
    <t>57188671884;57193575858;22734066800;35271162300;56187776800;</t>
  </si>
  <si>
    <t>A cyber risk based moving target defense mechanism for microservice architectures</t>
  </si>
  <si>
    <t>Proceedings - 16th IEEE International Symposium on Parallel and Distributed Processing with Applications, 17th IEEE International Conference on Ubiquitous Computing and Communications, 8th IEEE International Conference on Big Data and Cloud Computing, 11th IEEE International Conference on Social Computing and Networking and 8th IEEE International Conference on Sustainable Computing and Communications, ISPA/IUCC/BDCloud/SocialCom/SustainCom 2018</t>
  </si>
  <si>
    <t>10.1109/BDCloud.2018.00137</t>
  </si>
  <si>
    <t>https://www.scopus.com/inward/record.uri?eid=2-s2.0-85063900937&amp;doi=10.1109%2fBDCloud.2018.00137&amp;partnerID=40&amp;md5=afbbe1214a8795ace12d84163534431b</t>
  </si>
  <si>
    <t>Hasso-Plattner-Institute, University of Potsdam, Potsdam, Germany</t>
  </si>
  <si>
    <t>Torkura, K.A., Hasso-Plattner-Institute, University of Potsdam, Potsdam, Germany; Sukmana, M.I.H., Hasso-Plattner-Institute, University of Potsdam, Potsdam, Germany; Kayem, A.V.D.M., Hasso-Plattner-Institute, University of Potsdam, Potsdam, Germany; Cheng, F., Hasso-Plattner-Institute, University of Potsdam, Potsdam, Germany; Meinel, C., Hasso-Plattner-Institute, University of Potsdam, Potsdam, Germany</t>
  </si>
  <si>
    <t>Microservice Architectures (MSA) structure applications as a collection of loosely coupled services that implement business capabilities. The key advantages of MSA include inherent support for continuous deployment of large complex applications, agility and enhanced productivity. However, studies indicate that most MSA are homogeneous, and introduce shared vulnerabilites, thus vulnerable to multi-step attacks, which are economics-of-scale incentives to attackers. In this paper, we address the issue of shared vulnerabilities in microservices with a novel solution based on the concept of Moving Target Defenses (MTD). Our mechanism works by performing risk analysis against microservices to detect and prioritize vulnerabilities. Thereafter, security risk-oriented software diversification is employed, guided by a defined diversification index. The diversification is performed at runtime, leveraging both model and template based automatic code generation techniques to automatically transform programming languages and container images of the microservices. Consequently, the microservices attack surfaces are altered thereby introducing uncertainty for attackers while reducing the attackability of the microservices. Our experiments demonstrate the efficiency of our solution, with an average success rate of over 70% attack surface randomization. © 2018 IEEE.</t>
  </si>
  <si>
    <t>Application Container Security; Microservices Security; Moving Target Defense; Security Metrics; Security Risk Assessment</t>
  </si>
  <si>
    <t>Automatic programming; Big data; Cloud computing; Containers; Economics; Network security; Risk analysis; Risk assessment; Automatic code generations; Complex applications; Economics of scale; Microservices Security; Moving target defense; Multi-step attacks; Security metrics; Security risk assessments; Ubiquitous computing</t>
  </si>
  <si>
    <t>2-s2.0-85063900937</t>
  </si>
  <si>
    <t>Rocha I., Göttel C., Felber P., Pasin M., Rouvoy R., Schiavoni V.</t>
  </si>
  <si>
    <t>56022410000;57203547597;6701409064;15926001500;23089521900;15064802800;</t>
  </si>
  <si>
    <t>Heats: Heterogeneity-and Energy-Aware Task-Based Scheduling</t>
  </si>
  <si>
    <t>Proceedings - 27th Euromicro International Conference on Parallel, Distributed and Network-Based Processing, PDP 2019</t>
  </si>
  <si>
    <t>10.1109/EMPDP.2019.8671554</t>
  </si>
  <si>
    <t>https://www.scopus.com/inward/record.uri?eid=2-s2.0-85063908993&amp;doi=10.1109%2fEMPDP.2019.8671554&amp;partnerID=40&amp;md5=674c96f9e7eabea98be82a57f4052e2b</t>
  </si>
  <si>
    <t>University of Neuchâtel, Switzerland; Inria Lille - Nord Europe, France</t>
  </si>
  <si>
    <t>Rocha, I., University of Neuchâtel, Switzerland; Göttel, C., University of Neuchâtel, Switzerland; Felber, P., University of Neuchâtel, Switzerland; Pasin, M., University of Neuchâtel, Switzerland; Rouvoy, R., Inria Lille - Nord Europe, France; Schiavoni, V., University of Neuchâtel, Switzerland</t>
  </si>
  <si>
    <t>Cloud providers usually offer diverse types of hardware for their users. Customers exploit this option to deploy cloud instances featuring GPUs, FPGAs, architectures other than x86 (e.g., ARM, IBM Power8), or featuring certain specific extensions (e.g., Intel SGX). We consider in this work the instances used by customers to deploy containers, nowadays the de facto standard for micro-services, or to execute computing tasks. In doing so, the underlying container orchestrator (e.g., Kubernetes) should be designed so as to take into account and exploit this hardware diversity. In addition, besides the feature range provided by different machines, there is an often overlooked diversity in the energy requirements introduced by hardware heterogeneity, which is simply ignored by default container orchestrator's placement strategies. We introduce Heats, a new task-oriented and energy-aware orchestrator for containerized applications targeting heterogeneous clusters. Heats allows customers to trade performance vs. energy requirements. Our system first learns the performance and energy features of the physical hosts. Then, it monitors the execution of tasks on the hosts and opportunistically migrates them onto different cluster nodes to match the customer-required deployment trade-offs. Our Heats prototype is implemented within Google's Kubernetes. The evaluation with synthetic traces in our cluster indicate that our approach can yield considerable energy savings (up to 8.5%) and only marginally affect the overall runtime of deployed tasks (by at most 7%). Heats is released as open-source. © 2019 IEEE.</t>
  </si>
  <si>
    <t>Commerce; Containers; Economic and social effects; Energy conservation; Program processors; Sales; Cloud providers; De facto standard; Energy feature; Energy requirements; Hardware diversity; Heterogeneous clusters; Micro services; Placement strategy; Power management</t>
  </si>
  <si>
    <t>2-s2.0-85063908993</t>
  </si>
  <si>
    <t>Tang W., Wang L., Xue G.</t>
  </si>
  <si>
    <t>57208127256;57208610117;7202468123;</t>
  </si>
  <si>
    <t>Design of Information System Architecture of Garment Enterprises Based on Microservices</t>
  </si>
  <si>
    <t>10.1088/1742-6596/1168/3/032128</t>
  </si>
  <si>
    <t>https://www.scopus.com/inward/record.uri?eid=2-s2.0-85063899077&amp;doi=10.1088%2f1742-6596%2f1168%2f3%2f032128&amp;partnerID=40&amp;md5=c71e97bf90b21ee480b3b0b0a4e3b3bc</t>
  </si>
  <si>
    <t>Department of Computer Science and Engineering, Shanghai Jiao Tong University, China</t>
  </si>
  <si>
    <t>Tang, W., Department of Computer Science and Engineering, Shanghai Jiao Tong University, China; Wang, L., Department of Computer Science and Engineering, Shanghai Jiao Tong University, China; Xue, G., Department of Computer Science and Engineering, Shanghai Jiao Tong University, China</t>
  </si>
  <si>
    <t>The microservices architecture has been favored by system designers and has gradually become the mainstream solution in enterprise-level application architecture design since its introduction. This article aims at the urgent need for information transformation and upgrading faced by the garment industry, and designs a system architecture based on microservices to solve the two problems it faces: the first is how to design an enterprise resource planning (ERP) system that improves the efficiency of enterprise management which is ability to develop and apply quickly; the second is how to upgrade module-level functions on the original information management system smoothly. This paper decomposes the business process into microservices and designs an asynchronous communication mechanism between microservices, enhances system scalability and robustness. This paper uses Docker so that the enterprise's original ERP system can be compatible with the new system and gradually upgrade its function modules. © Published under licence by IOP Publishing Ltd.</t>
  </si>
  <si>
    <t>Computer architecture; Data mining; Data visualization; Enterprise resource management; Enterprise resource planning; Application architecture; Asynchronous communication mechanisms; Enterprise management; Enterprise resource planning systems; Information management systems; Information system architecture; Information transformations; System architectures; Information management</t>
  </si>
  <si>
    <t>2-s2.0-85063899077</t>
  </si>
  <si>
    <t>Limon X., Guerra-Hernandez A., Sanchez-Garcia A.J., Perez Arriaga J.C.</t>
  </si>
  <si>
    <t>56031249200;15074035700;56486564300;55575620500;</t>
  </si>
  <si>
    <t>SagaMAS: A software framework for distributed transactions in the microservice architecture</t>
  </si>
  <si>
    <t>Proceedings - 2018 6th International Conference in Software Engineering Research and Innovation, CONISOFT 2018</t>
  </si>
  <si>
    <t>10.1109/CONISOFT.2018.8645853</t>
  </si>
  <si>
    <t>https://www.scopus.com/inward/record.uri?eid=2-s2.0-85063155519&amp;doi=10.1109%2fCONISOFT.2018.8645853&amp;partnerID=40&amp;md5=56bf30ef0f48bacab1269484d38e7d7a</t>
  </si>
  <si>
    <t>Facultad de Estadística e Informática, Universidad Veracruzana, Xalapa, Mexico; Universidad Veracruzana, Centro de Investigación en Inteligencia Artificial, Xalapa, Mexico</t>
  </si>
  <si>
    <t>Limon, X., Facultad de Estadística e Informática, Universidad Veracruzana, Xalapa, Mexico; Guerra-Hernandez, A., Universidad Veracruzana, Centro de Investigación en Inteligencia Artificial, Xalapa, Mexico; Sanchez-Garcia, A.J., Facultad de Estadística e Informática, Universidad Veracruzana, Xalapa, Mexico; Perez Arriaga, J.C., Facultad de Estadística e Informática, Universidad Veracruzana, Xalapa, Mexico</t>
  </si>
  <si>
    <t>This paper introduces SagaMAS: A Multi-Agent based framework on development, dealing with distributed transactions in the microservices architecture. Microservices are an architectural style where the distributed system is decomposed in a series of highly cohesive and independent services. Each microservice can have different implementations and data persistence technologies, resulting in heterogeneous distributed systems. Given its heterogeneity and distributed nature, an open challenge in this architecture is the proper management of distributed transactions that expand through several microservices. Multi-Agent Systems are by definition distributed systems suited for complex coordination tasks, such as this. The proposed framework can be seen as a decoupled autonomous layer that coordinates the distributed transactions of the system, relieving the microservice developer from such tasks, and simplifying microservice interactions. Unlike existing approaches, our proposal is conceived and usable at an abstraction level appropriate to express reliability and robustness issues in terms of agent coordination. © 2018 IEEE.</t>
  </si>
  <si>
    <t>Distributed Transactions; Microservices; Multi-Agent Systems; Software Architectures</t>
  </si>
  <si>
    <t>Computer programming; Coordination reactions; Engineering research; Software agents; Software architecture; Agent coordination; Architectural style; Distributed systems; Distributed transaction; Heterogeneous distributed systems; Microservices; Reliability and robustness; Software frameworks; Multi agent systems</t>
  </si>
  <si>
    <t>2-s2.0-85063155519</t>
  </si>
  <si>
    <t>Liu J., Braun E., Düpmeier C., Kuckertz P., Ryberg D.S., Robinius M., Stolten D., Hagenmeyer V.</t>
  </si>
  <si>
    <t>57203286202;57201027093;6505904431;24477869300;57195065909;56527348500;8973079500;15837418700;</t>
  </si>
  <si>
    <t>Architectural concept and evaluation of a framework for the efficient automation of computational scientific work flows: An energy systems analysis example</t>
  </si>
  <si>
    <t>10.3390/app9040728</t>
  </si>
  <si>
    <t>https://www.scopus.com/inward/record.uri?eid=2-s2.0-85061773107&amp;doi=10.3390%2fapp9040728&amp;partnerID=40&amp;md5=9a9862684f75760d61628ec30c7a90a5</t>
  </si>
  <si>
    <t>Institute for Automation and Applied Informatics (IAI), Karlsruhe Institute of Technology (KIT), Hermann-von-Helmholtz-Platz 1, Eggenstein-Leopoldshafen, 76344, Germany; Institute of Electrochemical Process Engineering (IEK-3), Forschungszentrum Jülich GmbH, Wilhelm-Johnen-Straße, Jülich, 52428, Germany; Chair of Fuel Cells, RWTH Aachen University, C/o Institute of Electrochemical Process Engineering (IEK-3), Forschungszentrum Jülich GmbH,Wilhelm-Johnen-Straße, Jülich, 52428, Germany</t>
  </si>
  <si>
    <t>Liu, J., Institute for Automation and Applied Informatics (IAI), Karlsruhe Institute of Technology (KIT), Hermann-von-Helmholtz-Platz 1, Eggenstein-Leopoldshafen, 76344, Germany; Braun, E., Institute for Automation and Applied Informatics (IAI), Karlsruhe Institute of Technology (KIT), Hermann-von-Helmholtz-Platz 1, Eggenstein-Leopoldshafen, 76344, Germany; Düpmeier, C., Institute for Automation and Applied Informatics (IAI), Karlsruhe Institute of Technology (KIT), Hermann-von-Helmholtz-Platz 1, Eggenstein-Leopoldshafen, 76344, Germany; Kuckertz, P., Institute of Electrochemical Process Engineering (IEK-3), Forschungszentrum Jülich GmbH, Wilhelm-Johnen-Straße, Jülich, 52428, Germany; Ryberg, D.S., Institute of Electrochemical Process Engineering (IEK-3), Forschungszentrum Jülich GmbH, Wilhelm-Johnen-Straße, Jülich, 52428, Germany; Robinius, M., Institute of Electrochemical Process Engineering (IEK-3), Forschungszentrum Jülich GmbH, Wilhelm-Johnen-Straße, Jülich, 52428, Germany; Stolten, D., Institute of Electrochemical Process Engineering (IEK-3), Forschungszentrum Jülich GmbH, Wilhelm-Johnen-Straße, Jülich, 52428, Germany, Chair of Fuel Cells, RWTH Aachen University, C/o Institute of Electrochemical Process Engineering (IEK-3), Forschungszentrum Jülich GmbH,Wilhelm-Johnen-Straße, Jülich, 52428, Germany; Hagenmeyer, V., Institute for Automation and Applied Informatics (IAI), Karlsruhe Institute of Technology (KIT), Hermann-von-Helmholtz-Platz 1, Eggenstein-Leopoldshafen, 76344, Germany</t>
  </si>
  <si>
    <t>Scientists and engineers involved in the design of complex system solutions use computational workflows for their evaluations. Along with growing system complexity, the complexity of these workflows also increases. Without integration tools, scientists and engineers are often highly concerned with how to integrate software tools and model sets, which hinders their original research or engineering aims. Therefore, a new framework for streamlining the creation and usage of automated computational workflows is introduced in the present article. It uses state-of-the-art technologies for automation (e.g., container-automation) and coordination (e.g., distributedmessage orientedmiddleware), and a microservice-based architecture for novel distributed process execution and coordination. It also supports co-simulations as part of larger workflows including additional auxiliary computational tasks, e.g., forecasting or data transformation. Using Apache NiFi, an easy-to-use web interface is provided to create, run and control workflows without the need to be concerned with the underlying computing infrastructure. Initial framework testing via the implementation of a real-world workflow underpins promising performance in the realms of parallelizability, low overheads and reliable coordination. © 2019 by the authors.</t>
  </si>
  <si>
    <t>Automation; Co-simulation; Computing cluster; Coordination; Data processing; Energy system; Microservices; Parallelization</t>
  </si>
  <si>
    <t>2-s2.0-85061773107</t>
  </si>
  <si>
    <t>Bulkan U., Iqbal M., Dagiuklas T.</t>
  </si>
  <si>
    <t>57203369931;24824592700;55890836600;</t>
  </si>
  <si>
    <t>Load-Balancing for Edge QoE-Based VNF Placement for OTT Video Streaming</t>
  </si>
  <si>
    <t>2018 IEEE Globecom Workshops, GC Wkshps 2018 - Proceedings</t>
  </si>
  <si>
    <t>10.1109/GLOCOMW.2018.8644214</t>
  </si>
  <si>
    <t>https://www.scopus.com/inward/record.uri?eid=2-s2.0-85063540021&amp;doi=10.1109%2fGLOCOMW.2018.8644214&amp;partnerID=40&amp;md5=05a3f4721a2ec94b73d308ce9fb19956</t>
  </si>
  <si>
    <t>London South Bank University, Division of Computer Science, United Kingdom</t>
  </si>
  <si>
    <t>Bulkan, U., London South Bank University, Division of Computer Science, United Kingdom; Iqbal, M., London South Bank University, Division of Computer Science, United Kingdom; Dagiuklas, T., London South Bank University, Division of Computer Science, United Kingdom</t>
  </si>
  <si>
    <t>Over The Top (OTT) service providers require platforms to support distributed, complex, cloud-oriented, scalable, micro-service based systems. Such systems require on-the-fly placement of Virtual Network Functions (VNF) to support streaming and transcoding of content based on QoE feedback provided by the end-user. This paper proposes a QoE Scheme to support on-the-fly virtual network functions deployment for OTT video streaming and transcoding. The QoE feedback considers limited cloud resources, transcoding requirements, throughput and latency. Both horizontal and vertical scaling strategies (including VM migration) are discussed to cover up availability and reliability of intermediate and edge Content Delivery Network (CDN) cache nodes. © 2018 IEEE.</t>
  </si>
  <si>
    <t>Cloud; OTT Video Streaming; QoE; VNF</t>
  </si>
  <si>
    <t>Clouds; Network function virtualization; Transfer functions; Content delivery network; Content-based; Micro services; On the flies; Service provider; Vertical scaling; Virtual networks; Vm migrations; Video streaming</t>
  </si>
  <si>
    <t>2-s2.0-85063540021</t>
  </si>
  <si>
    <t>Ahmad N., Naveed Q.N., Hoda N.</t>
  </si>
  <si>
    <t>56589432600;57205095985;56592647900;</t>
  </si>
  <si>
    <t>Strategy and procedures for Migration to the Cloud Computing</t>
  </si>
  <si>
    <t>2018 IEEE 5th International Conference on Engineering Technologies and Applied Sciences, ICETAS 2018</t>
  </si>
  <si>
    <t>10.1109/ICETAS.2018.8629101</t>
  </si>
  <si>
    <t>https://www.scopus.com/inward/record.uri?eid=2-s2.0-85062833529&amp;doi=10.1109%2fICETAS.2018.8629101&amp;partnerID=40&amp;md5=d447c9d6c05d6f709af6b07db044dc23</t>
  </si>
  <si>
    <t>Department of Information Systems, King Khalid University, Abha, 61421, Saudi Arabia; Department of Computer Science, King Khalid University, Abha, 61421, Saudi Arabia; Department of Business Administration, Umm Al-Qura University, Makkah, Saudi Arabia</t>
  </si>
  <si>
    <t>Ahmad, N., Department of Information Systems, King Khalid University, Abha, 61421, Saudi Arabia; Naveed, Q.N., Department of Computer Science, King Khalid University, Abha, 61421, Saudi Arabia; Hoda, N., Department of Business Administration, Umm Al-Qura University, Makkah, Saudi Arabia</t>
  </si>
  <si>
    <t>The cost of enterprise IT is growing due to nonlinear expansion of IT resource's requirements. Cloud computing, a new paradigm of flexible and cost-effective computing, is being explored as the possible solution to make enterprise IT sustainable. Cloud computing also offers new cutting edge cloud native-platform to develop application composed of microservices. This paper investigates the strategies and procedures for migration to the cloud computing environment. Literature has been reviewed to illustrate upon the current state of the art strategies and procedures for cloud computing migration including tools provided by cloud service providers and application vendors. The tasks of cloud migration and procedures have been grouped into five phases and five generic strategies for migration have been identified. Future research directions have also been proposed in this area. The findings will help to stimulate the research in this direction and help cloud adopting organizations to analyze various issues and options for making informed decision for the cloud migration. © 2018 IEEE.</t>
  </si>
  <si>
    <t>Cloud Computing; Cloud Migration Phases; Cloud-Native; Future Research Directions for Cloud Migration; Microservices Cloud Migration Strategies</t>
  </si>
  <si>
    <t>Cost effectiveness; Cloud computing environments; Cloud computing migrations; Cloud migrations; Cloud service providers; Future research directions; Generic strategies; Informed decision; Non-linear expansion; Cloud computing</t>
  </si>
  <si>
    <t>2-s2.0-85062833529</t>
  </si>
  <si>
    <t>Souza A., Cacho N., Noor A., Jayaraman P.P., Romanovsky A., Ranjan R.</t>
  </si>
  <si>
    <t>57158624600;17433450200;57207470285;24824284200;7007118808;57197711780;</t>
  </si>
  <si>
    <t>Osmotic Monitoring of Microservices between the Edge and Cloud</t>
  </si>
  <si>
    <t>Proceedings - 20th International Conference on High Performance Computing and Communications, 16th International Conference on Smart City and 4th International Conference on Data Science and Systems, HPCC/SmartCity/DSS 2018</t>
  </si>
  <si>
    <t>10.1109/HPCC/SmartCity/DSS.2018.00129</t>
  </si>
  <si>
    <t>https://www.scopus.com/inward/record.uri?eid=2-s2.0-85062548874&amp;doi=10.1109%2fHPCC%2fSmartCity%2fDSS.2018.00129&amp;partnerID=40&amp;md5=72eb40030b1d691fca97cd116c153580</t>
  </si>
  <si>
    <t>Federal University of Rio Grande Do Norte, Natal, Brazil; Newcastle University, Newcastle-upon-Tyne, United Kingdom; Swinburne University of Technology, Melbourne, Australia</t>
  </si>
  <si>
    <t>Souza, A., Federal University of Rio Grande Do Norte, Natal, Brazil; Cacho, N., Federal University of Rio Grande Do Norte, Natal, Brazil, Newcastle University, Newcastle-upon-Tyne, United Kingdom; Noor, A., Newcastle University, Newcastle-upon-Tyne, United Kingdom; Jayaraman, P.P., Swinburne University of Technology, Melbourne, Australia; Romanovsky, A., Newcastle University, Newcastle-upon-Tyne, United Kingdom; Ranjan, R., Newcastle University, Newcastle-upon-Tyne, United Kingdom</t>
  </si>
  <si>
    <t>Osmotic computing is a new IoT application programming paradigm that's driven by the significant increase in resource capacity/capability at the network edge, along with support for data transfer protocols that enable such resources to interact more seamlessly with Cloud-based services. Much of the difficulty in QoS and performance monitoring of IoT applications in an Osmotic computing environment is due to the massive scale and heterogeneity (IoT + Edge + Cloud) of computing environments. To, this end, this work presents an integrated monitoring system for monitoring IoT applications decomposed as microservices and executed in an Osmotic computing environment. A real-world smart parking IoT application is used for an experimental evaluation and for demonstrating the effectiveness of the proposed approach. Through rigorous experimental evaluation, we validate the Osmotic monitoring system ability to holistically identify variation in CPU, memory, and network latency of microservices deployed across Cloud and Edge layers. © 2018 IEEE.</t>
  </si>
  <si>
    <t>Cross-layer monitoring; Edge; QoS</t>
  </si>
  <si>
    <t>Computer systems programming; Data communication systems; Data transfer; Distributed computer systems; Monitoring; Osmosis; Quality of service; Smart city; Computing environments; Cross layer; Data transfer protocols; Edge; Experimental evaluation; Integrated monitoring systems; Performance monitoring; Resource capacity; Internet of things</t>
  </si>
  <si>
    <t>2-s2.0-85062548874</t>
  </si>
  <si>
    <t>Harryvan D.H., Chamberlane R., Scionti A., Urlini G., Terzo O.</t>
  </si>
  <si>
    <t>57206657440;57206659197;25927553100;38762506400;27868176400;</t>
  </si>
  <si>
    <t>The potential influence of workload management across heterogeneous server systems on datacenter energy use and power draw</t>
  </si>
  <si>
    <t>INTELEC, International Telecommunications Energy Conference (Proceedings)</t>
  </si>
  <si>
    <t>2018-October</t>
  </si>
  <si>
    <t>10.1109/INTLEC.2018.8612307</t>
  </si>
  <si>
    <t>https://www.scopus.com/inward/record.uri?eid=2-s2.0-85061836683&amp;doi=10.1109%2fINTLEC.2018.8612307&amp;partnerID=40&amp;md5=de6072e723dcdc71e8b14cf4821f2a0e</t>
  </si>
  <si>
    <t>Certios BV, Amsterdam, Netherlands; Nallatech Molex, Cumbernauld, United Kingdom; Istituto Superiore Mario Boella (ISMB), Torino TO, Italy; Advanced Systems Technology, STMicroelectronics, Agrate Brianza (MB), Italy; Advanced Computing and Electromagnetics (ACE), Istituto Superiore Mario Boella (ISMB), Torino TO, Italy</t>
  </si>
  <si>
    <t>Harryvan, D.H., Certios BV, Amsterdam, Netherlands; Chamberlane, R., Nallatech Molex, Cumbernauld, United Kingdom; Scionti, A., Istituto Superiore Mario Boella (ISMB), Torino TO, Italy; Urlini, G., Advanced Systems Technology, STMicroelectronics, Agrate Brianza (MB), Italy; Terzo, O., Advanced Computing and Electromagnetics (ACE), Istituto Superiore Mario Boella (ISMB), Torino TO, Italy</t>
  </si>
  <si>
    <t>Energy efficiency is a key part of the European energy policies and 2020 climate targets. Project OPERA is working to create an energy aware workload manager for heterogeneous systems that will allow microservices to migrate between systems with differing instruction set architectures. The Energy savings potential of such technologies is enormous and is estimated at 47 TWh per year in Europe, 95% of the energy consumed by servers in Europe. The impact of such technologies on datacenter operations is profound. Significant and fast variations in power draw over time are expected, a fact that operators need to consider when retrofitting or designing new facilities. © 2018 IEEE.</t>
  </si>
  <si>
    <t>Energy savings; Heterogeneous server systems; Project OPERA; Workload management</t>
  </si>
  <si>
    <t>Computer architecture; Energy conservation; Energy efficiency; Gears; Power management; Data center operations; Energy savings potential; European energy policy; Heterogeneous servers; Heterogeneous systems; Instruction set architecture; Project OPERA; Workload management; Energy management systems</t>
  </si>
  <si>
    <t>2-s2.0-85061836683</t>
  </si>
  <si>
    <t>Molina J.M., Garcia J.F., Jiménez C.K.</t>
  </si>
  <si>
    <t>57197083521;57214268253;57206657602;</t>
  </si>
  <si>
    <t>Archer: An event-driven architecture for cyber-physical systems</t>
  </si>
  <si>
    <t>Proceedings - 11th IEEE/ACM International Conference on Utility and Cloud Computing Companion, UCC Companion 2018</t>
  </si>
  <si>
    <t>10.1109/UCC-Companion.2018.00077</t>
  </si>
  <si>
    <t>https://www.scopus.com/inward/record.uri?eid=2-s2.0-85061830036&amp;doi=10.1109%2fUCC-Companion.2018.00077&amp;partnerID=40&amp;md5=7b01e0ba70521663bd31d7bc9b106282</t>
  </si>
  <si>
    <t>New Digital Business RandD, BBVA, Madrid, Spain</t>
  </si>
  <si>
    <t>Molina, J.M., New Digital Business RandD, BBVA, Madrid, Spain; Garcia, J.F., New Digital Business RandD, BBVA, Madrid, Spain; Jiménez, C.K., New Digital Business RandD, BBVA, Madrid, Spain</t>
  </si>
  <si>
    <t>A global Internet of Things demands new cloud architectures that can scale to support all kind of loosely coupled data and events producers and consumers. Moreover, these architectures need to be capable of offering low-latency delivery, which must not only feed real-Time analytics applications, but also produce real-Time actionable data that could enable operational business logic and automation triggers activation and transform microservices into cyber-physical microapplications. The design principles to build distributed event-driven applications are known to be complex and hard to handle at the application code level. As a result, there are several already well-known patterns that aim to provide a convenient solution and abstract the business logic development from the underlying architecture complexities. This paper proposes a common framework that addresses all the needs of an in-production application, that are hard to solve under the event-driven paradigm. It gathers existing patterns and combines them and extends them. These patterns are implemented and comprised in a middleware library which has been tested on a proof-of-concept architecture implementation, based on Apache Kafka. © 2018 IEEE.</t>
  </si>
  <si>
    <t>Cyber-Physical Systems; Event-driven; Events; Internet of Things; IoT; Kafka; Real-Time; Streaming</t>
  </si>
  <si>
    <t>Acoustic streaming; Architecture; Cloud computing; Computation theory; Computer circuits; Cyber Physical System; Embedded systems; Internet of things; Middleware; Cloud architectures; Event-driven; Event-driven architectures; Events; Kafka; Operational business; Proof-of concept architecture; Real time; Real time systems</t>
  </si>
  <si>
    <t>2-s2.0-85061830036</t>
  </si>
  <si>
    <t>Lloyd W., Vu M., Zhang B., David O., Leavesley G.</t>
  </si>
  <si>
    <t>8537012400;57206674079;57190215698;14321349000;7004207364;</t>
  </si>
  <si>
    <t>Improving application migration to serverless computing platforms: Latency mitigation with keep-Alive workloads</t>
  </si>
  <si>
    <t>10.1109/UCC-Companion.2018.00056</t>
  </si>
  <si>
    <t>https://www.scopus.com/inward/record.uri?eid=2-s2.0-85061828174&amp;doi=10.1109%2fUCC-Companion.2018.00056&amp;partnerID=40&amp;md5=6ed1b70591e85fa7fe55475365112851</t>
  </si>
  <si>
    <t>School of Engineering and Technology, University of Washington, Tacoma, WA, United States; Object Modeling System Laboratory, Colorado State University, Fort Collins, CO, United States</t>
  </si>
  <si>
    <t>Lloyd, W., School of Engineering and Technology, University of Washington, Tacoma, WA, United States; Vu, M., School of Engineering and Technology, University of Washington, Tacoma, WA, United States; Zhang, B., School of Engineering and Technology, University of Washington, Tacoma, WA, United States; David, O., Object Modeling System Laboratory, Colorado State University, Fort Collins, CO, United States; Leavesley, G., Object Modeling System Laboratory, Colorado State University, Fort Collins, CO, United States</t>
  </si>
  <si>
    <t>Serverless computing platforms provide Function(s)-As-A-Service (FaaS) to end users while promising reduced hosting costs, high availability, fault tolerance, and dynamic elasticity for hosting individual functions known as microservices. Serverless Computing environments abstract infrastructure management including creation of virtual machines (VMs), containers, and load balancing from users. To conserve cloud server capacity and energy, cloud providers allow serverless computing infrastructure to go COLD, deprovisioning hosting infrastructure when demand falls, freeing capacity to be harnessed by others. In this paper, we present on a case study migration of the Precipitation Runoff Modeling System (PRMS), a Java-based environmental modeling application to the AWS Lambda serverless platform. We investigate performance and cost implications of memory reservation size, and evaluate scaling performance for increasing concurrent workloads. We then investigate the use of Keep-Alive workloads to preserve serverless infrastructure to minimize cold starts and ensure fast performance after idle periods for up to 100 concurrent client requests. We show how Keep-Alive workloads can be generated using cloud-based scheduled event triggers, enabling minimization of costs, to provide VM-like performance for applications hosted on serverless platforms for a fraction of the cost. © 2018 IEEE.</t>
  </si>
  <si>
    <t>Application Migration; Function-As-A-Service; Resource Management and Performance; Serverless Computing</t>
  </si>
  <si>
    <t>Balancing; Fault tolerance; Application migrations; Computing environments; Computing infrastructures; Environmental model; Infrastructure managements; Minimization of costs; Resource management; Serverless Computing; Cloud computing</t>
  </si>
  <si>
    <t>2-s2.0-85061828174</t>
  </si>
  <si>
    <t>Sebastio S., Ghosh R., Gupta A., Mukherjee T.</t>
  </si>
  <si>
    <t>55695891000;7201778956;57026665600;15060197100;</t>
  </si>
  <si>
    <t>ContAv: A Tool to Assess Availability of Container-Based Systems</t>
  </si>
  <si>
    <t>Proceedings - IEEE 11th International Conference on Service-Oriented Computing and Applications, SOCA 2018</t>
  </si>
  <si>
    <t>10.1109/SOCA.2018.00011</t>
  </si>
  <si>
    <t>https://www.scopus.com/inward/record.uri?eid=2-s2.0-85061524011&amp;doi=10.1109%2fSOCA.2018.00011&amp;partnerID=40&amp;md5=aa4d22a9be3bdcf61e30eee7eaeb1bfb</t>
  </si>
  <si>
    <t>Inria Rennes, France; American Express Big Data Labs, Bangalore, India; Conduent Labs India, Bangalore, India; Data Science, Play Games24x7, Bangalore, India</t>
  </si>
  <si>
    <t>Sebastio, S., Inria Rennes, France; Ghosh, R., American Express Big Data Labs, Bangalore, India; Gupta, A., Conduent Labs India, Bangalore, India; Mukherjee, T., Data Science, Play Games24x7, Bangalore, India</t>
  </si>
  <si>
    <t>The momentum gained by the microservice-oriented architecture is fostering the diffusion of operating system containers. Existing studies mainly focus on the performance of containerized services to demonstrate their low resource footprints. However, availability analysis of densely deployed container-based solutions is less visited due to difficulties in collecting failure artifacts. This is especially true when the containers are combined with virtual machines to achieve a higher security level. Inspired by Google's Kubernetes architecture, in this paper, we propose ContAv, an open-source distributed statistical model checker to assess availability of systems built on containers and virtual machines. The availability analysis is based on novel state-space and non-state-space models designed by us and that are automatically built and customized by the tool. By means of a graphical interface, ContAv allows domain experts to easily parameterize the system, to compare different configurations and to perform sensitivity analysis. Moreover, through a simple Java API, system architects can design and characterize the system behavior with a failure response and migration service. © 2018 IEEE.</t>
  </si>
  <si>
    <t>Cloud computing; Distributed system availability; Simulation tools; Software containers; Virtualization</t>
  </si>
  <si>
    <t>Availability; Cloud computing; Computer aided software engineering; Containers; Model checking; Network security; Open source software; Sensitivity analysis; State space methods; Virtual machine; Virtualization; Availability analysis; Distributed systems; Failure response; Graphical interface; State - space models; Statistical modeling; System architects; System behaviors; Open systems</t>
  </si>
  <si>
    <t>2-s2.0-85061524011</t>
  </si>
  <si>
    <t>Taibi D., Lenarduzzi V., Pahl C.</t>
  </si>
  <si>
    <t>55920884000;55348964400;55049859200;</t>
  </si>
  <si>
    <t>Microservices anti-patterns: A taxonomy</t>
  </si>
  <si>
    <t>Microservices: Science and Engineering</t>
  </si>
  <si>
    <t>10.1007/978-3-030-31646-4_5</t>
  </si>
  <si>
    <t>https://www.scopus.com/inward/record.uri?eid=2-s2.0-85118522973&amp;doi=10.1007%2f978-3-030-31646-4_5&amp;partnerID=40&amp;md5=ab435a2d1d3d96e5242a5e4948ba2057</t>
  </si>
  <si>
    <t>Tampere University, Tampere, Finland; Free University of Bozen-Bolzano, Bolzano, Italy</t>
  </si>
  <si>
    <t>Taibi, D., Tampere University, Tampere, Finland; Lenarduzzi, V., Tampere University, Tampere, Finland; Pahl, C., Free University of Bozen-Bolzano, Bolzano, Italy</t>
  </si>
  <si>
    <t>Several companies are rearchitecting their monolithic information systems with microservices. However, many companies migrate to microservices without experience, mainly learning how to migrate from books or from practitioners’ blogs. Because of the novelty of the topic, practitioners and consultancies are learning by doing how to migrate, thus facing several issues but also several benefits. In this chapter, we introduce a catalog and a taxonomy of the most common microservices anti-patterns in order to identify common problems. Our anti-pattern catalog is based on the experience summarized by different practitioners we interviewed in the last 3 years. We identified a taxonomy of 20 anti-patterns, including organizational (team oriented and technology/tool oriented) anti-patterns and technical (internal and communication) anti-patterns. The results can be useful to practitioners to avoid experiencing the same difficult situations in the systems they develop. Moreover, researchers can benefit from this catalog and further validate the harmfulness of the anti-patterns identified. © Springer Nature Switzerland AG 2020.</t>
  </si>
  <si>
    <t>2-s2.0-85118522973</t>
  </si>
  <si>
    <t>Henry A., Ridene Y.</t>
  </si>
  <si>
    <t>57323591800;37020403800;</t>
  </si>
  <si>
    <t>Assessing your microservice migration</t>
  </si>
  <si>
    <t>10.1007/978-3-030-31646-4_4</t>
  </si>
  <si>
    <t>https://www.scopus.com/inward/record.uri?eid=2-s2.0-85118519998&amp;doi=10.1007%2f978-3-030-31646-4_4&amp;partnerID=40&amp;md5=1ae3a4aad55921218ae87156f18ef322</t>
  </si>
  <si>
    <t>Blu Age R&amp;D Department, Netfective Technology, Pessac, France</t>
  </si>
  <si>
    <t>Henry, A., Blu Age R&amp;D Department, Netfective Technology, Pessac, France; Ridene, Y., Blu Age R&amp;D Department, Netfective Technology, Pessac, France</t>
  </si>
  <si>
    <t>Microservice is an architectural pattern that has risen based on the success of Amazon, Netflix, and other digital-native companies. Designing such an architecture requires understanding your business goals and creating a balance between microservices benefits and associated drawbacks. This trade-off is essential in order to successfully migrate your business applications to microservices. In this chapter we aim to drive you through assessing your readiness to microservice and migration to microservice. We will first start by highlighting key microservice concepts and their impact on both your coding and operations practices and your organization. Then we will investigate further to identify how to establish a trade-off between microservices benefits and associated drawbacks. Database per service, API first design, readiness to operate and NoOps on public cloud will be investigated so that you can clearly establish your own design and strategy in adopting a microservice architecture. © Springer Nature Switzerland AG 2020.</t>
  </si>
  <si>
    <t>Assessment; Cloud; Code analysis; Design pattern; Evolutionary architecture; Fitness function; Managed services; Microservices; Migration pattern; Modernization; Serverless; Service decomposition</t>
  </si>
  <si>
    <t>2-s2.0-85118519998</t>
  </si>
  <si>
    <t>Migrating to microservices</t>
  </si>
  <si>
    <t>10.1007/978-3-030-31646-4_3</t>
  </si>
  <si>
    <t>https://www.scopus.com/inward/record.uri?eid=2-s2.0-85106652441&amp;doi=10.1007%2f978-3-030-31646-4_3&amp;partnerID=40&amp;md5=720a78e2538778af13c2b83469e42d3e</t>
  </si>
  <si>
    <t>Microservice is an architectural pattern which has risen based on the success of Amazon, Netflix, and other digital-native companies. Designing such architecture requires understanding your business goals and creating a balance between microservices benefits and associated drawbacks. This trade-off is essential in order to successfully migrate your business applications toward microservices. In this chapter we aim to drive you through this journey by presenting a roadmap and methodology which has been used successfully in several projects. We guide you through the typical microservice migration project by using migration patterns for managing service decomposition and data isolation and replication. Those patterns may be used iteratively and in any order, therefore we will define a reference architecture to sequence the building of your microservice architecture. Eventually we conclude with a use case from the real world. © Springer Nature Switzerland AG 2020.</t>
  </si>
  <si>
    <t>Cloud; Code analysis; Design pattern; Evolutionary architecture; Fitness function; Managed services; Microservices; Migration; Migration pattern; Modernization; Serverless; Service decomposition</t>
  </si>
  <si>
    <t>2-s2.0-85106652441</t>
  </si>
  <si>
    <t>Bucchiarone A., Dragoni N., Dustdar S., Lago P., Mazzara M., Rivera V., Sadovykh A.</t>
  </si>
  <si>
    <t>13105059800;8308455900;6701473617;56187491900;8557895400;55303471000;24479058100;</t>
  </si>
  <si>
    <t>Microservices: Science and engineering</t>
  </si>
  <si>
    <t>10.1007/978-3-030-31646-4</t>
  </si>
  <si>
    <t>https://www.scopus.com/inward/record.uri?eid=2-s2.0-85103505701&amp;doi=10.1007%2f978-3-030-31646-4&amp;partnerID=40&amp;md5=1d32b8a32e405367a04c8b8a95cea20f</t>
  </si>
  <si>
    <t>Distributed Adaptive Systems (DAS) Research Unit, Fondazione Bruno Kessler, Trento, Italy; Department of Applied Mathematics and Computer Science, Technical University of Denmark, Kongens Lyngby, Denmark; Distributed Systems Group, Vienna University of Technology, Vienna, Austria; Dept of Computer Science, Vrije Universiteit Amsterdam, Amsterdam, Netherlands; Institute of Technologies and Software Development, Innopolis University, Innopolis, Russian Federation; Innopolis University, Innopolis, Russian Federation</t>
  </si>
  <si>
    <t>Bucchiarone, A., Distributed Adaptive Systems (DAS) Research Unit, Fondazione Bruno Kessler, Trento, Italy; Dragoni, N., Department of Applied Mathematics and Computer Science, Technical University of Denmark, Kongens Lyngby, Denmark; Dustdar, S., Distributed Systems Group, Vienna University of Technology, Vienna, Austria; Lago, P., Dept of Computer Science, Vrije Universiteit Amsterdam, Amsterdam, Netherlands; Mazzara, M., Institute of Technologies and Software Development, Innopolis University, Innopolis, Russian Federation; Rivera, V., Institute of Technologies and Software Development, Innopolis University, Innopolis, Russian Federation; Sadovykh, A., Innopolis University, Innopolis, Russian Federation</t>
  </si>
  <si>
    <t>Introduction This book describes in contributions by scientists and practitioners the development of scientific concepts, technologies, engineering techniques and tools for a service-based society. The focus is on microservices, i.e cohesive, independent processes deployed in isolation and equipped with dedicated memory persistence tools, which interact via messages. The book is structured in six parts. Part 1 “Opening” analyzes the new (and old) challenges including service design and specification, data integrity, and consistency management and provides the introductory information needed to successfully digest the remaining parts. Part 2 “Migration” discusses the issue of migration from monoliths to microservices and their loosely coupled architecture. Part 3 “Modeling” introduces a catalog and a taxonomy of the most common microservices anti-patterns and identifies common problems. It also explains the concept of RESTful conversations and presents insights from studying and developing two further modeling approaches. Next, Part 4 is dedicated to various aspects of “Development and Deployment”. Part 5 then covers “Applications” of microservices, presenting case studies from Industry 4.0, Netflix, and customized SaaS examples. Eventually, Part 6 focuses on “Education” and reports on experiences made in special programs, both at academic level as a master program course and for practitioners in an industrial training. As only a joint effort between academia and industry can lead to the release of modern paradigm-based programming languages, and subsequently to the deployment of robust and scalable software systems, the book mainly targets researchers in academia and industry who develop tools and applications for microservices. © Springer Nature Switzerland AG 2020.</t>
  </si>
  <si>
    <t>Microservices; Model-driven software development; RESTful services; Service-oriented architecture; SOA; Software architecture; Software migration</t>
  </si>
  <si>
    <t>Book</t>
  </si>
  <si>
    <t>2-s2.0-85103505701</t>
  </si>
  <si>
    <t>Lecture Notes in Informatics (LNI), Proceedings - Series of the Gesellschaft fur Informatik (GI)</t>
  </si>
  <si>
    <t>https://www.scopus.com/inward/record.uri?eid=2-s2.0-85090833142&amp;partnerID=40&amp;md5=88e0eccdaf8af778bbf9dced7ce3648b</t>
  </si>
  <si>
    <t>The proceedings contain 75 papers. The topics discussed include: ethical decomposition as a new method to analyze moral dilemmata; co-creating digital public services with older citizens: challenges and opportunities; online sequencing of non-decomposable macrotasks in expert crowdsourcing; the practice turn in it security - an interdisciplinary approach; the use of design thinking for requirements engineering: an ongoing case study in the field of innovative software-intensive systems; towards ubiquitous requirements engineering; a context map as the basis for a microservice architecture for the connected car domain; do we need real data? - testing and training algorithms with artificial geolocation data; inductive learning of concept representations from library-scale bibliographic corpora; and adversarial attacks on graph neural networks. © 2019 Gesellschaft fur Informatik (GI). All rights reserved.</t>
  </si>
  <si>
    <t>2-s2.0-85090833142</t>
  </si>
  <si>
    <t>da Silva Filho H.C., de Figueiredo Carneiro G.</t>
  </si>
  <si>
    <t>57201703416;26422003300;</t>
  </si>
  <si>
    <t>Strategies reported in the literature to migrate to microservices based architecture</t>
  </si>
  <si>
    <t>800 Part F1</t>
  </si>
  <si>
    <t>10.1007/978-3-030-14070-0_81</t>
  </si>
  <si>
    <t>https://www.scopus.com/inward/record.uri?eid=2-s2.0-85090432055&amp;doi=10.1007%2f978-3-030-14070-0_81&amp;partnerID=40&amp;md5=236b89729eaaf0fd982ff41fde7f4b63</t>
  </si>
  <si>
    <t>UnniRuy, Wyden Área 1, Salvador, Brazil; Universidade Salvador (UNIFACS), Salvador, Brazil</t>
  </si>
  <si>
    <t>da Silva Filho, H.C., UnniRuy, Wyden Área 1, Salvador, Brazil; de Figueiredo Carneiro, G., Universidade Salvador (UNIFACS), Salvador, Brazil</t>
  </si>
  <si>
    <t>[No abstract available]</t>
  </si>
  <si>
    <t>2-s2.0-85090432055</t>
  </si>
  <si>
    <t>Sætrom J., Wojnar K., Stunell M.</t>
  </si>
  <si>
    <t>36158741000;57203041761;57215132765;</t>
  </si>
  <si>
    <t>Drainage strategy optimization - Making better decisions under uncertainty</t>
  </si>
  <si>
    <t>Society of Petroleum Engineers - SPE Reservoir Characterisation and Simulation Conference and Exhibition 2019, RCSC 2019</t>
  </si>
  <si>
    <t>10.2118/196683-ms</t>
  </si>
  <si>
    <t>https://www.scopus.com/inward/record.uri?eid=2-s2.0-85088773612&amp;doi=10.2118%2f196683-ms&amp;partnerID=40&amp;md5=4c332c53cbffda633bbd17287434e192</t>
  </si>
  <si>
    <t>Resoptima AS</t>
  </si>
  <si>
    <t>Sætrom, J., Resoptima AS; Wojnar, K., Resoptima AS; Stunell, M., Resoptima AS</t>
  </si>
  <si>
    <t>Improved reservoir knowledge is key to extracting additional value from existing oil and gas assets. However, given the uncertainty in the subsurface, it is always a question if our current development strategy is the most robust choice, or if there are alternatives that can further increase the value of our field. This paper presents a novel solution that enables the asset team to answer these questions in a new way. Furthermore, the solution helps teams quickly identify and screen new opportunities that ultimately increase both subsurface understanding and the value of the field. The solution combines a quasi-Newton gradient based numerical optimization scheme with a stochastic simplex approximate gradient (StoSAG) algorithm. Because the algorithm is non-intrusive with respect to the fluid flow simulator, we can directly apply the solution on any flow optimization problem without the need to access the simulator source code. The solution is implemented using a microservice architecture that allows for efficient scaling and deployment either on cloud-based or internal systems. We demonstrate the proposed solution on a field containing 11 oil producers and 7 water injectors by optimizing the water injection and oil production rates. The machine learning algorithm allows us to quickly explore different drainage strategies, given the current understanding and associated uncertainties of the reservoir. Specifically, the software solution suggests that 6 of the 18 pre-defined well targets are high risk and/or of little value. Running a second development scenario where we do not drill these six wells reduces the investment cost of this field by 163 MUSD and increases the expected net present value per well of the field by 48 percent. Compared with the reactive control drainage strategy approach, we increase the expected net present value of the field by 9.0 %, while simultaneously lowering the associated risk. Copyright 2019, Society of Petroleum Engineers.</t>
  </si>
  <si>
    <t>Flow of fluids; Learning algorithms; Machine learning; Offshore oil well production; Optimization; Stochastic systems; Approximate gradient; Development strategies; Net present value; Numerical optimizations; Oil-production rates; Second development; Software solution; Strategy optimization; Petroleum reservoir engineering</t>
  </si>
  <si>
    <t>2-s2.0-85088773612</t>
  </si>
  <si>
    <t>Abranches M., Goodarzy S., Nazari M., Mishra S., Keller E.</t>
  </si>
  <si>
    <t>57213264222;57204848311;57213270001;7402725656;55434382400;</t>
  </si>
  <si>
    <t>Shimmy: Shared memory channels for high performance inter-container communication</t>
  </si>
  <si>
    <t>2nd USENIX Workshop on Hot Topics in Edge Computing, HotEdge 2019, co-located with USENIX ATC 2019</t>
  </si>
  <si>
    <t>https://www.scopus.com/inward/record.uri?eid=2-s2.0-85084160543&amp;partnerID=40&amp;md5=10994288fe845ec0a9bfe9e07ad8bbc3</t>
  </si>
  <si>
    <t>University of Colorado, Boulder, United States</t>
  </si>
  <si>
    <t>Abranches, M., University of Colorado, Boulder, United States; Goodarzy, S., University of Colorado, Boulder, United States; Nazari, M., University of Colorado, Boulder, United States; Mishra, S., University of Colorado, Boulder, United States; Keller, E., University of Colorado, Boulder, United States</t>
  </si>
  <si>
    <t>With the increasing need for more reactive services, and the need to process large amounts of IoT data, edge clouds are emerging to enable applications to be run close to the users and/or devices. Following the trend in hyperscale clouds, applications are trending toward a microservices architecture where the application is decomposed into smaller pieces that can each run in its own container and communicate with each other over a network through well defined APIs. This improves the development effort and deployability, but also introduces inefficiencies in communication. In this paper, we rethink the communication model, and introduce the ability to create shared memory channels between containers supporting both a pub/sub model and streaming model. Our approach is not only applicable to the edge clouds but also beneficial in core cloud environments. Local communication is made more efficient, and remote communication is efficiently supported through synchronizing shared memory regions via RDMA. © 2019 USENIX Association. All rights reserved.</t>
  </si>
  <si>
    <t>Application programming interfaces (API); Containers; Edge computing; Cloud environments; Communication modeling; Deployability; Large amounts; Local communications; Remote communication; Shared memory; Streaming model; Memory architecture</t>
  </si>
  <si>
    <t>2-s2.0-85084160543</t>
  </si>
  <si>
    <t>da Silva H.H.S., Carneiro G.F., Monteiro M.P.</t>
  </si>
  <si>
    <t>57209346688;26422003300;12645974400;</t>
  </si>
  <si>
    <t>An experience report from the migration of legacy software systems to microservice based architecture</t>
  </si>
  <si>
    <t>10.1007/978-3-030-14070-0_26</t>
  </si>
  <si>
    <t>https://www.scopus.com/inward/record.uri?eid=2-s2.0-85084088690&amp;doi=10.1007%2f978-3-030-14070-0_26&amp;partnerID=40&amp;md5=a7bd24519bf9079c30b94f2abf0febcd</t>
  </si>
  <si>
    <t>Universidade Salvador (UNIFACS), Salvador, Bahia, Brazil; Universidade Nova de Lisboa (UNL), Lisboa, Portugal</t>
  </si>
  <si>
    <t>da Silva, H.H.S., Universidade Salvador (UNIFACS), Salvador, Bahia, Brazil; Carneiro, G.F., Universidade Salvador (UNIFACS), Salvador, Bahia, Brazil; Monteiro, M.P., Universidade Nova de Lisboa (UNL), Lisboa, Portugal</t>
  </si>
  <si>
    <t>2-s2.0-85084088690</t>
  </si>
  <si>
    <t>Moghaddam M., Jones A., Wuest T.</t>
  </si>
  <si>
    <t>57191058842;7407104363;57210671396;</t>
  </si>
  <si>
    <t>Design of marketplaces for smart manufacturing services</t>
  </si>
  <si>
    <t>Procedia Manufacturing</t>
  </si>
  <si>
    <t>10.1016/j.promfg.2020.01.312</t>
  </si>
  <si>
    <t>https://www.scopus.com/inward/record.uri?eid=2-s2.0-85082746889&amp;doi=10.1016%2fj.promfg.2020.01.312&amp;partnerID=40&amp;md5=66ae032d57832564f5de539b3a136097</t>
  </si>
  <si>
    <t>Department of Mechanical and Industrial Engineering, Northeastern University, 360 Huntington Avenue, Boston, MA  02115, United States; National Institute of Standards and Technology, 100 Bureau Dr, Gaithersburg, MD  20899, United States; Department of Industrial and Management Systems Engineering, West Virginia University, Morgantown, WV  26506, United States</t>
  </si>
  <si>
    <t>Moghaddam, M., Department of Mechanical and Industrial Engineering, Northeastern University, 360 Huntington Avenue, Boston, MA  02115, United States; Jones, A., National Institute of Standards and Technology, 100 Bureau Dr, Gaithersburg, MD  20899, United States; Wuest, T., Department of Industrial and Management Systems Engineering, West Virginia University, Morgantown, WV  26506, United States</t>
  </si>
  <si>
    <t>The future of manufacturing depends on the successful implementation of two terms: cyber-physical systems (CPS) and micro-services. CPS technologies are transforming the way manufacturing components interact, just as the Internet has transformed the interaction with information. A micro-service is an architectural style that structures an application as a collection of loosely-coupled, independent, and self-executable programs that can be composed to provide various capabilities of large, monolithic manufacturing applications such as ERP and MES. The transition to such a modular structure enables two important features. First, micro-services can be sourced on a pay-as-you-go fashion from a large, diverse, and growing number of independent providers, thus opening the manufacturing space to new players such as innovative and agile startups. Second, those micro-services can be viewed as building-blocks for creating on-demand, complex, custom processes that address the specific needs of users. Taken together, micro-services, the platforms on which they reside, and service vendors constitute a multi-platform marketplace. This article first provides an overview of new manufacturing paradigms enabled by CPS and micro-services. It then formalizes the multi-platform marketplaces for micro-services as multi-layer networks of collaborating-competing agents with different interests, policies, capabilities, and technologies. It finally formulates a research methodology for optimizing the policies and interactions through the theories of matching markets and multi-agent reinforcement learning. © 2019 The Authors. Published by Elsevier Ltd.</t>
  </si>
  <si>
    <t>Cyber-physical systems; Industry 4.0; Matching markets; Multi-agent reinforcement learning; Service-oriented manufacturing</t>
  </si>
  <si>
    <t>2-s2.0-85082746889</t>
  </si>
  <si>
    <t>Martin J.M.R., Boggis P.J.</t>
  </si>
  <si>
    <t>57215926040;57215926228;</t>
  </si>
  <si>
    <t>Use case driven microservices architecture design</t>
  </si>
  <si>
    <t>Concurrent Systems Engineering Series</t>
  </si>
  <si>
    <t>10.3233/978-1-61499-949-2-463</t>
  </si>
  <si>
    <t>https://www.scopus.com/inward/record.uri?eid=2-s2.0-85082401504&amp;doi=10.3233%2f978-1-61499-949-2-463&amp;partnerID=40&amp;md5=df5c2cd606b676fbf93b3bf1b7ad9643</t>
  </si>
  <si>
    <t>Lloyd's, London, United Kingdom</t>
  </si>
  <si>
    <t>Martin, J.M.R., Lloyd's, London, United Kingdom; Boggis, P.J., Lloyd's, London, United Kingdom</t>
  </si>
  <si>
    <t>We extend the Use Case Driven Object Modelling methodology to the decomposition of a system into microservices. We introduce the concept of the Aggregated Class Interaction Diagram as a tool for balancing the number and complexity of interfaces between services with the benefit of constructing a system as a set of simple, independent, single purpose components. This is illustrated with a practical example of a system for running stochastic financial models. © 2019 The authors and IOS Press. All rights reserved.</t>
  </si>
  <si>
    <t>Architecture; Microservices; Object modelling</t>
  </si>
  <si>
    <t>Stochastic models; Stochastic systems; Architecture designs; Class interaction; Financial models; Microservices; Object modelling; Architecture</t>
  </si>
  <si>
    <t>2-s2.0-85082401504</t>
  </si>
  <si>
    <t>Wunck C.</t>
  </si>
  <si>
    <t>57190869815;</t>
  </si>
  <si>
    <t>Towards a microservice architecture for the manufacturing operations layer</t>
  </si>
  <si>
    <t>EPiC Series in Computing</t>
  </si>
  <si>
    <t>10.29007/49lc</t>
  </si>
  <si>
    <t>https://www.scopus.com/inward/record.uri?eid=2-s2.0-85080117349&amp;doi=10.29007%2f49lc&amp;partnerID=40&amp;md5=de59acc68770c04affc54ded847645e0</t>
  </si>
  <si>
    <t>Emden/Leer University of Applied Sciences, Germany; Department of Computer Science, Iowa State University, Ames, United States; OFFIS Institute for Information Technology, Oldenburg, Germany</t>
  </si>
  <si>
    <t>Wunck, C., Emden/Leer University of Applied Sciences, Germany, Department of Computer Science, Iowa State University, Ames, United States, OFFIS Institute for Information Technology, Oldenburg, Germany</t>
  </si>
  <si>
    <t>This paper elaborates on the advantages of migrating legacy IT systems for manufacturing operations to a microservice architecture, which is an important step towards a platform-based ecosystem. Architecture models for manufacturing operations from the literature are evaluated. The different models’ strengths are combined towards a common architecture for the factory of the future. Microservices are introduced as a new architectural style for manufacturing operations software. © 2019, EasyChair. All rights reserved.</t>
  </si>
  <si>
    <t>2-s2.0-85080117349</t>
  </si>
  <si>
    <t>Availability and scalability optimized microservice discovery from enterprise systems</t>
  </si>
  <si>
    <t>11877 LNCS</t>
  </si>
  <si>
    <t>10.1007/978-3-030-33246-4_31</t>
  </si>
  <si>
    <t>https://www.scopus.com/inward/record.uri?eid=2-s2.0-85077848871&amp;doi=10.1007%2f978-3-030-33246-4_31&amp;partnerID=40&amp;md5=d216f80f69e6a052e795a7c25c3d7174</t>
  </si>
  <si>
    <t>Microservices have been introduced to industry as a novel architectural design for software development in cloud-based applications. This development has increased interest in finding new methodologies to migrate existing enterprise systems into microservices to achieve desirable performance characteristics such as high scalability, high availability, high cohesion and low coupling. A key challenge in this context is discovering microserviceable components with promising characteristics from a complex monolithic code base while predicting their resulting characteristics. This paper presents a technique to support such re-engineering of an enterprise system based on the fundamental mechanisms for structuring its architecture, i.e., business objects managed by software functions and their interactions. The technique relies on queuing theory and business object relationship analysis. A prototype for microservice discovery and characteristic analysis was developed using the NSGA II software clustering and optimization technique and has been validated against two open-source enterprise systems, SugarCRM and ChurchCRM. Our experiments demonstrate that the proposed approach can recommend microservice design which improves scalability, availability and execution efficiency of the system while achieving high cohesion and low coupling in software modules. © Springer Nature Switzerland AG 2019.</t>
  </si>
  <si>
    <t>Microservice discovery; System optimization; System reengineering</t>
  </si>
  <si>
    <t>Computation theory; Enterprise resource planning; Enterprise software; Multi agent systems; Open source software; Queueing theory; Reengineering; Scalability; Semantics; Software design; Software prototyping; Characteristic analysis; Cloud-based applications; Microservice discovery; Open source enterprise systems; Optimization techniques; Performance characteristics; System optimizations; System re-engineering; Open systems</t>
  </si>
  <si>
    <t>2-s2.0-85077848871</t>
  </si>
  <si>
    <t>https://www.scopus.com/inward/record.uri?eid=2-s2.0-85077575846&amp;partnerID=40&amp;md5=c150a18f06e14911dc71de1f4a36bf05</t>
  </si>
  <si>
    <t>The proceedings contain 9 papers. The topics discussed include: A curated dataset of microservices-based systems; but do commit messages matter? an empirical association analysis with technical debt; migrating learning management systems towards microservice architecture; research on software project developer behaviors with K-means clustering analysis; algorithm for detecting antipatterns in microservices projects; machine learning and SonarQube KPIs to predict increasing bug resolution times; managing open-source microservices projects; and semantic patterns extraction of code smells: retrieving the solutions of bugs.</t>
  </si>
  <si>
    <t>2-s2.0-85077575846</t>
  </si>
  <si>
    <t>Nurmela T., Nevavuori P., Rahman I.</t>
  </si>
  <si>
    <t>57213003540;57208549776;57213003500;</t>
  </si>
  <si>
    <t>Qualitative evaluation of dependency graph representativeness</t>
  </si>
  <si>
    <t>https://www.scopus.com/inward/record.uri?eid=2-s2.0-85077508241&amp;partnerID=40&amp;md5=4605078394803f8384b3a73d59d958b9</t>
  </si>
  <si>
    <t>Tampere University, Korkeakoulunkatu 1, Tampere, Finland; Aalto University, Otakaari 24, Espoo, Finland</t>
  </si>
  <si>
    <t>Nurmela, T., Aalto University, Otakaari 24, Espoo, Finland; Nevavuori, P., Tampere University, Korkeakoulunkatu 1, Tampere, Finland; Rahman, I., Tampere University, Korkeakoulunkatu 1, Tampere, Finland</t>
  </si>
  <si>
    <t>Background: Enterprise application and open source software (OSS) platform and infrastructure projects are often today agile time-boxed projects. To enable project scaling, microservices software architecture (MSA) is considered to enable autonomous cross-functional teams. MSA results to loosely coupled services which communicate via well-designed APIs. Previous research on automated extraction of Microservice Dependency Graphs (MDGs) could provide means of reducing this documentation effort. Aims: The aim of the study was to look at the MDG representativeness of a Spinnaker OSS project micro-services-based software architecture and MDG, providing assessment of possibilities in using MDGs for documenting microservices-based software architectures. Method: The study uses a qualitative approach to evaluate the MDG representativeness of software architecture description. Evaluation is done through assessment of limitations, issues and future development possibilities. Results: MDG of Spinnaker OSS is extracted with an automation tool and contrasted to the software architecture as described on OSS project documentation. Compile-time MDG description and runtime focused documented software architecture lead to limitations in MDG rpresentativiness. Conclusions: Focusing on a particular OSS microservices project, the MDG extraction through static code analysis limits to compile-time information. Limitations in capturing inter-service communication at runtime to describe key architectural views of software architecture lead to a need to look for complementing approaches. Copyright © 2019 for this paper by its authors.</t>
  </si>
  <si>
    <t>Application programs; Computer software maintenance; Extraction; Open systems; Software architecture; Architecture description; Cross-functional teams; Enterprise applications; Infrastructure project; Project documentation; Qualitative approach; Qualitative evaluations; Static code analysis; Open source software</t>
  </si>
  <si>
    <t>2-s2.0-85077508241</t>
  </si>
  <si>
    <t>Niemelä P., Hyyrö H.</t>
  </si>
  <si>
    <t>56019424900;6506295267;</t>
  </si>
  <si>
    <t>Migrating learning management systems towards microservice architecture</t>
  </si>
  <si>
    <t>https://www.scopus.com/inward/record.uri?eid=2-s2.0-85077504611&amp;partnerID=40&amp;md5=fab6e12afc958325f0fda30c4ed3fb23</t>
  </si>
  <si>
    <t>Tampere University, Tampere, Finland</t>
  </si>
  <si>
    <t>Niemelä, P., Tampere University, Tampere, Finland; Hyyrö, H., Tampere University, Tampere, Finland</t>
  </si>
  <si>
    <t>Microservice architecture provides on a set of modular, independent and fault-tolerant services. In recent years, new architectures have evolved with an emergence of recurrent, and effective architectural patterns essential in maintaining and scaling microservice-based systems. However, in the domain of education there is a lack of open-source, microservice-based systems that are easily configurable for various teaching, research, and commercial purposes. Preferably, these services should be orchestratable as part of other education-related service compositions as well. In this paper, a study of microservice-based learning management systems is conducted by focusing on two systems that the authors are involved in: WETO and Plussa. We report the current status of these systems through the lens of microservice architecture and draft a proposal for the synthesis of an ideal, decoupled learning management system. Copyright © 2019 for this paper by its authors.</t>
  </si>
  <si>
    <t>Learning management system; Microservice architecture; Migration from monolith; Open data</t>
  </si>
  <si>
    <t>Computer architecture; Computer software maintenance; Learning systems; Open Data; Open source software; Open systems; Architectural pattern; Current status; Fault-tolerant; Learning management system; Migration from monolith; Open sources; Service compositions; Through the lens; Information management</t>
  </si>
  <si>
    <t>2-s2.0-85077504611</t>
  </si>
  <si>
    <t>Borges R., Khan T.</t>
  </si>
  <si>
    <t>55535644700;57213003577;</t>
  </si>
  <si>
    <t>Algorithm for detecting antipatterns in microservices projetcs</t>
  </si>
  <si>
    <t>https://www.scopus.com/inward/record.uri?eid=2-s2.0-85077504439&amp;partnerID=40&amp;md5=80fac2aafda2a08968f6f90d14d157f6</t>
  </si>
  <si>
    <t>Borges, R., Tampere University, Tampere, Finland; Khan, T., Tampere University, Tampere, Finland</t>
  </si>
  <si>
    <t>When migrating from a monolithic to a microservice-based architecture, one need to know patterns and antipatterns in order not to propagate old practices learned from centralized systems to a new structure where services are independent and distributed. We select 5 known antipatterns in microservices-based solutions and propose an algorithm for detecting them automatically. In a first round, all classes, methods and imports are registered and associated to its location in the source code. In a second round the usage of these resources is mapped and antipatterns are detected. The algorithm is also responsible for generating visual output of how resources are used in the project, so the developers can manage how resources are distributed in different files or concentrated in few ones. The solution can avoid common mistakes when deploying microservices-based projects and can help project managers to get an overview of the system as a whole. The algorithm is tested in a well-known open source project revealing possible improvements and resource allocation information. Copyright © 2019 for this paper by its authors.</t>
  </si>
  <si>
    <t>Antipatterns; Microservices; Monolithic; Network theory</t>
  </si>
  <si>
    <t>Circuit theory; Computer software maintenance; Anti-patterns; Centralized systems; Microservices; Monolithic; Open source projects; Project managers; Source codes; Visual outputs; Open source software</t>
  </si>
  <si>
    <t>2-s2.0-85077504439</t>
  </si>
  <si>
    <t>Nkomo P., Coetzee M.</t>
  </si>
  <si>
    <t>57209878438;16416577300;</t>
  </si>
  <si>
    <t>Development Activities, Tools and Techniques of Secure Microservices Compositions</t>
  </si>
  <si>
    <t>11879 LNCS</t>
  </si>
  <si>
    <t>10.1007/978-3-030-34339-2_24</t>
  </si>
  <si>
    <t>https://www.scopus.com/inward/record.uri?eid=2-s2.0-85076708675&amp;doi=10.1007%2f978-3-030-34339-2_24&amp;partnerID=40&amp;md5=e6241c16a4adc58310c3461478393107</t>
  </si>
  <si>
    <t>University of Johannesburg, Johannesburg, South Africa</t>
  </si>
  <si>
    <t>Nkomo, P., University of Johannesburg, Johannesburg, South Africa; Coetzee, M., University of Johannesburg, Johannesburg, South Africa</t>
  </si>
  <si>
    <t>The decomposition of an application into independent microservices increases the attack surface, and makes it difficult to monitor each microservice in order to secure and control their network traffic. The adoption of microservices, together with new trends in software development that aim to quickly deliver software in short software development iterations often leaves software engineers with little time to give attention to the security of such applications. Consequently, it is not uncommon for many software development teams to release software without performing full-scale security testing. Although various tools and techniques are available to assist software engineers with the development of secure microservices throughout their life cycle, there is limited guidance on how these tools and techniques can be integrated into the software engineer’s daily software development tasks. The aim of this paper is to identify and review tools and techniques that software engineers can use as part of security-focused activities incorporated into the software development process, so that security is given early attention during the development of microservices. © Springer Nature Switzerland AG, 2019.</t>
  </si>
  <si>
    <t>Microservices; Secure development activities; Security</t>
  </si>
  <si>
    <t>Application programs; Engineers; Life cycle; Security of data; Security systems; Software testing; Development activity; Microservices; Network traffic; Security; Security testing; Software development process; Software development teams; Tools and techniques; Software design</t>
  </si>
  <si>
    <t>2-s2.0-85076708675</t>
  </si>
  <si>
    <t>15th International Conference on Information Security Practice and Experience, ISPEC 2019</t>
  </si>
  <si>
    <t>https://www.scopus.com/inward/record.uri?eid=2-s2.0-85076699559&amp;partnerID=40&amp;md5=058a33ba37c8a349825bf465c86197d0</t>
  </si>
  <si>
    <t>The proceedings contain 28 papers. The special focus in this conference is on Information Security Practice and Experience. The topics include: A Physical ZKP for Slitherlink: How to Perform Physical Topology-Preserving Computation; secure Best Arm Identification in Multi-armed Bandits; preface; Plaintext-Checkable Encryption with Unlink-CCA Security in the Standard Model; CATCHA: When Cats Track Your Movements Online; designing a Code Vulnerability Meta-scanner; Using IFTTT to Express and Enforce UCON Obligations; Evaluation of Software PUF Based on Gyroscope; White-Box Implementation of the KMAC Message Authentication Code; improving Signature Schemes with Tight Security Reductions; improved Digital Signatures Based on Elliptic Curve Endomorphism Rings; identity-Based Signature Scheme Secure in Ephemeral Setup and Leakage Scenarios; recovering Internal States of Grain-v1; GDPR-Compliant Reputation System Based on Self-certifying Domain Signatures; a Bitwise Logistic Regression Using Binary Approximation and Real Number Division in Homomorphic Encryption Scheme; Defining a New Composite Cybersecurity Rating Scheme for SMEs in the U.K.; privacy Preserving Approach in Dynamic Social Network Data Publishing; using Freivalds’ Algorithm to Accelerate Lattice-Based Signature Verifications; group-Based Key Exchange Protocol Based on Complete Decomposition Search Problem; development Activities, Tools and Techniques of Secure Microservices Compositions; generating Phishing Emails Using Graph Database; evaluating Intrusion Sensitivity Allocation with Support Vector Machine for Collaborative Intrusion Detection; the (Persistent) Threat of Weak Passwords: Implementation of a Semi-automatic Password-Cracking Algorithm; A Novel and Comprehensive Evaluation Methodology for SIEM; Accelerating Number Theoretic Transform in GPU Platform for qTESLA Scheme; Provably Secure Three-Party Password-Based Authenticated Key Exchange from RLWE.</t>
  </si>
  <si>
    <t>2-s2.0-85076699559</t>
  </si>
  <si>
    <t>Orue-Echevarria L., Alonso J., Escalante M., Stefanidis K., Blasi L.</t>
  </si>
  <si>
    <t>55681115900;55961117200;55960309800;24177922500;26022756500;</t>
  </si>
  <si>
    <t>DECIDE: DevOps for Trusted, Portable and Interoperable Multi-cloud Applications Towards the Digital Single Market</t>
  </si>
  <si>
    <t>11915 LNCS</t>
  </si>
  <si>
    <t>10.1007/978-3-030-35333-9_45</t>
  </si>
  <si>
    <t>https://www.scopus.com/inward/record.uri?eid=2-s2.0-85076551766&amp;doi=10.1007%2f978-3-030-35333-9_45&amp;partnerID=40&amp;md5=c5a9123be858b73b7211962cd6c5fdcf</t>
  </si>
  <si>
    <t>TECNALIA, Bizkaia Technology Park, Derio, Spain; Fraunhofer Fokus, Berlin, Germany; Hewlett Packard Italiana s.r.l., Cernusco sul Naviglio, Italy</t>
  </si>
  <si>
    <t>Orue-Echevarria, L., TECNALIA, Bizkaia Technology Park, Derio, Spain; Alonso, J., TECNALIA, Bizkaia Technology Park, Derio, Spain; Escalante, M., TECNALIA, Bizkaia Technology Park, Derio, Spain; Stefanidis, K., Fraunhofer Fokus, Berlin, Germany; Blasi, L., Hewlett Packard Italiana s.r.l., Cernusco sul Naviglio, Italy</t>
  </si>
  <si>
    <t>The transformation from a product to service economy means that companies need to become software service providers as well as consumers. Cloud enables greater business agility by making IT infrastructure more flexible. The current trends of deploying applications following a hybrid cloud, multi-cloud or cross-cloud architecture, as well as the design, development and operation of multi-cloud native applications based on microservices present several challenges for their developers and operators. This paper presents a solution implemented in the context of the European project DECIDE which aims to support DevOps teams in the design, pre-deployment, contracting, deployment and operation of multi-cloud native applications with the provisioning of an integrated framework. The project is entering its late phase, in which the DevOps framework is currently being validated and evaluated in various use cases. © Springer Nature Switzerland AG 2019.</t>
  </si>
  <si>
    <t>Architectural patterns; Automatic deployment; Cloud service broker; Cloud SLA; DevOps; Microservices; Multi-cloud Applications; Optimization; Redeployment</t>
  </si>
  <si>
    <t>Optimization; Process engineering; Architectural pattern; Automatic deployments; Cloud service brokers; DevOps; Microservices; Multi-clouds; Redeployment; Trusted computing</t>
  </si>
  <si>
    <t>2-s2.0-85076551766</t>
  </si>
  <si>
    <t>A new decomposition method for designing microservices</t>
  </si>
  <si>
    <t>Periodica polytechnica Electrical engineering and computer science</t>
  </si>
  <si>
    <t>10.3311/PPee.13925</t>
  </si>
  <si>
    <t>https://www.scopus.com/inward/record.uri?eid=2-s2.0-85076535537&amp;doi=10.3311%2fPPee.13925&amp;partnerID=40&amp;md5=b7d40d04e170df2587670450825bb324</t>
  </si>
  <si>
    <t>Department of Electronics Technology, Faculty of Electrical Engineering and Informatics, Budapest University of Technology and Economics, P. O. B. 91, Budapest, H-1521, Hungary</t>
  </si>
  <si>
    <t>Al-Debagy, O., Department of Electronics Technology, Faculty of Electrical Engineering and Informatics, Budapest University of Technology and Economics, P. O. B. 91, Budapest, H-1521, Hungary; Martinek, P., Department of Electronics Technology, Faculty of Electrical Engineering and Informatics, Budapest University of Technology and Economics, P. O. B. 91, Budapest, H-1521, Hungary</t>
  </si>
  <si>
    <t>Many companies are migrating from monolithic architectures to microservice architectures, and they need to decompose their applications in order to create a microservices application. Therefore, the need comes for an approach that helps software architects in the decomposition process. This paper presents a new approach for decomposing monolithic application to a microservices application through analyzing the application programming interface. Our proposed decomposition methodology uses word embedding models to obtain word representations using operation names, as well as, using a hierarchical clustering algorithm to group similar operation names together in order to get suitable microservices. Also, using grid search method to find the optimal parameter values for Affinity Propagation algorithm, which was used for clustering, as well as using silhouette coefficient score to compare the performance of the clustering parameters. The decomposition approach that was introduced in this research consists of the OpenAPI specifications as an input, then extracts the operation names from the specifications and converts them into average word embedding using fastText model. Lastly the decomposition approach is grouping these operation names using Affinity Propagation algorithm. The proposed methodology presented promising results with a precision of 0.84, recall of 0.78 and F-Measure of 0.81. © 2019 Budapest University of Technology and Economics. All rights reserved.</t>
  </si>
  <si>
    <t>Microservice architecture; Microservices identification; Monolithic decomposition; Service extraction</t>
  </si>
  <si>
    <t>Application programming interfaces (API); Embeddings; Software architecture; Specifications; Affinity propagation; Decomposition approach; Decomposition methods; Decomposition process; Hierarchical clustering algorithms; Monolithic architecture; Software architects; Word representations; Clustering algorithms</t>
  </si>
  <si>
    <t>2-s2.0-85076535537</t>
  </si>
  <si>
    <t>Groh O., Baraki H., Jahl A., Geihs K.</t>
  </si>
  <si>
    <t>57212348592;36715874600;57194525863;6701721921;</t>
  </si>
  <si>
    <t>COOP - automatiC validatiOn of evOlving microservice comPositions</t>
  </si>
  <si>
    <t>https://www.scopus.com/inward/record.uri?eid=2-s2.0-85076496972&amp;partnerID=40&amp;md5=f0879882d4a1720aee1bcd17e0daef81</t>
  </si>
  <si>
    <t>Distributed Systems Group, University of Kassel, Kassel, Germany</t>
  </si>
  <si>
    <t>Groh, O., Distributed Systems Group, University of Kassel, Kassel, Germany; Baraki, H., Distributed Systems Group, University of Kassel, Kassel, Germany; Jahl, A., Distributed Systems Group, University of Kassel, Kassel, Germany; Geihs, K., Distributed Systems Group, University of Kassel, Kassel, Germany</t>
  </si>
  <si>
    <t>Current change management solutions apply versionized interfaces to ensure coherent evolution in service environments. This leads to several drawbacks such as an increasing number of service versions and time-consuming testing of backward compatibilities in case of drastic changes. In this paper, we present an approach with continuous integration that automatically validates interfaces for compatibility. Developers are relieved from keeping track of multiple versions of different services. This guarantees that dependent parties co-evolve accordingly to the interface changes. Our solution is based on the automatic generation of declarative logic programs for validating compatibilities and extracting changes. Copyright © 2019 for this paper by its authors. Use permitted under Creative Commons License Attribution 4.0 International (CC BY 4.0).</t>
  </si>
  <si>
    <t>Logic programming; Automatic Generation; Automatic validation; Backward compatibility; Continuous integrations; Declarative logic; Different services; Number of services; Service environment; XML</t>
  </si>
  <si>
    <t>2-s2.0-85076496972</t>
  </si>
  <si>
    <t>Chae Y.-J., Park Y.-Y., Lee K.-O., Kim S.-Y., Lee H.-W.</t>
  </si>
  <si>
    <t>57212275608;7405371556;22334235400;57195605531;57212268948;</t>
  </si>
  <si>
    <t>A Design of Data Processing Applications Based on Micro-service Architecture for Wearable Robot Platforms</t>
  </si>
  <si>
    <t>Test Engineering and Management</t>
  </si>
  <si>
    <t>https://www.scopus.com/inward/record.uri?eid=2-s2.0-85076378971&amp;partnerID=40&amp;md5=7d04babfabe60ff64af50630d5674490</t>
  </si>
  <si>
    <t>Computer Engineering, Sunmoon Univ., ASAN, KS002, South Korea</t>
  </si>
  <si>
    <t>Chae, Y.-J., Computer Engineering, Sunmoon Univ., ASAN, KS002, South Korea; Park, Y.-Y., Computer Engineering, Sunmoon Univ., ASAN, KS002, South Korea; Lee, K.-O., Computer Engineering, Sunmoon Univ., ASAN, KS002, South Korea; Kim, S.-Y., Computer Engineering, Sunmoon Univ., ASAN, KS002, South Korea; Lee, H.-W., Computer Engineering, Sunmoon Univ., ASAN, KS002, South Korea</t>
  </si>
  <si>
    <t>Background/Objectives: A method for processing wearable robot sensor data is needed. So it needs a micro-service-based data processing application packages that can be applied to wearable robot platforms server architecture. Methods/Statistical analysis: Design a micro-service based wearable robot platforms server architecture, develop applications so that servers perform functions for processing sensor data, and containerize those applications through docker. Containerized applications are packaged and easily served to users. Findings: Many different types of platforms are now widely used. However, there are not many wearable robot platforms. It will design a wearable robot platforms server architecture and design a software structure based on micro-service so that it can process sensor data extracted form wearable robots. So we designed the wearable robot platform server architecture by utilizing Docker, which is a representative technology of micro-service. In addition, each application that operates on that server is containerized and packaged, making it easy for users to use. Improvements/Applications: It can be used as a server for robot platforms that process various types of wearable robot sensor data. © 2019 Mattingley Publishing. All rights reserved.</t>
  </si>
  <si>
    <t>Container; Data Processing Application; Docker; Micro-service; Packages; Wearable Robot Platform</t>
  </si>
  <si>
    <t>Computer architecture; Containers; Data handling; Machine design; Packaging; Robots; Data processing applications; Docker; Micro services; Process sensor; Robot platform; Server architecture; Software structures; Wearable robots; Wearable sensors</t>
  </si>
  <si>
    <t>2-s2.0-85076378971</t>
  </si>
  <si>
    <t>Saidani I., Ouni A., Mkaouer M.W., Saied A.</t>
  </si>
  <si>
    <t>57212273039;50761492200;55904259300;56609979600;</t>
  </si>
  <si>
    <t>Towards Automated Microservices Extraction Using Muti-objective Evolutionary Search</t>
  </si>
  <si>
    <t>11895 LNCS</t>
  </si>
  <si>
    <t>10.1007/978-3-030-33702-5_5</t>
  </si>
  <si>
    <t>https://www.scopus.com/inward/record.uri?eid=2-s2.0-85076339864&amp;doi=10.1007%2f978-3-030-33702-5_5&amp;partnerID=40&amp;md5=241ab1665b35084943ecd6e587c0cae2</t>
  </si>
  <si>
    <t>ETS Montreal, University of Quebec, Montreal, QC, Canada; Rochester Institute of Technology (RIT), Rochester, NY, United States; Concordia University, Montreal, QC, Canada</t>
  </si>
  <si>
    <t>Saidani, I., ETS Montreal, University of Quebec, Montreal, QC, Canada; Ouni, A., ETS Montreal, University of Quebec, Montreal, QC, Canada; Mkaouer, M.W., Rochester Institute of Technology (RIT), Rochester, NY, United States; Saied, A., Concordia University, Montreal, QC, Canada</t>
  </si>
  <si>
    <t>We introduce in this paper a novel approach, named MSExtractor, that formulate the microservices identification problem as a multi-objective combinatorial optimization problem to decompose a legacy application into a set of cohesive, loosely-coupled and coarse-grained services. We employ the non-dominated sorting genetic algorithm (NSGA-II) to drive a search process towards optimal microservices identification while considering structural dependencies in the source code. We conduct an empirical evaluation on a benchmark of two open-source legacy software systems to assess the efficiency of our approach. Results show that MSExtractor is able to find relevant microservice candidates and outperforms recent three state-of-the-art approaches. © Springer Nature Switzerland AG 2019.</t>
  </si>
  <si>
    <t>Legacy decomposition; Microservices; Microservices architecture; Search-based software engineering</t>
  </si>
  <si>
    <t>Combinatorial optimization; Genetic algorithms; Legacy systems; Open source software; Optimal systems; Empirical evaluations; Identification problem; Legacy applications; Microservices; Multiobjective combinatorial optimization; Non dominated sorting genetic algorithm (NSGA II); Search-based software engineering; State-of-the-art approach; Open systems</t>
  </si>
  <si>
    <t>2-s2.0-85076339864</t>
  </si>
  <si>
    <t>2nd International Conference on Applied Informatics, ICAI 2019</t>
  </si>
  <si>
    <t>1051 CCIS</t>
  </si>
  <si>
    <t>https://www.scopus.com/inward/record.uri?eid=2-s2.0-85076321894&amp;partnerID=40&amp;md5=f4075e4729644177e2cc1cc72d885088</t>
  </si>
  <si>
    <t>The proceedings contain 38 papers. The special focus in this conference is on Applied Informatics. The topics include: University quality measurement model based on balanced scorecard; algorithmic discrimination and responsibility: Selected examples from the United States of America and South America; continuous variable binning algorithm to maximize information value using genetic algorithm; CVRPTW model for cargo collection with heterogeneous capacity-fleet; Evaluation of transfer learning techniques with convolutional neural networks (CNNs) to detect the existence of roads in high-resolution aerial imagery; Predicting stock prices using dynamic LSTM models; hyperthermia study in breast cancer treatment using a new applicator; manual Segmentation errors in medical imaging. Proposing a reliable gold standard; A proposal model based on blockchain technology to support traceability of Colombian scholar feeding program (PAE); Capacity of desktop clouds for running HPC applications: A revisited analysis; academic behavior analysis in virtual courses using a data mining approach; migration to microservices: Barriers and solutions; towards a maturity model for cloud service customizing; towards an architecture framework for the implementation of omnichannel strategies; Connecting CS1 with student’s careers through multidisciplinary projects. Case of study: Material selection following the Ashby methodology; development of online clearance system for an educational institution; enhanced sketchnoting through semantic integration of learning material; comparative analysis of three obstacle detection and avoidance algorithms for a compact differential drive robot I N V-Rep; a secured private-cloud computing system; Comparative evaluation of techniques for detection of phishing URLs; cultural archaeology of video games: Between nostalgic discourse, gamer experience, and technological innovation.</t>
  </si>
  <si>
    <t>2-s2.0-85076321894</t>
  </si>
  <si>
    <t>Ghofrani J., Bozorgmehr A.</t>
  </si>
  <si>
    <t>57195150036;57202435793;</t>
  </si>
  <si>
    <t>Migration to microservices: Barriers and solutions</t>
  </si>
  <si>
    <t>10.1007/978-3-030-32475-9_20</t>
  </si>
  <si>
    <t>https://www.scopus.com/inward/record.uri?eid=2-s2.0-85076290778&amp;doi=10.1007%2f978-3-030-32475-9_20&amp;partnerID=40&amp;md5=dc36969c651d3edf1457ff77043cefb4</t>
  </si>
  <si>
    <t>Department of Informatics/Mathematics, HTW Dresden University of Applied Sciences, Dresden, Germany; General Practice and Family Medicine, University Hospital Bonn, Bonn, Germany</t>
  </si>
  <si>
    <t>Ghofrani, J., Department of Informatics/Mathematics, HTW Dresden University of Applied Sciences, Dresden, Germany; Bozorgmehr, A., General Practice and Family Medicine, University Hospital Bonn, Bonn, Germany</t>
  </si>
  <si>
    <t>Microservices architecture (MSA) has been emerged over the past few years. Despite standardization efforts, migrating large-scale legacy applications into microservices architecture remains challenging. This study presents the results of seventeen interviews about obstacles and suggested solutions in migration to microservices. We analyzed the results of interviews using Jobs-to-be-done framework in literature and classified the barriers into three categories—inertia, anxiety and context. This work provides a categorization and a framework to overcome the barriers based on the advises of experts in this field. The results can be a reference for future research directions and advanced migration solutions. © Springer Nature Switzerland AG 2019.</t>
  </si>
  <si>
    <t>Cloud; Interview; Microservices; Migration</t>
  </si>
  <si>
    <t>Clouds; Computers; Future research directions; Interview; Legacy applications; Microservices; Migration; Three categories; Computer science</t>
  </si>
  <si>
    <t>2-s2.0-85076290778</t>
  </si>
  <si>
    <t>Zimmermann A., Schmidt R., Sandkuhl K., Jugel D.</t>
  </si>
  <si>
    <t>36667800900;35243418500;6603331991;55847105000;</t>
  </si>
  <si>
    <t>Intelligent decision management for architecting service-dominant digital products</t>
  </si>
  <si>
    <t>10.1016/j.procs.2019.09.385</t>
  </si>
  <si>
    <t>https://www.scopus.com/inward/record.uri?eid=2-s2.0-85076259683&amp;doi=10.1016%2fj.procs.2019.09.385&amp;partnerID=40&amp;md5=4b19ec98e082a7f646e0d61ea22d185a</t>
  </si>
  <si>
    <t>Reutlingen University, Faculty of Informatics, Reutlingen, Germany; Munich University of Applied Sciences, Faculty of Informatics and Mathematics, Munich, Germany; University of Rostock, Faculty of Informatics and Electrical Engineering, Rostock, Germany</t>
  </si>
  <si>
    <t>Zimmermann, A., Reutlingen University, Faculty of Informatics, Reutlingen, Germany; Schmidt, R., Munich University of Applied Sciences, Faculty of Informatics and Mathematics, Munich, Germany; Sandkuhl, K., University of Rostock, Faculty of Informatics and Electrical Engineering, Rostock, Germany; Jugel, D., Reutlingen University, Faculty of Informatics, Reutlingen, Germany</t>
  </si>
  <si>
    <t>New business opportunities appeared using the potential of the Internet and related digital technologies, like the Internet of Things, services computing, artificial intelligence, cloud, edge, and fog computing, social networks, big data with analytics, mobile systems, collaboration networks, and cyber-physical systems. Companies are transforming their strategy and product base, as well as their culture, processes and information systems to adopt digital transformation or to approach for digital leadership. Digitalization fosters the development of IT environments with many rather small and distributed structures, like the Internet of Things, Microservices, or other micro-granular elements. Digitalization has a substantial impact for architecting the open and complex world of highly distributed digital services and products, as part of a new digital enterprise architecture, which structure and direct service-dominant digital products and services. The present research paper investigates mechanisms for supporting the evolution of digital enterprise architectures with user-friendly methods and instruments of interaction, visualization, and intelligent decision management during the exploration of multiple and interconnected perspectives by an architecture management cockpit. © 2019 The Author(s). Published by Elsevier B.V.</t>
  </si>
  <si>
    <t>Digital Architecture; Digital Products; Intelligent Decision Management; Interaction; Services; Visualization</t>
  </si>
  <si>
    <t>Embedded systems; Flow visualization; Fog computing; Information services; Internet of things; Knowledge based systems; Network architecture; Social sciences computing; Visualization; Digital architecture; Digital products; Intelligent decisions; Interaction; Services; Decision making</t>
  </si>
  <si>
    <t>2-s2.0-85076259683</t>
  </si>
  <si>
    <t>Baboi M., Iftene A., Gîfu D.</t>
  </si>
  <si>
    <t>57212227306;23397232600;42661254500;</t>
  </si>
  <si>
    <t>Dynamic microservices to create scalable and fault tolerance architecture</t>
  </si>
  <si>
    <t>10.1016/j.procs.2019.09.271</t>
  </si>
  <si>
    <t>https://www.scopus.com/inward/record.uri?eid=2-s2.0-85076259598&amp;doi=10.1016%2fj.procs.2019.09.271&amp;partnerID=40&amp;md5=eb7a81179bd977703fe11f23e2d69afa</t>
  </si>
  <si>
    <t>Faculty of Computer Science, Alexandru Ioan Cuza University, General Berthelot, 16, Iasi, 700483, Romania; Institute of Computer Science, Romanian Academy - Iasi branch, Bulevardul Carol I, 8700505, Romania; Cognos Business Consulting S.R.L., 7, Iuliu Maniu Blvd, Bucharest, 061072, Romania</t>
  </si>
  <si>
    <t>Baboi, M., Faculty of Computer Science, Alexandru Ioan Cuza University, General Berthelot, 16, Iasi, 700483, Romania; Iftene, A., Faculty of Computer Science, Alexandru Ioan Cuza University, General Berthelot, 16, Iasi, 700483, Romania; Gîfu, D., Faculty of Computer Science, Alexandru Ioan Cuza University, General Berthelot, 16, Iasi, 700483, Romania, Institute of Computer Science, Romanian Academy - Iasi branch, Bulevardul Carol I, 8700505, Romania, Cognos Business Consulting S.R.L., 7, Iuliu Maniu Blvd, Bucharest, 061072, Romania</t>
  </si>
  <si>
    <t>One of the industry's most important trends in enterprise architecture is related to the use of microservices, to the detriment of monolithic architectures, which are beginning to no longer be used. Due the cloud-native architectures the deployment of microservices systems is more productive, flexible and cost effective. Anyway, a lot of companies started to migrate from one type of architecture to another, but it is still in the early phase. In this paper we address the challenges raised by the need to develop a scalable and fault tolerance system based on microservices. In our experiments we consider two types of microservices, simple and extended and the proposed solution proves to be an innovative one especially based on its dynamic behavior. © 2019 The Author(s). Published by Elsevier B.V.</t>
  </si>
  <si>
    <t>dynamic behavior; fault tolerance; microservices; scalability</t>
  </si>
  <si>
    <t>Cost effectiveness; Fault tolerance; Knowledge based systems; Scalability; Cost effective; Dynamic behaviors; Enterprise Architecture; Fault tolerance system; microservices; Monolithic architecture; Memory architecture</t>
  </si>
  <si>
    <t>2-s2.0-85076259598</t>
  </si>
  <si>
    <t>Abidi S., Essafi M., Guegan C.G., Fakhri M., Witti H., Ghezala H.H.B.</t>
  </si>
  <si>
    <t>57212228124;14061648000;56461206900;55535090100;57191338774;8957803000;</t>
  </si>
  <si>
    <t>A web service security governance approach based on dedicated micro-services</t>
  </si>
  <si>
    <t>10.1016/j.procs.2019.09.192</t>
  </si>
  <si>
    <t>https://www.scopus.com/inward/record.uri?eid=2-s2.0-85076259070&amp;doi=10.1016%2fj.procs.2019.09.192&amp;partnerID=40&amp;md5=d27c9fe2bc851fc9dc1b9be35adc7f36</t>
  </si>
  <si>
    <t>RIADI Laboratory, National School of Computer Science, University of Manouba, Campus of Manouba 2010, Tunisia; University of Lyon, University Jean Moulin Lyon 3, Iaelyon School of Management, LIRIS, UMR, Lyon, 5205, France</t>
  </si>
  <si>
    <t>Abidi, S., RIADI Laboratory, National School of Computer Science, University of Manouba, Campus of Manouba 2010, Tunisia; Essafi, M., RIADI Laboratory, National School of Computer Science, University of Manouba, Campus of Manouba 2010, Tunisia; Guegan, C.G., University of Lyon, University Jean Moulin Lyon 3, Iaelyon School of Management, LIRIS, UMR, Lyon, 5205, France; Fakhri, M., RIADI Laboratory, National School of Computer Science, University of Manouba, Campus of Manouba 2010, Tunisia; Witti, H., University of Lyon, University Jean Moulin Lyon 3, Iaelyon School of Management, LIRIS, UMR, Lyon, 5205, France; Ghezala, H.H.B., RIADI Laboratory, National School of Computer Science, University of Manouba, Campus of Manouba 2010, Tunisia</t>
  </si>
  <si>
    <t>Service-oriented architecture (SOA) is known to be characterized by its openness, its agility and its composability. Such architecture includes autonomous, interoperable and potentially reusable services, which are implemented as Web Services (WS). When deployed in the Cloud Environment, security threats may increase at the WS level, raising some security challenges, such as vulnerability discovery and trust or availability violation. Addressing security issues require complex tasks that should be treated separately with associated concerns. To deal with this problem, we refer here to an alternative architecture known as Micro-Services Architecture (MSA) which is based on the principle of decomposing large and complex software projects into many atomic sub-projects. In Addition, to control, manager and ensure that vulnerabilities are appropriately treated and the expected security objectives are achieved, we find that the governance of Web Service security is inevitably required. Hence, we suggest here a Web Service security governance approach aims to reduce the security flaws and to enhance trust between web services. This approach consists in combining micro-services by using a sub-set of GDPR(EU General Data Protection Regulation (GDPR) replaces the Data Protection Directive 95/46/EC and was designed to harmonize data privacy laws across Europe, to protect and empower all EU citizens data privacy and to reshape the way organizations across the region approach data privacy.) rules and a set of defined security policies. This approach allows guessing the dedicated micro-service referring to user security requirements. © 2019 The Author(s). Published by Elsevier B.V.</t>
  </si>
  <si>
    <t>Cloud-environment; governance; micro-service; security; trust; vulnerabilities; web-service</t>
  </si>
  <si>
    <t>Data privacy; Information services; Interoperability; Knowledge based systems; Security systems; Service oriented architecture (SOA); Websites; Cloud environments; governance; Micro services; security; trust; vulnerabilities; Web services</t>
  </si>
  <si>
    <t>2-s2.0-85076259070</t>
  </si>
  <si>
    <t>9th International Conference on Model and Data Engineering, MEDI 2019</t>
  </si>
  <si>
    <t>11815 LNCS</t>
  </si>
  <si>
    <t>https://www.scopus.com/inward/record.uri?eid=2-s2.0-85075895652&amp;partnerID=40&amp;md5=71f72051983011aa6c495df14cf81754</t>
  </si>
  <si>
    <t>The proceedings contain 23 papers. The special focus in this conference is on International Conference on Model and Data Engineering. The topics include: Lavoisier: High-Level Selection and Preparation of Data for Analysis; implementing Window Functions in a Column-Store with Late Materialization; Thinking the Incorporation of LOD in Semantic Cubes as a Strategic Decision; fully Generic Queries: Open Problems and Some Partial Answers; extracting High-Level System Specifications from Source Code via Abstract State Machines; should We Be Afraid of Querying Billions of Triples in a Graph-Based Centralized System?; MRSLICE: Efficient RkNN Query Processing in SpatialHadoop; concurrent Computing with Shared Replicated Memory; digital Dices: Towards the Integration of Cyber-Physical Systems Merging the Web of Things and Microservices; GraphQL Schema Generation for Data-Intensive Web APIs; hyperledger Fabric Blockchain as a Service for the IoT: Proof of Concept; social-Based Collaborative Recommendation: Bees Swarm Optimization Based Clustering Approach; building Formal Semantic Domain Model: An Event-B Based Approach; Keeping the Data Lake in Form: DS-kNN Datasets Categorization Using Proximity Mining; a Smart Living Framework: Towards Analyzing Security in Smart Rooms; robust Design of a Collaborative Platform for Model-Based System Engineering: Experience from an Industrial Deployment; a Machine Learning Model for Automation of Ligament Injury Detection Process; semiotics in Databases; preface; conceptual Models and Their Foundations; metadata Discovery Using Data Sampling and Exploratory Data Analysis.</t>
  </si>
  <si>
    <t>2-s2.0-85075895652</t>
  </si>
  <si>
    <t>Buzachis A., Fazio M., Celesti A., Villari M.</t>
  </si>
  <si>
    <t>57202386934;7103169882;36166437800;12645423500;</t>
  </si>
  <si>
    <t>Osmotic flow deployment leveraging faas capabilities</t>
  </si>
  <si>
    <t>11874 LNCS</t>
  </si>
  <si>
    <t>10.1007/978-3-030-34914-1_37</t>
  </si>
  <si>
    <t>https://www.scopus.com/inward/record.uri?eid=2-s2.0-85075863995&amp;doi=10.1007%2f978-3-030-34914-1_37&amp;partnerID=40&amp;md5=7e7ec73c75f848967042d8b2bb235fbd</t>
  </si>
  <si>
    <t>MIFT Department, University of Messina, Messina, Italy; On behalf of Gruppo Nazionale Per il Calcolo Scientifico (GNCS) - INdAM, Rome, Italy</t>
  </si>
  <si>
    <t>Buzachis, A., MIFT Department, University of Messina, Messina, Italy; Fazio, M., MIFT Department, University of Messina, Messina, Italy; Celesti, A., MIFT Department, University of Messina, Messina, Italy, On behalf of Gruppo Nazionale Per il Calcolo Scientifico (GNCS) - INdAM, Rome, Italy; Villari, M., MIFT Department, University of Messina, Messina, Italy</t>
  </si>
  <si>
    <t>Nowadays, the rapid development of emerging Cloud, Fog, Edge, and Internet of Things (IoT) technologies has accelerated the advancement trends forcing applications and information systems (IS) to evolve. In this hybrid and distributed ecosystem, the management of service heterogeneity is complex, as well as, the service provisioning based on the classification and allocation of suitable computational resources remains a challenge. Osmotic Computing (OC), a new promising paradigm that allows the service migrations ensuring beneficial resource utilization within Cloud, Edge, and Fog Computing environments, was introduced as a potential solution to these issues. Driven by the needs of complex management mitigation, greater agility, flexibility and scalability, this paper aims to propose an innovative OC ecosystem leveraging Functions-as-a-Service (FaaS); there is also introduced the concept of hybrid architectural style combining both microservices and serverless architectures. Furthermore, to support the FaaS-based OC ecosystem, an osmotic flow model for video surveillance in smart cities is presented. To validate the functionality and assess the performance and to further improve the understanding of the usability of the OC flow in real-world applications, several experiments have been carried out. © Springer Nature Switzerland AG 2019.</t>
  </si>
  <si>
    <t>FaaS; IoT; MELs; Microservice architecture; Osmotic Computing; Serverless; Video surveillance</t>
  </si>
  <si>
    <t>Ecosystems; Fog computing; Network security; Osmosis; Security systems; FaaS; MELs; Osmotic Computing; Serverless; Video surveillance; Internet of things</t>
  </si>
  <si>
    <t>2-s2.0-85075863995</t>
  </si>
  <si>
    <t>Yang J.</t>
  </si>
  <si>
    <t>57192705747;</t>
  </si>
  <si>
    <t>At home genetic testing business process management platform</t>
  </si>
  <si>
    <t>11837 LNCS</t>
  </si>
  <si>
    <t>10.1007/978-3-030-32962-4_2</t>
  </si>
  <si>
    <t>https://www.scopus.com/inward/record.uri?eid=2-s2.0-85075690828&amp;doi=10.1007%2f978-3-030-32962-4_2&amp;partnerID=40&amp;md5=c26a12a7300ae942935d433701961558</t>
  </si>
  <si>
    <t>School of Information Science, Beijing Language and Culture University, Beijing, 100083, China</t>
  </si>
  <si>
    <t>Yang, J., School of Information Science, Beijing Language and Culture University, Beijing, 100083, China</t>
  </si>
  <si>
    <t>At home genetic testing is currently accepted by a lot of people in many countries, and statistical data show that, currently, at home genetic testing has more than 26, 000, 000 customers all over the world. Generally, the business process for at home genetic testing is: after a user’s order, a saliva collection kit will be sent to the user, the user should split saliva to a specific saliva collection tube and send the kit back to laboratory, then the laboratory will extract the DNA from the saliva, and sequence the DNA using next generation sequencing equipment or micro-array platform, the generated DNA sequencing data will be analyzed and genetically interpreted, finally, a genetic report will be sent to the user. To handle millions of samples in a year requires a scalable, robust, parallel, and easy to use business process management system to satisfy the external customer service and internal sample track and management requirement. In this paper, we first describe the detail business process of at home genetic testing, then based on our best practice, using spring cloud, spring boot, and microservices, we give the design and implementation of a business process management platform to support at home genetic testing business. The platform is flexible that supports both the business to business service as well as the business to customer service. © Springer Nature Switzerland AG 2019.</t>
  </si>
  <si>
    <t>Business process management; CRM; Genetic testing; Genomics</t>
  </si>
  <si>
    <t>Customer satisfaction; DNA; DNA sequences; Gene encoding; Sales; Business process management; Business process management systems; Business to business; Business to customers; Design and implementations; Genetic testing; Genomics; Next-generation sequencing; Enterprise resource management</t>
  </si>
  <si>
    <t>2-s2.0-85075690828</t>
  </si>
  <si>
    <t>Weber I.</t>
  </si>
  <si>
    <t>23398864700;</t>
  </si>
  <si>
    <t>Blockchain and Services – Exploring the Links: Keynote Paper</t>
  </si>
  <si>
    <t>10.1007/978-3-030-32242-7_2</t>
  </si>
  <si>
    <t>https://www.scopus.com/inward/record.uri?eid=2-s2.0-85075577297&amp;doi=10.1007%2f978-3-030-32242-7_2&amp;partnerID=40&amp;md5=e895b22dfd7937183c68cb3a16640711</t>
  </si>
  <si>
    <t>Data61, CSIRO and School of CSE, UNSW, Sydney, Australia</t>
  </si>
  <si>
    <t>Weber, I., Data61, CSIRO and School of CSE, UNSW, Sydney, Australia</t>
  </si>
  <si>
    <t>Blockchain is a novel distributed ledger technology which has attracted a wide range of interests for building the next generation of applications. The broad range of blockchain applications is made possible by so-called smart contracts, which transform a blockchain system into a general compute platform. As a new paradigm and technology platform in the integration space, this bears the question to which degree there is a connection to services, and in how far lessons learned on services can be applied to Blockchain. In the talk, I explored four different facets of this topic, as follows. First, application-level service interfaces for interaction with blockchain-based applications enable easy integration with existing infrastructure. Second, service composition can be achieved through smart contracts, and enable different approaches to orchestrations and choreographies. Third, Blockchain-aaS offerings cover infrastructure operation, but the idea presents further possibilities. And finally, some principles for designing SOA services and microservices can be applied to smart contract design. © 2019, Springer Nature Switzerland AG.</t>
  </si>
  <si>
    <t>Blockchain; Business process management; Smart contracts; Software architecture; Software engineering</t>
  </si>
  <si>
    <t>Enterprise resource management; Software architecture; Software engineering; Application-level services; Business process management; Contract design; Service compositions; Technology platforms; Blockchain</t>
  </si>
  <si>
    <t>2-s2.0-85075577297</t>
  </si>
  <si>
    <t>Bocciarelli P., D’ambrogio A., Giglio A., Paglia E.</t>
  </si>
  <si>
    <t>22033300800;6602421147;56038613400;56811237300;</t>
  </si>
  <si>
    <t>A microservice-based approach for fine-grained simulation in msaas platforms</t>
  </si>
  <si>
    <t>Simulation Series</t>
  </si>
  <si>
    <t>https://www.scopus.com/inward/record.uri?eid=2-s2.0-85074846792&amp;partnerID=40&amp;md5=4e1191158a88c583834f3858c02dce23</t>
  </si>
  <si>
    <t>Department of Enterprise Engineering, University of Rome Tor Vergata, Via del Politecnico, 1, Rome, Italy</t>
  </si>
  <si>
    <t>Bocciarelli, P., Department of Enterprise Engineering, University of Rome Tor Vergata, Via del Politecnico, 1, Rome, Italy; D’ambrogio, A., Department of Enterprise Engineering, University of Rome Tor Vergata, Via del Politecnico, 1, Rome, Italy; Giglio, A., Department of Enterprise Engineering, University of Rome Tor Vergata, Via del Politecnico, 1, Rome, Italy; Paglia, E., Department of Enterprise Engineering, University of Rome Tor Vergata, Via del Politecnico, 1, Rome, Italy</t>
  </si>
  <si>
    <t>M&amp;S as a Service (MSaaS) is an increasingly adopted paradigm that brings the benefits of service-oriented architectures and cloud computing into the M&amp;S field. The design and implementation of MSaaS platforms typically address the provision of coarse-grained M&amp;S services, which offer the user easy access and orchestration of M&amp;S components consisting of entire environments, applications and/or tools. This paper introduces an approach to the provision of fine-grained M&amp;S services, which are defined by use of a microservice-based architecture, according to which applications are developed as a suite of small-sized services. The proposed approach extends an already available MSaaS platform, named SOASim. The paper shows how the integration and mutual use of fine-grained and coarse-grained services (e.g., modeling services, transformation services, presentation services etc.) significantly enhance the benefits of SOASim. An example application to the microservice-based setup of a discrete event simulation is used to describe and discuss the proposed approach. © 2019 Society for Modeling &amp; Simulation International (SCS).</t>
  </si>
  <si>
    <t>Cloud; DES; Microservices; MSaaS; SaaS</t>
  </si>
  <si>
    <t>Clouds; Discrete event simulation; Information services; Service oriented architecture (SOA); Coarse-grained; Design and implementations; Fine grained; Microservices; MSaaS; SaaS; Simulation platform</t>
  </si>
  <si>
    <t>2-s2.0-85074846792</t>
  </si>
  <si>
    <t>Pahl C., Fronza I., El Ioini N., Barzegar H.</t>
  </si>
  <si>
    <t>55049859200;26643943400;57201575784;57193016292;</t>
  </si>
  <si>
    <t>A review of architectural principles and patterns for distributed mobile information systems</t>
  </si>
  <si>
    <t>WEBIST 2019 - Proceedings of the 15th International Conference on Web Information Systems and Technologies</t>
  </si>
  <si>
    <t>https://www.scopus.com/inward/record.uri?eid=2-s2.0-85074264834&amp;partnerID=40&amp;md5=ba8c113bb6a9451487ac8e77703bce40</t>
  </si>
  <si>
    <t>Free University of Bozen-Bolzano, Bolzano, Italy</t>
  </si>
  <si>
    <t>Pahl, C., Free University of Bozen-Bolzano, Bolzano, Italy; Fronza, I., Free University of Bozen-Bolzano, Bolzano, Italy; El Ioini, N., Free University of Bozen-Bolzano, Bolzano, Italy; Barzegar, H., Free University of Bozen-Bolzano, Bolzano, Italy</t>
  </si>
  <si>
    <t>Information systems have been moved into the cloud for many years now and recently also into more distributed, so-called edge environments in order to integrate sensor data or to reach mobile consumers. In this paper, we will review engineering techniques that help to migrate and run these software systems effectively and efficiently in these environments. The technology layer and software architecture, both from a structural but also a dynamic perspective, are crucial here. The role that microservices and containers as units of development and deployment play shall be investigated as specific architecture solutions. DevOps for more rapid, automated release cycles is a solution for continuous evolution, as are controllers for more autonomous and immediate adaptation. The increasingly important management of performance and dependability in these distributed, heterogeneous environments shall also be discussed. Guiding principles and patterns can help to frame these in terms of an architectural style for distributed mobile information systems that become more dynamic and are often (self)-adaptive. Copyright © 2019 by SCITEPRESS - Science and Technology Publications, Lda. All rights reserved.</t>
  </si>
  <si>
    <t>Architectural style; Cloud; Edge cloud; Edge computing; Information system; Software architecture; Software engineering; Software system</t>
  </si>
  <si>
    <t>Architecture; Clouds; Computer software; Edge computing; Information systems; Information use; Memory architecture; Software architecture; Software engineering; Architectural principles; Architectural style; Edge clouds; Engineering techniques; Guiding principles; Heterogeneous environments; Mobile information systems; Software systems; Distributed computer systems</t>
  </si>
  <si>
    <t>2-s2.0-85074264834</t>
  </si>
  <si>
    <t>Bogner J., Wagner S., Zimmermann A.</t>
  </si>
  <si>
    <t>57189261793;55286051900;36667800900;</t>
  </si>
  <si>
    <t>On the impact of service-oriented patterns on software evolvability: A controlled experiment and metric-based analysis</t>
  </si>
  <si>
    <t>PeerJ Computer Science</t>
  </si>
  <si>
    <t>e213</t>
  </si>
  <si>
    <t>10.7717/peerj-cs.213</t>
  </si>
  <si>
    <t>https://www.scopus.com/inward/record.uri?eid=2-s2.0-85074172802&amp;doi=10.7717%2fpeerj-cs.213&amp;partnerID=40&amp;md5=8b8eb9707b03ece07336fffca65e0bed</t>
  </si>
  <si>
    <t>Herman Hollerith Center, University of Applied Sciences Reutlingen, Boeblingen, Baden-Wuerttemberg, Germany; Institute of Software Technology/Software Engineering Group, University of Stuttgart, Stuttgart, Baden-Wuerttemberg, Germany</t>
  </si>
  <si>
    <t>Bogner, J., Herman Hollerith Center, University of Applied Sciences Reutlingen, Boeblingen, Baden-Wuerttemberg, Germany, Institute of Software Technology/Software Engineering Group, University of Stuttgart, Stuttgart, Baden-Wuerttemberg, Germany; Wagner, S., Institute of Software Technology/Software Engineering Group, University of Stuttgart, Stuttgart, Baden-Wuerttemberg, Germany; Zimmermann, A., Herman Hollerith Center, University of Applied Sciences Reutlingen, Boeblingen, Baden-Wuerttemberg, Germany</t>
  </si>
  <si>
    <t>Background: Design patterns are supposed to improve various quality attributes of software systems. However, there is controversial quantitative evidence of this impact. Especially for younger paradigms such as service- and Microservice-based systems, there is a lack of empirical studies. Objective: In this study, we focused on the effect of four service-based patterns-namely Process Abstraction, Service Façade, Decomposed Capability, and Event-Driven Messaging-on the evolvability of a system from the viewpoint of inexperienced developers. Method: We conducted a controlled experiment with Bachelor students (N = 69). Two functionally equivalent versions of a service-based web shop-one with patterns (treatment group), one without (control group)-had to be changed and extended in three tasks. We measured evolvability by the effectiveness and efficiency of the participants in these tasks. Additionally, we compared both system versions with nine structural maintainability metrics for size, granularity, complexity, cohesion, and coupling. Results: Both experiment groups were able to complete a similar number of tasks within the allowed 90 min. Median effectiveness was 1/3. Mean efficiency was 12% higher in the treatment group, but this difference was not statistically significant. Only for the third task, we found statistical support for accepting the alternative hypothesis that the pattern version led to higher efficiency. In the metric analysis, the pattern version had worse measurements for size and granularity while simultaneously having slightly better values for coupling metrics. Complexity and cohesion were not impacted. Interpretation: For the experiment, our analysis suggests that the difference in efficiency is stronger with more experienced participants and increased from task to task. With respect to the metrics, the patterns introduce additional volume in the system, but also seem to decrease coupling in some areas. Conclusions: Overall, there was no clear evidence for a decisive positive effect of using service-based patterns, neither for the student experiment nor for the metric analysis. This effect might only be visible in an experiment setting with higher initial effort to understand the system or with more experienced developers. © 2019 Bogner et al.</t>
  </si>
  <si>
    <t>Controlled experiment; Design patterns; Evolvability; Metrics; Microservices; Modifiability; Service-based systems; Service-oriented architecture</t>
  </si>
  <si>
    <t>Efficiency; Information services; Speed control; Controlled experiment; Design Patterns; Evolvability; Metrics; Microservices; Modifiability; Service-based systems; Service oriented architecture (SOA)</t>
  </si>
  <si>
    <t>2-s2.0-85074172802</t>
  </si>
  <si>
    <t>Braun S., Cheng C.-T., Lai C.Y., Wollert J.</t>
  </si>
  <si>
    <t>57211485885;57188720201;57223681808;6602266589;</t>
  </si>
  <si>
    <t>Microservice architecture for automation realization by the example of a model-factory’s manufacturing execution system</t>
  </si>
  <si>
    <t>WMSCI 2019 - 23rd World Multi-Conference on Systemics, Cybernetics and Informatics, Proceedings</t>
  </si>
  <si>
    <t>https://www.scopus.com/inward/record.uri?eid=2-s2.0-85074157210&amp;partnerID=40&amp;md5=1e82aa341f9d5ee6007ccb75fdf0a102</t>
  </si>
  <si>
    <t>Aachen University of Applied Sciences, Goethestraße 1, Aachen, 52064, Germany; RMIT University, 124 La Trobe Street, Melbourne, VIC  3000, Australia</t>
  </si>
  <si>
    <t>Braun, S., Aachen University of Applied Sciences, Goethestraße 1, Aachen, 52064, Germany; Cheng, C.-T., RMIT University, 124 La Trobe Street, Melbourne, VIC  3000, Australia; Lai, C.Y., RMIT University, 124 La Trobe Street, Melbourne, VIC  3000, Australia; Wollert, J., Aachen University of Applied Sciences, Goethestraße 1, Aachen, 52064, Germany</t>
  </si>
  <si>
    <t>The German government presented the concepts of Industrie 4.0 at the Hannover fair in 2012. Based on this, the German “Hightech-Strategie 2020” was initiated to establish Germany as the leading supplier for cyber-physical systems. This strategy includes implementation recommendations for future technologies as well as promotions for avant-garde innovations. In this context, Industrie 4.0 can be defined as a standardization and digitalization project across companies[1-2]. It defines problem fields on which should be worked upon in future and thus generate a long-term migration strategy towards a homogeneous, reliable and optimized system structure. This takes a continuous development process with various cross-sectional technologies as a base. This contribution deals with the design and implementation of a framework for automation as well as the investigation of the impacts of this framework on manufacturing executions systems (MES) and in general on the concepts of Industrie 4.0. A migration strategy is shown by the example of porting an existing MES of an Industrie 4.0 model-factory with Open-Source technologies into an edge-cluster. The focus is on the paradigm change for development, deployment, and operation. Furthermore, the draft of a miroservice- and communication-model regarding application containers for automation is shown. © WMSCI 2019 - 23rd World Multi-Conference on Systemics, Cybernetics and Informatics, Proceedings. All rights reserved.</t>
  </si>
  <si>
    <t>Cloud Technologies; Cyber-Physical Systems; Digital Factory; Digital Plant; Manufacturing Execution Systems; Modelling &amp; Simulation; Plant Asset Management</t>
  </si>
  <si>
    <t>Automation; Computer aided software engineering; Cyber Physical System; Embedded systems; Cloud technologies; Digital factories; Digital Plant; Manufacturing Execution System; Plant Asset Management; Manufacture</t>
  </si>
  <si>
    <t>2-s2.0-85074157210</t>
  </si>
  <si>
    <t>Zaschke C.</t>
  </si>
  <si>
    <t>57190838347;</t>
  </si>
  <si>
    <t>Elaboration of a domain model for migrating the monolithic software architecture of a data management server into a microservice architecture</t>
  </si>
  <si>
    <t>IC3K 2019 - Proceedings of the 11th International Joint Conference on Knowledge Discovery, Knowledge Engineering and Knowledge Management</t>
  </si>
  <si>
    <t>10.5220/0008319402120218</t>
  </si>
  <si>
    <t>https://www.scopus.com/inward/record.uri?eid=2-s2.0-85074144103&amp;doi=10.5220%2f0008319402120218&amp;partnerID=40&amp;md5=990e553a5dd0dc28f896fb2cfcd264d0</t>
  </si>
  <si>
    <t>Fraunhofer IOSB, Karlsruhe, Germany</t>
  </si>
  <si>
    <t>Zaschke, C., Fraunhofer IOSB, Karlsruhe, Germany</t>
  </si>
  <si>
    <t>This paper presents the necessary steps for creating a useful domain model for the Coalition Shared Data (CSD) domain. After describing the basic procedure of creating a domain model following the principles of domain-driven design (DDD) some concrete results achieved and experiences gained throughout this process are depicted. The domain model is the backbone for further development activities to migrate the monolithic software architecture of an existing data management server into a loosely coupled one according to the principles of microservice architectures. Major challenges with the creation of such a domain model and the benefits of loosely coupled software components in the CSD environment are outlined. Copyright © 2019 by SCITEPRESS - Science and Technology Publications, Lda. All rights reserved</t>
  </si>
  <si>
    <t>Coalition Shared Data; CSD; DDD; Domain Model; Domain-Driven Design; Microservice</t>
  </si>
  <si>
    <t>Knowledge engineering; Software architecture; Basic procedure; Development activity; Domain model; Domain-driven designs; Management servers; Microservice; Shared data; Software component; Knowledge management</t>
  </si>
  <si>
    <t>2-s2.0-85074144103</t>
  </si>
  <si>
    <t>Carver B., Esposito T., Lyke J.</t>
  </si>
  <si>
    <t>57211430146;22950618600;57205900168;</t>
  </si>
  <si>
    <t>Cloud-based computation and networking for space</t>
  </si>
  <si>
    <t>110150S</t>
  </si>
  <si>
    <t>10.1117/12.2519922</t>
  </si>
  <si>
    <t>https://www.scopus.com/inward/record.uri?eid=2-s2.0-85073896799&amp;doi=10.1117%2f12.2519922&amp;partnerID=40&amp;md5=0d78bc3275ca525aed4cbd6c46181b48</t>
  </si>
  <si>
    <t>Emergent Space Technologies, Inc., 7901 Sandy Spring Rd, Laurel, MD  20707-3589, United States; Air Force Research Laboratory, Bldg. 425, 3550 Aberdeen Ave SE, Kirtland AFB, NM  87117-5776, United States</t>
  </si>
  <si>
    <t>Carver, B., Emergent Space Technologies, Inc., 7901 Sandy Spring Rd, Laurel, MD  20707-3589, United States; Esposito, T., Emergent Space Technologies, Inc., 7901 Sandy Spring Rd, Laurel, MD  20707-3589, United States; Lyke, J., Air Force Research Laboratory, Bldg. 425, 3550 Aberdeen Ave SE, Kirtland AFB, NM  87117-5776, United States</t>
  </si>
  <si>
    <t>Cloud computing has transformed the evolution of software for much of information technology (IT) industry. Focusing on developing microservices rather than complete platforms has significant advantages, including enterprise interoperability, resiliency, and reduced system development and sustainment costs. Amazon Web Services (AWS), Google Cloud Platform, OpenStack, and Kubernetes are examples of public and private cloud technologies that commercial and government enterprise systems are migrating to. Unfortunately, these technologies do not extend to endpoints like Warfighter arm-mounted tablets and spacecraft. The goal of the Space Cloud Computing (SCC) project is to develop technologies that provide a corollary to public/private cloud concepts for all asset endpoints to enable new Warfighter planning and tasking concepts and superior levels of situational awareness. This paper explores the computation and networking challenges and solutions for such a platform in the space domain. © 2019 SPIE.</t>
  </si>
  <si>
    <t>Cloud computing; Constellations; Distributed networking; Distributed storage; Flight software; High performance computing; Satellites</t>
  </si>
  <si>
    <t>Cloud computing; Computer architecture; Network security; Satellites; Web services; Constellations; Distributed networking; Distributed storage; Flight Software; High performance computing; Interoperability</t>
  </si>
  <si>
    <t>2-s2.0-85073896799</t>
  </si>
  <si>
    <t>He H., Zheng Q., Li R., Dong B.</t>
  </si>
  <si>
    <t>56473095100;56113889000;57164161100;35217474700;</t>
  </si>
  <si>
    <t>Using Face Recognition to Detect “Ghost Writer” Cheating in Examination</t>
  </si>
  <si>
    <t>11462 LNCS</t>
  </si>
  <si>
    <t>10.1007/978-3-030-23712-7_54</t>
  </si>
  <si>
    <t>https://www.scopus.com/inward/record.uri?eid=2-s2.0-85073895759&amp;doi=10.1007%2f978-3-030-23712-7_54&amp;partnerID=40&amp;md5=83770a183068618318d6e5194d2b7945</t>
  </si>
  <si>
    <t>SPKLSTN Lab, Xi’an Jiaotong University, Xi’an, 710049, China; School of Electronic and Information Engineering, Xi’an Jiaotong University, Xi’an, 710049, China; National Engineering Lab of Big Data Analytics, Xi’an Jiaotong University, Xi’an, 710049, China; College of Distance Education, Xi’an Jiaotong University, Xi’an, 710049, China</t>
  </si>
  <si>
    <t>He, H., SPKLSTN Lab, Xi’an Jiaotong University, Xi’an, 710049, China, College of Distance Education, Xi’an Jiaotong University, Xi’an, 710049, China; Zheng, Q., SPKLSTN Lab, Xi’an Jiaotong University, Xi’an, 710049, China, School of Electronic and Information Engineering, Xi’an Jiaotong University, Xi’an, 710049, China; Li, R., College of Distance Education, Xi’an Jiaotong University, Xi’an, 710049, China; Dong, B., National Engineering Lab of Big Data Analytics, Xi’an Jiaotong University, Xi’an, 710049, China, College of Distance Education, Xi’an Jiaotong University, Xi’an, 710049, China</t>
  </si>
  <si>
    <t>Cheating in examinations of the online distance education is a serious problem which may damage the fairness of exam and further undermine the credibility and reputation of certificates. In order to detect the “Ghost Writer” cheating strategy that existed in both online and offline exams, we propose the Student Identification by Face Recognition (SIFR) framework, a three layers architecture based on face recognition technique and micro-service principle, to detect the ghostwriter who takes the exam for others. In addition, we implement a prototype system based on open source projects and public cloud services. To evaluate the system, an experimental test was conducted with public data. The results indicated that the SIFR framework is feasible and the accuracy of detection is directly affected by the performance of face recognition service, which can be upgraded or replaced with better facial feature extraction module. © 2019, Springer Nature Switzerland AG.</t>
  </si>
  <si>
    <t>Cheating detection; Face recognition; Ghost writer; Micro-service architecture; Online distance education</t>
  </si>
  <si>
    <t>E-learning; Feature extraction; Open systems; Architecture-based; Cheating detection; Face recognition technique; Facial feature extraction; Ghost writer; Micro services; Online distance education; Open source projects; Face recognition</t>
  </si>
  <si>
    <t>2-s2.0-85073895759</t>
  </si>
  <si>
    <t>Branzov T., Ivanova K., Georgiev M.</t>
  </si>
  <si>
    <t>57211299081;57193526707;57211297938;</t>
  </si>
  <si>
    <t>Service-microservice basic system architecture model for geoinformation centers</t>
  </si>
  <si>
    <t>International Multidisciplinary Scientific GeoConference Surveying Geology and Mining Ecology Management, SGEM</t>
  </si>
  <si>
    <t>https://www.scopus.com/inward/record.uri?eid=2-s2.0-85073205941&amp;partnerID=40&amp;md5=e2972bfd1fdbec63397601edfd317ef9</t>
  </si>
  <si>
    <t>Institute of Mathematics and Informatics at the Bulgarian Academy of Sciences, Bulgaria</t>
  </si>
  <si>
    <t>Branzov, T., Institute of Mathematics and Informatics at the Bulgarian Academy of Sciences, Bulgaria; Ivanova, K., Institute of Mathematics and Informatics at the Bulgarian Academy of Sciences, Bulgaria; Georgiev, M., Institute of Mathematics and Informatics at the Bulgarian Academy of Sciences, Bulgaria</t>
  </si>
  <si>
    <t>Establishment of geoinformation centers (GIC) that integrate data produced by various sources in the field of earth sciences intensified in the past decade, driven mainly by the advances in big data technologies. We present results of our studies on several leading national and quasi-national GIC, that we made with intent to extract a basic model of system architecture. Our notion was that such model would allow easier reuse of good practices when a new GIC is planned or when an existing one is optimized, and will help to improve interoperability between various centers. Results of our comparative analysis are presented and a classification based on the applied governance model is proposed. That classification and the concepts of service and microservice are used for development of a basic system architecture model for GIC. It is presented in text and using standard formalized graphical modeling tools and a methodology for modifying the basic model is introduced. The methodology is employed in the system architecture development process of the National GIC of Bulgaria – a state sponsored national science infrastructure. The architecture of the National GIC of Bulgaria is provided as illustrative case study, with some of the key concepts and decisions behind them presented with details. © SGEM 2019.</t>
  </si>
  <si>
    <t>Information systems applications; Software development techniques; Software organization and properties</t>
  </si>
  <si>
    <t>Application programs; Intercalation; Software design; Comparative analysis; Data technologies; Governance models; Information systems application; Science infrastructure; Software development techniques; Software organization; System architectures; Computer architecture</t>
  </si>
  <si>
    <t>2-s2.0-85073205941</t>
  </si>
  <si>
    <t>18th International Conference on Computer Information Systems and Industrial Management Applications, CISIM 2019</t>
  </si>
  <si>
    <t>11703 LNCS</t>
  </si>
  <si>
    <t>https://www.scopus.com/inward/record.uri?eid=2-s2.0-85072970014&amp;partnerID=40&amp;md5=1c404d0f6389ba1c15f16a9b29f29942</t>
  </si>
  <si>
    <t>The proceedings contain 43 papers. The special focus in this conference is on Computer Information Systems and Industrial Management Applications. The topics include: Dynamic scheduling of traffic signal (DSTS) management in urban area network; evaluation of the existing tools for fake news detection; A model-driven approach for simplified cluster based test suite optimization of industrial systems – An introduction to UMLTSO; linking open drug data: Lessons learned; cluster based framework for alleviating buffer based congestion for wireless sensor network; Type-driven cross-programming for android and LEGO Mindstorms interoperability; Implementation of the single minute exchange of die (SMED) principles for the improvement of the productivity in a steel company in Colombia; software development metrics prediction using time series methods; tag-cloud based recommendation for movies; an online pattern based activity discovery: In context of geriatric care; Performance of user data collections uploads to HPCaaS infrastructure; performance and resilience to failures of an cloud-based application: Monolithic and microservices-based architectures compared; design of a state estimation considering model predictive control strategy for a nonlinear water tanks process; Balanced power, speed and area minimization of finite state machines for FPGA devices; ships detection on inland waters using video surveillance system; Teleagro: IOT applications for the georeferencing and detection of zeal in cattle; Multi-muscle MRI texture analysis for therapy evaluation in Duchenne muscular dystrophy; real time key frame extraction through parallel computation of entropy difference; sequence analysis for relationship pattern extraction; the modeling of a programming language syntax based on positional entropy.</t>
  </si>
  <si>
    <t>2-s2.0-85072970014</t>
  </si>
  <si>
    <t>Moghaddam M.T., Muccini H.</t>
  </si>
  <si>
    <t>57202888715;6603279141;</t>
  </si>
  <si>
    <t>Fault-Tolerant IoT: A Systematic Mapping Study</t>
  </si>
  <si>
    <t>11732 LNCS</t>
  </si>
  <si>
    <t>10.1007/978-3-030-30856-8_5</t>
  </si>
  <si>
    <t>https://www.scopus.com/inward/record.uri?eid=2-s2.0-85072859380&amp;doi=10.1007%2f978-3-030-30856-8_5&amp;partnerID=40&amp;md5=8990f962e01a2c2434aacdd47adc15c5</t>
  </si>
  <si>
    <t>University of L’Aquila, Via Vetoio 1, L’Aquila, Italy</t>
  </si>
  <si>
    <t>Moghaddam, M.T., University of L’Aquila, Via Vetoio 1, L’Aquila, Italy; Muccini, H., University of L’Aquila, Via Vetoio 1, L’Aquila, Italy</t>
  </si>
  <si>
    <t>A failure may occur at all architectural levels of the Internet of Things (IoT) applications: sensor and actuator nodes can be missed, network links can be down, and processing and storage components can fail to perform properly. That is the reason for which fault-tolerance (FT) has become a crucial concern for IoT systems. Our study aims at identifying and classifying the existing FT mechanisms that can tolerate the IoT systems failure. In line with a systematic mapping study selection procedure, we picked out 60 papers among over 2300 candidate studies. To this end, we applied a rigorous classification and extraction framework to select and analyze the most influential domain-related information. Our analysis revealed the following main findings: (i) whilst researchers tend to study fault-tolerant IoT (FT-IoT) in cloud level only, several studies extend the application to fog and edge computing; (ii) there is a growing scientific interest on using the microservices architecture to address FT in IoT systems; (iii) the IoT components distribution, collaboration and intelligent elements location impact the system resiliency. This study gives a foundation to classify the existing and future approaches for fault-tolerant IoT, by classifying a set of methods, techniques and architectures that are potentially capable to reduce IoT systems failure. © 2019, Springer Nature Switzerland AG.</t>
  </si>
  <si>
    <t>Fault-tolerance; Internet of Things; Software architecture; Systematic mapping study</t>
  </si>
  <si>
    <t>Classification (of information); Distributed computer systems; Fault tolerance; Mapping; Network architecture; Safety engineering; Software architecture; Software engineering; Architectural levels; Fault-tolerant; Internet of thing (IOT); Selection procedures; Sensor and actuators; Storage component; Systematic mapping studies; Systems failure; Internet of things</t>
  </si>
  <si>
    <t>2-s2.0-85072859380</t>
  </si>
  <si>
    <t>Pigazzini I., Arcelli Fontana F., Maggioni A.</t>
  </si>
  <si>
    <t>57193332242;6601971118;57211160442;</t>
  </si>
  <si>
    <t>Tool support for the migration to microservice architecture: An industrial case study</t>
  </si>
  <si>
    <t>11681 LNCS</t>
  </si>
  <si>
    <t>10.1007/978-3-030-29983-5_17</t>
  </si>
  <si>
    <t>https://www.scopus.com/inward/record.uri?eid=2-s2.0-85072819194&amp;doi=10.1007%2f978-3-030-29983-5_17&amp;partnerID=40&amp;md5=3a4b589c082c26ea497261cfd862481c</t>
  </si>
  <si>
    <t>Department of Informatics, Systems and Communication, Università of Milano-Bicocca, Milan, Italy; ALTEN Italia, Milan, Italy</t>
  </si>
  <si>
    <t>Pigazzini, I., Department of Informatics, Systems and Communication, Università of Milano-Bicocca, Milan, Italy; Arcelli Fontana, F., Department of Informatics, Systems and Communication, Università of Milano-Bicocca, Milan, Italy; Maggioni, A., ALTEN Italia, Milan, Italy</t>
  </si>
  <si>
    <t>With the introduction of microservice architecture, many investigate how to migrate their legacy systems into this architectural paradigm. The migration process requires the recovery of the project architecture to be migrated together with the knowledge necessary to understand how to decompose the code and obtain new microservices. At the moment, this process is realized mostly manually. This paper introduces an approach to identify candidate microservices in monolithic Java projects, implemented in a tool named Arcan and the validation of the approach in an industrial setting. The approach involves static analysis of the system architecture, architectural smell detection and topic detection, a text mining method used here to model software domains starting from code analysis. We report the feedbacks we get from an experienced industrial developer who carried out the migration described in the case study. From this collaboration with industry we collected useful information to enhance the approach, improve the tool and replicate the study. © Springer Nature Switzerland AG 2019.</t>
  </si>
  <si>
    <t>Architectural smells; Architecture migration; Architecture recovery; Microservices; Topic detection</t>
  </si>
  <si>
    <t>Legacy systems; Software engineering; Architectural smells; Architecture recovery; Collaboration with industries; Industrial case study; Industrial settings; Microservices; System architectures; Topic detection; Static analysis</t>
  </si>
  <si>
    <t>2-s2.0-85072819194</t>
  </si>
  <si>
    <t>Nunes L., Santos N., Rito Silva A.</t>
  </si>
  <si>
    <t>56966243300;57214563809;56514469800;</t>
  </si>
  <si>
    <t>From a monolith to a microservices architecture: An approach based on transactional contexts</t>
  </si>
  <si>
    <t>10.1007/978-3-030-29983-5_3</t>
  </si>
  <si>
    <t>https://www.scopus.com/inward/record.uri?eid=2-s2.0-85072819091&amp;doi=10.1007%2f978-3-030-29983-5_3&amp;partnerID=40&amp;md5=85d73cfa525c435f36f6f1bebf21b79f</t>
  </si>
  <si>
    <t>Nunes, L., INESC-ID/Department of Computer Science and Engineering, Instituto Superior Técnico, Av. Rovisco Pais 1, Lisbon, 1049-001, Portugal; Santos, N., INESC-ID/Department of Computer Science and Engineering, Instituto Superior Técnico, Av. Rovisco Pais 1, Lisbon, 1049-001, Portugal; Rito Silva, A., INESC-ID/Department of Computer Science and Engineering, Instituto Superior Técnico, Av. Rovisco Pais 1, Lisbon, 1049-001, Portugal</t>
  </si>
  <si>
    <t>Microservices have become the software architecture of choice for business applications. Initially originated at Netflix and Amazon, they result from the need to partition, both, software development teams and executing components, to, respectively, foster agile development and horizontal scalability. Currently, there is a large number of monolith applications that are being migrated to a microservices architecture. This article proposes the identification of business applications transactional contexts for the design of microservices. Therefore, the emphasis is to drive the aggregation of domain entities by the transactional contexts where they are executed, instead of by their domain structural inter-relationships. Additionally, we propose a complete workflow for the identification of microservices together with a set of tools that assist the developers on this process. The comparison of our approach with another software architecture tool and with an expert decomposition in two case studies revealed high precision values, which reflects that accurate service candidates are produced, while providing visualization perspectives facilitates the analysis of the impact of the decomposition on the application business logic. © Springer Nature Switzerland AG 2019.</t>
  </si>
  <si>
    <t>Architectural migration; Microservices architecture; Monolith applications; Transactional logic decomposition</t>
  </si>
  <si>
    <t>Computer circuits; Software architecture; Software design; Agile development; Architectural migration; Business applications; Business logic; Domain entities; Inter-relationships; Software architecture tools; Software development teams; Application programs</t>
  </si>
  <si>
    <t>2-s2.0-85072819091</t>
  </si>
  <si>
    <t>13th European Conference on Software Engineering, ECSA 2019</t>
  </si>
  <si>
    <t>https://www.scopus.com/inward/record.uri?eid=2-s2.0-85072818939&amp;partnerID=40&amp;md5=43c44099a8b961117c0c9b2ca3934494</t>
  </si>
  <si>
    <t>The proceedings contain 18 papers. The special focus in this conference is on Software Engineering. The topics include: Optimising architectures for performance, cost, and security; qoS-based formation of software architectures in the Internet of Things; a survey on big data analytics solutions deployment; assessing the quality impact of features in component-based software architectures; components and design alternatives in E-assessment systems; a four-layer architecture pattern for constructing and managing digital twins; tool support for the migration to microservice architecture: An industrial case study; ACE: Easy deployment of field optimization experiments; supporting architectural decision making on data management in microservice architectures; from a monolith to a microservices architecture: An approach based on transactional contexts; an exploratory study of naturalistic decision making in complex software architecture environments; evaluating the effectiveness of multi-level greedy modularity clustering for software architecture recovery; what quality attributes can we find in product backlogs? A machine learning perspective; architecturing elastic edge storage services for data-driven decision making; continuous adaptation management in collective intelligence systems; ADOOPLA - Combining product-line- and product-level criteria in multi-objective optimization of product line architectures.</t>
  </si>
  <si>
    <t>2-s2.0-85072818939</t>
  </si>
  <si>
    <t>Knoche H., Hasselbring W.</t>
  </si>
  <si>
    <t>55994547700;26643500000;</t>
  </si>
  <si>
    <t>Experience with microservices for legacy software modernization</t>
  </si>
  <si>
    <t>P-292</t>
  </si>
  <si>
    <t>10.18420/se2019-29</t>
  </si>
  <si>
    <t>https://www.scopus.com/inward/record.uri?eid=2-s2.0-85072120776&amp;doi=10.18420%2fse2019-29&amp;partnerID=40&amp;md5=21b092a30998cce637ef5107b08bd320</t>
  </si>
  <si>
    <t>Kiel University, Software Engineering Group, Kiel, Germany</t>
  </si>
  <si>
    <t>Knoche, H., Kiel University, Software Engineering Group, Kiel, Germany; Hasselbring, W., Kiel University, Software Engineering Group, Kiel, Germany</t>
  </si>
  <si>
    <t>Microservices are known as an architecture for building scalable applications running in the cloud. However, they also promise high maintainability due to smaller code bases and strong component separation, making them an interesting option for software modernization. We present a migration process to decompose an existing application into microservices, and report on experiences from applying this process in an ongoing legacy modernization project. © 2019 Gesellschaft fur Informatik (GI). All rights reserved.</t>
  </si>
  <si>
    <t>Microservices; Software Modernization</t>
  </si>
  <si>
    <t>Software engineering; Component separation; Legacy software; Microservices; Migration process; Modernization projects; Running-in; Software modernization; Modernization</t>
  </si>
  <si>
    <t>2-s2.0-85072120776</t>
  </si>
  <si>
    <t>Continuous architecting with microservices and DevOps: A systematic mapping study</t>
  </si>
  <si>
    <t>10.1007/978-3-030-29193-8_7</t>
  </si>
  <si>
    <t>https://www.scopus.com/inward/record.uri?eid=2-s2.0-85071500372&amp;doi=10.1007%2f978-3-030-29193-8_7&amp;partnerID=40&amp;md5=65a101ecb412dadc0630f640464e3744</t>
  </si>
  <si>
    <t>Context: Several companies are migrating their information systems into the Cloud. Microservices and DevOps are two of the most common adopted technologies. However, there is still a lack of understanding how to adopt a microservice-based architectural style and which tools and technique to use in a continuous architecting pipeline. Objective: We aim at characterizing the different microservice architectural style principles and patterns in order to map existing tools and techniques adopted in the context of DevOps. Methodology: We conducted a Systematic Mapping Study identifying the goal and the research questions, the bibliographic sources, the search strings, and the selection criteria to retrieve the most relevant papers. Results: We identified several agreed microservice architectural principles and patterns widely adopted and reported in 23 case studies, together with a summary of the advantages, disadvantages, and lessons learned for each pattern from the case studies. Finally, we mapped the existing microservices-specific techniques in order to understand how to continuously deliver value in a DevOps pipeline. We depicted the current research, reporting gaps and trends. Conclusion: Different patterns emerge for different migration, orchestration, storage and deployment settings. The results also show the lack of empirical work on microservices-specific techniques, especially for the release phase in DevOps. © 2019, Springer Nature Switzerland AG.</t>
  </si>
  <si>
    <t>Cloud-native; DevOps; Microservice; Migration; Orchestration</t>
  </si>
  <si>
    <t>Cloud computing; Mapping; Pipelines; Architectural principles; Architectural style; DevOps; Microservice; Migration; Orchestration; Systematic mapping studies; Tools and techniques; Architecture</t>
  </si>
  <si>
    <t>2-s2.0-85071500372</t>
  </si>
  <si>
    <t>Telnov Y.</t>
  </si>
  <si>
    <t>55487205100;</t>
  </si>
  <si>
    <t>Enterprise product and service process design with the use of intelligent technologies</t>
  </si>
  <si>
    <t>https://www.scopus.com/inward/record.uri?eid=2-s2.0-85070712647&amp;partnerID=40&amp;md5=cc789bda17f0f2071a9d9e15bd7621fc</t>
  </si>
  <si>
    <t>Plekhanov Russian University of Economics, Moscow, Russian Federation</t>
  </si>
  <si>
    <t>Telnov, Y., Plekhanov Russian University of Economics, Moscow, Russian Federation</t>
  </si>
  <si>
    <t>The article addresses methods of designing product and service processes in digital transformation conditions allowing for customized production in accordance with dynamically changing user demand. We consider the use of the model based enterprise concept for product lifecycle management for integrated presentation and use of related data on shared assets as a methodological basis for the design of product and service creation processes. Methods of designing such processes on the basis of service-oriented organization of interaction of business partners in the network environment using the tools of network-centric approach, ontological engineering of the domain and interaction of intelligent software agents using microservices are proposed. To construct a service-oriented configuration of the processes of creation of products and services, the value chain is considered, in which the individual links of value formation are investigated for compliance with the capabilities of possible partners of network interaction within the network enterprise. For the organization of effective network interaction of all stakeholders in the framework of joint activities to create products and provide services, ontological modeling of the business model is proposed from the standpoint of formalization of key values, competencies and capabilities of the enterprise and its partners, business processes and necessary resources. Engineering of intelligent software agents is carried out on the basis of domain-driven design methods, which allows for contextual analysis of the functions performed and determine the boundaries of the microservices that implement them. The proposed methods of ontological engineering and microservice organization of interaction of intelligent agents provide effective digital engineering of creating products and services of service-oriented enterprises. © 2019 CEUR-WS. All rights reserved.</t>
  </si>
  <si>
    <t>Model-Based Enterprise; Multi-Agent Technologies; Ontology-Based Domain Engineering; Product and Service Process Design; Service-Oriented Architecture</t>
  </si>
  <si>
    <t>Information services; Intelligent agents; Knowledge management; Life cycle; Multi agent systems; Ontology; Process design; Product design; Domain engineering; Intelligent software agent; Model-based OPC; Multi-agent technologies; Network-centric approach; Product and services; Product life cycle management; Service oriented enterprise; Service oriented architecture (SOA)</t>
  </si>
  <si>
    <t>2-s2.0-85070712647</t>
  </si>
  <si>
    <t>https://www.scopus.com/inward/record.uri?eid=2-s2.0-85069642268&amp;partnerID=40&amp;md5=b5e8b465372308c0bc8223dcf05e9a57</t>
  </si>
  <si>
    <t>The proceedings contain 14 papers. The topics discussed include: extracting correspondences from metamodels using metamodel matching; model-driven technologies for data mining democratization; A-CPS: automation in high-performance cyber physical systems development; from design-time to runtime and back again with liquid models; a microservice reference case study for design-runtime interaction in MDE; MDE based IoT service to enhance the safety of controllers at runtime; developing user and recording interfaces for design time and runtime models; efficient software controller variant development and validation (ECoVaDeVa) overview of a Flemish ICON project; and towards formalization of assembly knowledge for product and assembly trade-off analysis.</t>
  </si>
  <si>
    <t>2-s2.0-85069642268</t>
  </si>
  <si>
    <t>https://www.scopus.com/inward/record.uri?eid=2-s2.0-85069630801&amp;partnerID=40&amp;md5=e6fae0f0cbf8f7ffbc90dad16ff90a73</t>
  </si>
  <si>
    <t>The proceedings contain 9 papers. The topics discussed include: blockchain as a tool for effective value co-creation strategy realization: an application to an insurance case; leveraging blockchain to improve clinical decision support systems ; managing multi-view business processes models in the atlas tool; the enterprise operating system and its role in the governance, viability and sustainability of enterprises; how enterprise engineering methodology support organizational transformation with capability maturity framework ; cause-and-effect analysis in the organizational engineering processes of the G.O.D. organization; ADA: embracing technology change acceleration; and the role of enterprise architecture management to govern microservice architecture adoption.</t>
  </si>
  <si>
    <t>2-s2.0-85069630801</t>
  </si>
  <si>
    <t>9th International Symposium on Business Modeling and Software Design, BMSD 2019</t>
  </si>
  <si>
    <t>https://www.scopus.com/inward/record.uri?eid=2-s2.0-85069171821&amp;partnerID=40&amp;md5=ff71d1b29170b4ca8efba72c938aa659</t>
  </si>
  <si>
    <t>The proceedings contain 23 papers. The special focus in this conference is on Business Modeling and Software Design. The topics include: VR-EA: Virtual Reality Visualization of Enterprise Architecture Models with ArchiMate and BPMN; towards Integrating Software Development and Multimedia Content Creation; business Process Optimization with Reinforcement Learning; a Comparative Study of Methods for Deciding to Open Data; on the Roles of Project, Program and Portfolio Governance; governance as a Condition for Creating Business Value from Enterprise Architecture; microservice Architecture from Enterprise Architecture Management Perspective; a Case Management Approach to Risk Management; analysing Enterprise Ontology and Its Suitability for Model-Based Software Development; business, Business Processes and Formal Models; business Process Model Driven Automatic Software Requirements Generation; an Experimental Study on Decomposition: Process First or Structure First?; capturing Human Authority and Responsibility by Considering Composite Public Values; on the Modeling of Innovative Navigation Systems; Value-Driven Robotic Process Automation (RPA): A Process-Led Approach to Fast Results at Minimal Risk; failure and Change Impact Analysis for Safety-Critical Systems: Applied on a Medical Use Case; chasing the Crowd: Digital Transformations and the Digital Driven System Design Paradigm; supporting the Use of Decision Aiding Methods by Non-specialists; accelerating Knowledge: The Speed Optimization of Knowledge Transfers; Declarative Modelling of Transactions for IS Development; tuning the Behavior of Context-Aware Applications: Using Semiotic Norms and Bayesian Modeling to Establish the User Situation.</t>
  </si>
  <si>
    <t>2-s2.0-85069171821</t>
  </si>
  <si>
    <t>Zimmermann A., Schmidt R., Sandkuhl K., Jugel D., Bogner J., Möhring M.</t>
  </si>
  <si>
    <t>36667800900;35243418500;6603331991;55847105000;57189261793;6507441994;</t>
  </si>
  <si>
    <t>Architecting Service-Dominant Digital Products</t>
  </si>
  <si>
    <t>10.1007/978-3-030-22559-9_3</t>
  </si>
  <si>
    <t>https://www.scopus.com/inward/record.uri?eid=2-s2.0-85069169180&amp;doi=10.1007%2f978-3-030-22559-9_3&amp;partnerID=40&amp;md5=3981b554cf14a609b96057841474962c</t>
  </si>
  <si>
    <t>Herman Hollerith Center, Reutlingen University, Danziger Str. 6, Böblingen, 71034, Germany; Munich University of Applied Sciences, Lothstrasse 64, Munich, 80335, Germany; University of Rostock, Albert Einstein Str. 22, Rostock, 18059, Germany; DXC Technology, Herrenberger Str. 140, Böblingen, 71034, Germany</t>
  </si>
  <si>
    <t>Zimmermann, A., Herman Hollerith Center, Reutlingen University, Danziger Str. 6, Böblingen, 71034, Germany; Schmidt, R., Munich University of Applied Sciences, Lothstrasse 64, Munich, 80335, Germany; Sandkuhl, K., University of Rostock, Albert Einstein Str. 22, Rostock, 18059, Germany; Jugel, D., Herman Hollerith Center, Reutlingen University, Danziger Str. 6, Böblingen, 71034, Germany, University of Rostock, Albert Einstein Str. 22, Rostock, 18059, Germany; Bogner, J., Herman Hollerith Center, Reutlingen University, Danziger Str. 6, Böblingen, 71034, Germany, DXC Technology, Herrenberger Str. 140, Böblingen, 71034, Germany; Möhring, M., Munich University of Applied Sciences, Lothstrasse 64, Munich, 80335, Germany</t>
  </si>
  <si>
    <t>Presently, many companies are transforming their strategy and product base, as well as their culture, processes and information systems to become more digital or to approach for a digital leadership. In the last years new business opportunities appeared using the potential of the Internet and related digital technologies, like Internet of Things, services computing, cloud computing, edge and fog computing, social networks, big data with analytics, mobile systems, collaboration networks, and cyber physical systems. Digitization fosters the development of IT environments with many rather small and distributed structures, like the Internet of Things, Microservices, or other micro-granular elements. This has a strong impact for architecting digital services and products. The change from a closed-world modeling perspective to more flexible open-world composition and evolution of micro-granular system architectures defines the moving context for adaptable systems. We are focusing on a continuous bottom-up integration of micro-granular architectures for a huge amount of dynamically growing systems and services, as part of a new digital enterprise architecture for service-dominant digital products. © 2019, Springer Nature Switzerland AG.</t>
  </si>
  <si>
    <t>Decision management; Digital enterprise architecture; Digital transformation; Service-dominant logic; Value-oriented digital products</t>
  </si>
  <si>
    <t>Computation theory; Embedded systems; Fog computing; Information services; Internet of things; Network architecture; Social sciences computing; Software engineering; Decision management; Digital enterprise; Digital products; Digital transformation; Service-dominant Logic; Service oriented architecture (SOA)</t>
  </si>
  <si>
    <t>2-s2.0-85069169180</t>
  </si>
  <si>
    <t>Software Development Activities for Secure Microservices</t>
  </si>
  <si>
    <t>11623 LNCS</t>
  </si>
  <si>
    <t>10.1007/978-3-030-24308-1_46</t>
  </si>
  <si>
    <t>https://www.scopus.com/inward/record.uri?eid=2-s2.0-85068997749&amp;doi=10.1007%2f978-3-030-24308-1_46&amp;partnerID=40&amp;md5=25d6904d849f783b3cb09193e21ab223</t>
  </si>
  <si>
    <t>University of Johannesburg, Auckland Park, 2006, South Africa</t>
  </si>
  <si>
    <t>Nkomo, P., University of Johannesburg, Auckland Park, 2006, South Africa; Coetzee, M., University of Johannesburg, Auckland Park, 2006, South Africa</t>
  </si>
  <si>
    <t>The decomposition of an application into a set of distributed and collaborating microservices using microservices architecture principles, increases an application’s attack surface. A preliminary risk analysis can provide an understanding of security threats from a hypothetical attacker’s point of view. Identified security threats equip software engineers of microservices compositions with knowledge of assets most likely to be targeted, the most likely attack vectors, and the potential attacker’s profile. The knowledge is useful to ensure that microservices compositions are designed to avoid vulnerabilities and to withstand any attack, and in the event of an attack to ensure that adverse consequences of an attack are minimized. In this regard, this paper aims to identify security threats that could arise as a result of flaws in the design of microservices compositions and harm that may arise from misuse of a microservices composition by malicious users. The preliminary risk analysis leads to a list of security requirements to be met by this research to be able to develop secure microservices compositions. The contribution of this review is a list of development activities for secure microservices. © 2019, Springer Nature Switzerland AG.</t>
  </si>
  <si>
    <t>Microservices architecture; Security requirements; Security threats; Software development activities</t>
  </si>
  <si>
    <t>Cryptography; Risk analysis; Risk assessment; Security systems; Attack vector; Development activity; Most likely; Security requirements; Security threats; Software design</t>
  </si>
  <si>
    <t>2-s2.0-85068997749</t>
  </si>
  <si>
    <t>Wang W., Fan L., Huang P., Li H.</t>
  </si>
  <si>
    <t>56948660700;57204550409;57201918501;57200167603;</t>
  </si>
  <si>
    <t>A new data processing architecture for multi-scenario applications in aviation manufacturing</t>
  </si>
  <si>
    <t>10.1109/ACCESS.2019.2925114</t>
  </si>
  <si>
    <t>https://www.scopus.com/inward/record.uri?eid=2-s2.0-85068713238&amp;doi=10.1109%2fACCESS.2019.2925114&amp;partnerID=40&amp;md5=7558f1001e8b93ad195ff6a83c96551f</t>
  </si>
  <si>
    <t>School of Mechanical and Electrical Engineering, University of Electronic Science and Technology of China, Chengdu, 611731, China</t>
  </si>
  <si>
    <t>Wang, W., School of Mechanical and Electrical Engineering, University of Electronic Science and Technology of China, Chengdu, 611731, China; Fan, L., School of Mechanical and Electrical Engineering, University of Electronic Science and Technology of China, Chengdu, 611731, China; Huang, P., School of Mechanical and Electrical Engineering, University of Electronic Science and Technology of China, Chengdu, 611731, China; Li, H., School of Mechanical and Electrical Engineering, University of Electronic Science and Technology of China, Chengdu, 611731, China</t>
  </si>
  <si>
    <t>The development of industry 4.0 has spurred the transformation of traditional manufacturing into modern industrial Internet-of-Things. The most notable feature during this transition is the improvement of digitization and intelligence based on the massive data drives. In such a data-driven environment, the processing, storage, and utilization of the industry data get more and more important. Usually, the traditional data processing architecture runs as a one-way streamline, which cannot adapt to the different requirements of the multi-scenario application. This paper proposed a new industrial big data processing architecture called Phi architecture, which can realize many functions such as batch data processing and stream data processing, distributed storage and access, and real-time control. Compared with other data processing architecture, the Phi architecture combined with edge computing and feedback control has the ability to deal with the different demands in aviation manufacturing. Next, the new architecture is designed for microservices pattern, which improves the flexibility and stability of the architecture, and makes it independent operated in multi-scenarios, such as state monitoring of workshop, adaptive data acquisition, feedback control, and user-oriented information classification. As a proof of concept, the architecture has been tested in a simulation digital manufacturing workshop. The results verify the improved effectiveness of the Phi architecture on the data feedback control and real-time processing. And, the development of microservices architecture greatly improves the efficiency, adaptability, and extensibility of the manufacturing process. © 2019 IEEE.</t>
  </si>
  <si>
    <t>Data processing architecture; edge computing; microservices; multi-scenario application; real-time feedback</t>
  </si>
  <si>
    <t>Classification (of information); Computer architecture; Data acquisition; Data handling; Digital storage; Edge computing; Feedback control; Manufacture; Manufacturing data processing; Real time control; Data processing architecture; Information classification; Manufacturing process; microservices; Multi scenarios; Real-time feedback; Stream data processing; Traditional manufacturing; Batch data processing</t>
  </si>
  <si>
    <t>2-s2.0-85068713238</t>
  </si>
  <si>
    <t>12th International Conference on Cloud Computing, CLOUD 2019 held as part of the Services Conference Federation, SCF 2019</t>
  </si>
  <si>
    <t>11513 LNCS</t>
  </si>
  <si>
    <t>https://www.scopus.com/inward/record.uri?eid=2-s2.0-85068241332&amp;partnerID=40&amp;md5=db74500fe28830f62ab48fe7476718e2</t>
  </si>
  <si>
    <t>The proceedings contain 24 papers. The special focus in this conference is on Cloud Computing. The topics include: Exploiting the spam correlations in scalable online social spam detection; dynamic network anomaly detection system by using deep learning techniques; heterogeneity-aware data placement in hybrid clouds; towards automated configuration of cloud storage gateways: A data driven approach; the case for physical memory pools: A vision paper; a parallel algorithm for bayesian text classification based on noise elimination and dimension reduction in spark computing environment; on the optimal number of computational resources in MapReduce; class indistinguishability for outsourcing equality conjunction search; a hybrid approach for synchronizing clocks in distributed systems; a Method and tool for automated induction of relations from quantitative performance logs; JCallGraph: Tracing microservices in very large scale container cloud platforms; an overview of cloud computing testing research; a robust multi-terminal support method based on tele-immersion multimedia technology; CMonitor: A monitoring and alarming platform for container-based clouds; CPR: Client-side processing of range predicates; systematic construction, execution, and reproduction of complex performance benchmarks; multiple workflow scheduling with offloading tasks to edge cloud; min-edge P-cycles: An efficient approach for computing P-cycles in optical data center networks; toward accurate and efficient emulation of public blockchains in the cloud; Teleportation of VM disk images over WAN; live migration of virtual machines in openstack: A perspective from reliability evaluation; an approach to failure prediction in cluster by self-updating cause-and-effect graph.</t>
  </si>
  <si>
    <t>2-s2.0-85068241332</t>
  </si>
  <si>
    <t>Zimmermann A., Schmidt R., Sandkuhl K.</t>
  </si>
  <si>
    <t>36667800900;35243418500;6603331991;</t>
  </si>
  <si>
    <t>Multiple perspectives of digital enterprise architecture</t>
  </si>
  <si>
    <t>ENASE 2019 - Proceedings of the 14th International Conference on Evaluation of Novel Approaches to Software Engineering</t>
  </si>
  <si>
    <t>10.5220/0007769105470554</t>
  </si>
  <si>
    <t>https://www.scopus.com/inward/record.uri?eid=2-s2.0-85067504378&amp;doi=10.5220%2f0007769105470554&amp;partnerID=40&amp;md5=78516d1e5370ee9ff59a410bfd84fec2</t>
  </si>
  <si>
    <t>Herman Hollerith Center Boeblingen, Faculty of Informatics, Reutlingen University, Reutlingen, Germany; Faculty of Informatics and Mathematics, Munich University, Munich, Germany; Faculty of Informatics and Electrical Engineering, University of Rostock, Germany</t>
  </si>
  <si>
    <t>Zimmermann, A., Herman Hollerith Center Boeblingen, Faculty of Informatics, Reutlingen University, Reutlingen, Germany; Schmidt, R., Faculty of Informatics and Mathematics, Munich University, Munich, Germany; Sandkuhl, K., Faculty of Informatics and Electrical Engineering, University of Rostock, Germany</t>
  </si>
  <si>
    <t>Enterprises are transforming their strategy, culture, processes, and their information systems to enlarge their Digitalization efforts or to approach for digital leadership. The Digital Transformation profoundly disrupts existing enterprises and economies. In current times, a lot of new business opportunities appeared using the potential of the Internet and related digital technologies: The Internet of Things, Services Computing, Cloud Computing, Artificial Intelligence, Big Data with Analytics, Mobile Systems, Collaboration Networks, and Cyber-Physical Systems. Digitization fosters the development of IT environments with many rather small and distributed structures, like the Internet of Things, Microservices, or other micro-granular elements. Architecting micro-granular structures have a substantial impact on architecting digital services and products. The change from a closed-world modeling perspective to more flexible Open World of living software and system architectures defines the context for flexible and evolutionary software approaches, which are essential to enable the Digital Transformation. In this paper, we are revealing multiple perspectives of digital enterprise architecture and decisions to effectively support value and service-oriented software systems for intelligent digital services and products. Copyright © 2019 by SCITEPRESS - Science and Technology Publications, Lda. All rights reserved</t>
  </si>
  <si>
    <t>Architectural Composition; Decision Management; Digital Enterprise Architecture; Digital Products</t>
  </si>
  <si>
    <t>Embedded systems; Information services; Internet of things; Network architecture; Software engineering; Business opportunities; Collaboration network; Decision management; Digital enterprise; Digital products; Digital transformation; Distributed structures; Service-oriented softwares; Service oriented architecture (SOA)</t>
  </si>
  <si>
    <t>2-s2.0-85067504378</t>
  </si>
  <si>
    <t>Oliveira B., Oliveira Ó., Santos V., Belo O.</t>
  </si>
  <si>
    <t>55519998100;56581409500;56808833900;6603451488;</t>
  </si>
  <si>
    <t>ETL Development using Patterns: A service-oriented approach</t>
  </si>
  <si>
    <t>ICEIS 2019 - Proceedings of the 21st International Conference on Enterprise Information Systems</t>
  </si>
  <si>
    <t>10.5220/0007727502160222</t>
  </si>
  <si>
    <t>https://www.scopus.com/inward/record.uri?eid=2-s2.0-85067482511&amp;doi=10.5220%2f0007727502160222&amp;partnerID=40&amp;md5=79c221d0ed9aaeb56c9a45696ab25913</t>
  </si>
  <si>
    <t>CIICESI, School of Management and Technology, Porto Polytechnic, Felgueiras, Portugal; ALGORITMI R and D Centre, University of Minho, Campus de Gualtar, Braga, Portugal</t>
  </si>
  <si>
    <t>Oliveira, B., CIICESI, School of Management and Technology, Porto Polytechnic, Felgueiras, Portugal; Oliveira, Ó., CIICESI, School of Management and Technology, Porto Polytechnic, Felgueiras, Portugal; Santos, V., CIICESI, School of Management and Technology, Porto Polytechnic, Felgueiras, Portugal; Belo, O., ALGORITMI R and D Centre, University of Minho, Campus de Gualtar, Braga, Portugal</t>
  </si>
  <si>
    <t>Extract-Transform-Load (ETL) workflows are commonly developed using frameworks and tools that provide a set of useful pre-configured components to develop complete ETL packages. The pattern concept for ETL development is being studied as a way to simplify and improve the ETL development lifecycle. Patterns are independent composite tasks that can be changed without affecting the ETL structure. The pattern implementation reveals several challenges when used with existing ETL tools, mainly due to the monolith architectural style usually followed. The use of small and loosely-coupled components provided by the microservices architectural style can improve the way ETL patterns are used. In this paper, we present an analysis for the use of microservices for ETL application development using patterns. Copyright © 2019 by SCITEPRESS – Science and Technology Publications, Lda. All rights reserved</t>
  </si>
  <si>
    <t>Data Warehousing Systems; ETL as a Service; ETL Component-Reuse; ETL Patterns; Services</t>
  </si>
  <si>
    <t>Architecture; Data warehouses; Information systems; Information use; Life cycle; Component reuse; Data warehousing systems; ETL as a Service; ETL Patterns; Services; Information services</t>
  </si>
  <si>
    <t>2-s2.0-85067482511</t>
  </si>
  <si>
    <t>From monolithic systems to microservices: A decomposition framework based on process mining</t>
  </si>
  <si>
    <t>CLOSER 2019 - Proceedings of the 9th International Conference on Cloud Computing and Services Science</t>
  </si>
  <si>
    <t>10.5220/0007755901530164</t>
  </si>
  <si>
    <t>https://www.scopus.com/inward/record.uri?eid=2-s2.0-85067463647&amp;doi=10.5220%2f0007755901530164&amp;partnerID=40&amp;md5=1a43a5e385916e12be3d2885289eee6f</t>
  </si>
  <si>
    <t>Decomposition is one of the most complex tasks during the migration from monolithic systems to microservices, generally performed manually, based on the experience of the software architects. In this work, we propose a 6-step framework to reduce the subjectivity of the decomposition process. The framework provides software architects with a set of decomposition options, together with a set of measures to evaluate and compare their quality. The decomposition options are identified based on the independent execution traces of the system by means of the application of a process-mining tool to the log traces collected at runtime. We validated the process, in an industrial project, by comparing the proposed decomposition options with the one proposed by the software architect that manually analyzed the system. The application of our framework allowed the company to identify issues in their software that the architect did not spot manually, and to discover more suitable decomposition options that the architect did not consider. The framework could be very useful also in other companies to improve the quality of the decomposition of any monolithic system, identifying different decomposition strategies and reducing the subjectivity of the decomposition process. Moreover, researchers could extend our approach increasing the support and further automating the decomposition support. Copyright © 2019 by SCITEPRESS – Science and Technology Publications, Lda. All rights reserved.</t>
  </si>
  <si>
    <t>Cloud computing; Data mining; Software architecture; Decomposition process; Decomposition strategy; Industrial projects; Microservice migration; Microservice slicing; Microservices; Monolithic systems; Software architects; Application programs</t>
  </si>
  <si>
    <t>2-s2.0-85067463647</t>
  </si>
  <si>
    <t>https://www.scopus.com/inward/record.uri?eid=2-s2.0-85067460548&amp;partnerID=40&amp;md5=782e15bfbce9b768694786399b118233</t>
  </si>
  <si>
    <t>The proceedings contain 78 papers. The topics discussed include: putting the ‘account’ into cloud accountability; unifying data and replica placement for data-intensive services in geographically distributed clouds; towards a roadmap for the migration of legacy software systems to a microservice based architecture; on incorporating security parameters in service level agreements; efficient task scheduling in cloud computing using an improved particle swarm optimization algorithm; a containerized big data streaming architecture for edge cloud computing on clustered single-board devices; and a fog computing service placement for smart cities based on genetic algorithms.</t>
  </si>
  <si>
    <t>2-s2.0-85067460548</t>
  </si>
  <si>
    <t>Christoforou A., Odysseos L., Andreou A.S.</t>
  </si>
  <si>
    <t>57188725962;57209335033;7005074421;</t>
  </si>
  <si>
    <t>Migration of software components to microservices: Matching and synthesis</t>
  </si>
  <si>
    <t>10.5220/0007732101340146</t>
  </si>
  <si>
    <t>https://www.scopus.com/inward/record.uri?eid=2-s2.0-85067451619&amp;doi=10.5220%2f0007732101340146&amp;partnerID=40&amp;md5=3643d22968828188469167e47ee7d573</t>
  </si>
  <si>
    <t>Department of Electrical Engineering, Computer Engineering and Informatics, Cyprus University of Technology, 31 Archbishop Kyprianos Street, Limassol, Cyprus</t>
  </si>
  <si>
    <t>Christoforou, A., Department of Electrical Engineering, Computer Engineering and Informatics, Cyprus University of Technology, 31 Archbishop Kyprianos Street, Limassol, Cyprus; Odysseos, L., Department of Electrical Engineering, Computer Engineering and Informatics, Cyprus University of Technology, 31 Archbishop Kyprianos Street, Limassol, Cyprus; Andreou, A.S., Department of Electrical Engineering, Computer Engineering and Informatics, Cyprus University of Technology, 31 Archbishop Kyprianos Street, Limassol, Cyprus</t>
  </si>
  <si>
    <t>Nowadays more and more software companies, as well as individual software developers, adopt the microservice architecture for their software solutions. Although many software systems are being designed and developed from scratch, a significant number of existing monolithic solutions tend to be transformed to this new architectural style. What is less common, though, is how to migrate component-based software systems to systems composed of microservices and enjoy the benefits of ease of changes, rapid deployment and versatile architecture. This paper proposes a novel and integrated process for the decomposition of existing software components with the aim being to fully or partially replace their functional parts with by a number of suitable and available microservices. The proposed process is built on semi-formal profiling and utilizes ontologies to match between properties of the decomposed functions of the component and those offered by microservices residing in a repository. Matching concludes with recommended solutions yielded by multi-objective optimization which considers also possible dependencies between the functional parts. Copyright © 2019 by SCITEPRESS - Science and Technology Publications, Lda. All rights reserved</t>
  </si>
  <si>
    <t>Component Decomposition; Microservices; Migration; Ontology; Software Engineering</t>
  </si>
  <si>
    <t>Multiobjective optimization; Ontology; Software engineering; Architectural style; Component decomposition; Component-based software systems; Microservices; Migration; Monolithic solutions; Software component; Software developer; Computer software</t>
  </si>
  <si>
    <t>2-s2.0-85067451619</t>
  </si>
  <si>
    <t>Souza P., Marques W., Reis R., Ferreto T.</t>
  </si>
  <si>
    <t>57194004643;57209344295;57195409087;8255471500;</t>
  </si>
  <si>
    <t>Iagree: Infrastructure-agnostic Resilience Benchmark Tool for Cloud Native Platforms</t>
  </si>
  <si>
    <t>10.5220/0007728503960403</t>
  </si>
  <si>
    <t>https://www.scopus.com/inward/record.uri?eid=2-s2.0-85067446501&amp;doi=10.5220%2f0007728503960403&amp;partnerID=40&amp;md5=135af71831fd4238b50e8b0dc21cbfe1</t>
  </si>
  <si>
    <t>Polytechnic School, Pontifical Catholic University of Rio Grande do Sul, Ipiranga Avenue, 6681, Porto Alegre, Brazil</t>
  </si>
  <si>
    <t>Souza, P., Polytechnic School, Pontifical Catholic University of Rio Grande do Sul, Ipiranga Avenue, 6681, Porto Alegre, Brazil; Marques, W., Polytechnic School, Pontifical Catholic University of Rio Grande do Sul, Ipiranga Avenue, 6681, Porto Alegre, Brazil; Reis, R., Polytechnic School, Pontifical Catholic University of Rio Grande do Sul, Ipiranga Avenue, 6681, Porto Alegre, Brazil; Ferreto, T., Polytechnic School, Pontifical Catholic University of Rio Grande do Sul, Ipiranga Avenue, 6681, Porto Alegre, Brazil</t>
  </si>
  <si>
    <t>The cloud native approach is getting more and more popular with the proposal of decomposing application into small components called microservices, which are designed to minimize the costs with upgrades and maintenance and increase the resources usage efficiency. However, microservices architecture brings some challenges such as preserving the manageability of the platforms, since the greater the number of microservices the applications have, the greater the complexity of ensuring that everything is working as expected. In this context, one of the concerns is to evaluate the resilience of platforms. Current resilience benchmark tools are designed for running in specific infrastructures. Thus, in this paper we present IAGREE, a benchmark tool designed for measuring multiple resilience metrics in cloud native platforms based on Cloud Foundry and running upon any infrastructure. Copyright © 2019 by SCITEPRESS – Science and Technology Publications, Lda. All rights reserved</t>
  </si>
  <si>
    <t>Benchmark; Cloud Computing; Cloud Native Platform; Resilience</t>
  </si>
  <si>
    <t>Benchmarking; Cloud computing; Computer programming; Computer science; Resilience; Resilience metrics; Running-in; Small components; Platform as a Service (PaaS)</t>
  </si>
  <si>
    <t>2-s2.0-85067446501</t>
  </si>
  <si>
    <t>Da Silva H.H.O.S., De Carneiro G.F., Monteiro M.P.</t>
  </si>
  <si>
    <t>57209346688;57195319372;12645974400;</t>
  </si>
  <si>
    <t>Towards a roadmap for the migration of legacy software systems to a microservice based architecture</t>
  </si>
  <si>
    <t>10.5220/0007618400370047</t>
  </si>
  <si>
    <t>https://www.scopus.com/inward/record.uri?eid=2-s2.0-85067441569&amp;doi=10.5220%2f0007618400370047&amp;partnerID=40&amp;md5=42ee9bcbcc75526a9a0aafb9a96eecff</t>
  </si>
  <si>
    <t>Programa de Pós-Graduação em Sistemas e Computação (PPGCOMP), Universidade Salvador (UNIFACS), Salvador, 41770-235, Brazil; NOVA LINCS, Faculdade de Ciências e Tecnologia, Universidade Nova de Lisboa (FCT/UNL), Caparica, 2829-516, Portugal</t>
  </si>
  <si>
    <t>Da Silva, H.H.O.S., Programa de Pós-Graduação em Sistemas e Computação (PPGCOMP), Universidade Salvador (UNIFACS), Salvador, 41770-235, Brazil; De Carneiro, G.F., Programa de Pós-Graduação em Sistemas e Computação (PPGCOMP), Universidade Salvador (UNIFACS), Salvador, 41770-235, Brazil; Monteiro, M.P., NOVA LINCS, Faculdade de Ciências e Tecnologia, Universidade Nova de Lisboa (FCT/UNL), Caparica, 2829-516, Portugal</t>
  </si>
  <si>
    <t>The migration of legacy software systems to a microservice based architecture is not a trivial task due to challenges and difficulties as reported in the literature. The concept of microservices mainly consists in software organized as a suite of small, modular, and independently deployed services that run on their own processes and communicate through well-defined, lightweight mechanisms to serve a business goal. However, the literature is still incipient in relation to step-by-step guidelines supporting practitioners to accomplish the migration from an existing, monolithic structure to a microservice based architecture. Goal: Discuss lessons learned from the migration of legacy software systems to microservices-based architecture. Method: We conducted two studies (a pilot and a case study) aiming at characterizing the relevants steps of such guidelines. Results: We report the steps and challenges observed during the migration reported in this study. Conclusion: We identify at least three main phases that drive the migration process. Copyright © 2019 by SCITEPRESS – Science and Technology Publications, Lda. All rights reserved.</t>
  </si>
  <si>
    <t>Exploratory study; Microservices; Monolithic legacy systems</t>
  </si>
  <si>
    <t>Cloud computing; Computer software; Business goals; Deployed services; Exploratory studies; Legacy software; Microservices; Migration process; Monolithic structures; Roadmap; Legacy systems</t>
  </si>
  <si>
    <t>2-s2.0-85067441569</t>
  </si>
  <si>
    <t>19th International Conference on Innovations for Community Services, I4CS 2019</t>
  </si>
  <si>
    <t>https://www.scopus.com/inward/record.uri?eid=2-s2.0-85067278687&amp;partnerID=40&amp;md5=9e41a893e55a4204774eaee5259fa68b</t>
  </si>
  <si>
    <t>The proceedings contain 16 papers. The special focus in this conference is on Innovations for Community Services. The topics include: Innovation management methods in the automotive industry; knowledge management for the digital transformation of enterprises – Literature based trend analysis; Rank-Based Similarity Index (RBSI) in a multidimensional dataset; a distributed metadata platform for hybrid radio services; a framework for analyzing news images and building multimedia-based recommender; towards a metrics-based software quality rating for a microservice architecture: case study for a measurement and processing infrastructure; managing smart home appliances with proof of authority and blockchain; a holistic communication network for efficient transport and enhanced driving via connected cars; efficient event dissemination using bluetooth protocol; robots in the classroom: Mobile robot projects in academic teaching; embedded systems for teaching - Yrobot evolution; Smart contract based decentralized parking management in ITS; multi-service capacitated facility location problem with partial covering in smart cities; multi service modular capacitated facility location problem for smart cities; a smart city ecosystem enabling open innovation.</t>
  </si>
  <si>
    <t>2-s2.0-85067278687</t>
  </si>
  <si>
    <t>Sadlier A., Jerry J.</t>
  </si>
  <si>
    <t>41461833800;57209197440;</t>
  </si>
  <si>
    <t>Implementing the real-time data environment for the oil and gas digital transformation</t>
  </si>
  <si>
    <t>Offshore Mediterranean Conference and Exhibition 2019, OMC 2019</t>
  </si>
  <si>
    <t>https://www.scopus.com/inward/record.uri?eid=2-s2.0-85066780065&amp;partnerID=40&amp;md5=4e962086b1ef030096523e6c9c5d5980</t>
  </si>
  <si>
    <t>Halliburton, United States</t>
  </si>
  <si>
    <t>Sadlier, A., Halliburton, United States; Jerry, J., Halliburton, United States</t>
  </si>
  <si>
    <t>Real-time operations have long provided a crucial decision support and collaboration capability that enhances decision making during the well construction process. Operators, drilling contractors, and service companies use real-time capabilities to improve operations service quality, create efficiencies, understand formation geology, and enhance overall reservoir knowledge. Historical applications have provided domain experts with real-time information to support less-experienced wellsite personnel, provide advice and guidance, and conduct remotely performed operations. However, the information was typically centered on a single well and often with a discrete job-focused execution mindset, even when the same provider delivered multiple services. The industry focus on “digital transformation” creates new opportunities for the real-time environment. The promise of real-time analytics and machine learning increases the potential value of having access to all petrotechnical data. To be successful, these systems should simultaneously integrate data across two dimensions: all services provided throughout a single asset’s life cycle and all wells across an entire basin. While engineers use historical real-time data for offset analysis during their next well design, data typically remain filed away, relatively inaccessible for large-scale analytics. This paper presents a case history on the development and implementation of an enterprise real-time data environment in support of the digital transformation. Key objectives for the environment are to ensure data accessibility for analytics modeling while maintaining the digital coherence necessary during the data collection and distribution processes across multiple services and wells. Functional capabilities include a multi-well, real-time historian, automated data distribution to a big data environment for full-scale analytics, the capability to run analytics models at the edge, and interconnectivity with other field systems for more context-enriched datasets. Key design principles for success are the use of an open architecture to accelerate innovation and a cloud-first, microservices design to maximize implementation flexibility. Key development learnings are also discussed. © 2019 Offshore Mediterranean Conference (OMC). All rights reserved.</t>
  </si>
  <si>
    <t>Computer architecture; Decision making; Decision support systems; History; Large dataset; Learning systems; Life cycle; Metadata; Offshore oil well production; Offshore oil wells; Oil wells; Collaboration capabilities; Digital transformation; Distribution process; Functional capabilities; Large-scale analytics; Real-time environment; Real-time information; Well construction process; Real time systems</t>
  </si>
  <si>
    <t>2-s2.0-85066780065</t>
  </si>
  <si>
    <t>Kazarian A., Kunanets N., Pasichnyk V., Veretennikova N., Rzheuskyi A., Leheza A., Kunanets O.</t>
  </si>
  <si>
    <t>57208903404;57189375884;24483963200;57189387163;57198350314;57208907982;57208899916;</t>
  </si>
  <si>
    <t>Complex information E-Science system architecture based on cloud computing model</t>
  </si>
  <si>
    <t>https://www.scopus.com/inward/record.uri?eid=2-s2.0-85066064417&amp;partnerID=40&amp;md5=b1166944955ef324cacceceb6d571007</t>
  </si>
  <si>
    <t>Computer-Aided Design Department, Lviv Polytechnic National University, Lviv, Ukraine; Information Systems and Networks Department, Lviv Polytechnic National University, Lviv, Ukraine; Software Supply Systems Department, Uzhhorod National University, Uzhorod, Ukraine</t>
  </si>
  <si>
    <t>Kazarian, A., Computer-Aided Design Department, Lviv Polytechnic National University, Lviv, Ukraine; Kunanets, N., Information Systems and Networks Department, Lviv Polytechnic National University, Lviv, Ukraine; Pasichnyk, V., Information Systems and Networks Department, Lviv Polytechnic National University, Lviv, Ukraine; Veretennikova, N., Information Systems and Networks Department, Lviv Polytechnic National University, Lviv, Ukraine; Rzheuskyi, A., Information Systems and Networks Department, Lviv Polytechnic National University, Lviv, Ukraine; Leheza, A., Software Supply Systems Department, Uzhhorod National University, Uzhorod, Ukraine; Kunanets, O., Information Systems and Networks Department, Lviv Polytechnic National University, Lviv, Ukraine</t>
  </si>
  <si>
    <t>The adaptive information system was developed to implement the concept of information and technological support of scientific research in virtual teams that is multicomponent and technologically convenient for making necessary changes, which fulfil procedures for the dynamic development of the electronic science platform. The system is deployed on the SaaS platform as one of the most popular models of cloud computing. The authors present the decomposition of the system, providing a detailed functional description of the system modules. © 2019 CEUR-WS. All rights reserved.</t>
  </si>
  <si>
    <t>Cloud computing; E-Science; Information system; Microservices; Saas model; Virtual laboratory; Virtual team</t>
  </si>
  <si>
    <t>Cloud computing; Computational linguistics; Information systems; Information use; Intelligent systems; Adaptive information systems; Dynamic development; E-sciences; Microservices; Scientific researches; Technological supports; Virtual laboratories; Virtual team; Software as a service (SaaS)</t>
  </si>
  <si>
    <t>2-s2.0-85066064417</t>
  </si>
  <si>
    <t>Rademacher F., Sachweh S., Sorgalla J., Zündorf A.</t>
  </si>
  <si>
    <t>57015087900;54912166300;57194283105;56000503100;</t>
  </si>
  <si>
    <t>A model-driven workflow for distributed microservice development</t>
  </si>
  <si>
    <t>Part F147772</t>
  </si>
  <si>
    <t>10.1145/3297280.3300182</t>
  </si>
  <si>
    <t>https://www.scopus.com/inward/record.uri?eid=2-s2.0-85065640931&amp;doi=10.1145%2f3297280.3300182&amp;partnerID=40&amp;md5=e79d10b768913536f94d38e4e08485ac</t>
  </si>
  <si>
    <t>University of Applied Sciences and Arts Dortmund, IDiAL Institute, Dortmund, Germany; University of Applied Sciences and Arts Dortmund, Department of Computer Science, IDiAL Institute, Dortmund, Germany; University of Kassel, Department of Computer Science and Electrical Engineering, Kassel, Germany</t>
  </si>
  <si>
    <t>Rademacher, F., University of Applied Sciences and Arts Dortmund, IDiAL Institute, Dortmund, Germany; Sachweh, S., University of Applied Sciences and Arts Dortmund, Department of Computer Science, IDiAL Institute, Dortmund, Germany; Sorgalla, J., University of Applied Sciences and Arts Dortmund, IDiAL Institute, Dortmund, Germany; Zündorf, A., University of Kassel, Department of Computer Science and Electrical Engineering, Kassel, Germany</t>
  </si>
  <si>
    <t>Model-driven Development (MDD) is a software engineering approach that abstracts a software's design leveraging models. In particular, the development of complex, service-based architectures is considered to benefit from MDD techniques like model validation, transformation, and code generation. This paper presents an MDD-based workflow for distributed, DevOps-based microservice development and identifies the involved model types. They provide the foundation for the subsequent development of modeling languages to employ MDD for MSA engineering. © 2019 Copyright held by the owner/author(s).</t>
  </si>
  <si>
    <t>Distributed microservice development; Microservice architecture; Model-driven microservice development; Modeling languages; Viewpoint modeling</t>
  </si>
  <si>
    <t>Software engineering; Code Generation; Distributed microservice development; Leveraging model; Model validation; Model-driven; Model-driven development; Modeling type; Service-based; Modeling languages</t>
  </si>
  <si>
    <t>2-s2.0-85065640931</t>
  </si>
  <si>
    <t>22nd International Conference on Fundamental Approaches to Software Engineering, FASE 2019, Held as Part of the European Joint Conferences on Theory and Practice of Software, ETAPS 2019</t>
  </si>
  <si>
    <t>11424 LNCS</t>
  </si>
  <si>
    <t>https://www.scopus.com/inward/record.uri?eid=2-s2.0-85064923825&amp;partnerID=40&amp;md5=6d4fc31cc02502094afee16512770a77</t>
  </si>
  <si>
    <t>The proceedings contain 25 papers. The special focus in this conference is on Fundamental Approaches to Software Engineering. The topics include: Deepfault: Fault localization for deep neural networks; Variability abstraction and refinement for game-based lifted model checking of full CTL; formal verification of safety &amp; security related timing constraints for a cooperative automotive system; checking observational purity of procedures; structural and nominal cross-language clone detection; SL2SF: Refactoring simulink to stateflow; metric temporal graph logic over typed attributed graphs; KUPC: A formal tool for modeling and verifying dynamic updating of C programs; business process privacy analysis in pleak; CLTestcheck: Measuring test effectiveness for GPU kernels; tool support for correctness-by-construction; Implementing SOS with active objects: A case study of a multicore memory system; optimal and automated deployment for microservices; a data flow model with frequency arithmetic; coVeriTest: Cooperative verifier-based testing; PARDIS: Priority aware test case reduction; Automatically identifying sufficient object builders from module APIs; automatic modeling of opaque code for javascript static analysis; SMT-based bounded schedulability analysis of the clock constraint specification language; a hybrid dynamic logic for event/data-based systems; pyro: Generating domain-specific collaborative online modeling environments; efficient model synchronization by automatically constructed repair processes; offline delta-driven model transformation with dependency injection; a logic-based incremental approach to graph repair.</t>
  </si>
  <si>
    <t>2-s2.0-85064923825</t>
  </si>
  <si>
    <t>Xu X., Jiang T., Shan S., Ni J., Wang K., Xu Z., Liu Y.</t>
  </si>
  <si>
    <t>8971384500;57208473873;7005052553;57208471164;57198953952;56024575100;57200045231;</t>
  </si>
  <si>
    <t>Offering artificial intelligence development situation analysis service for users</t>
  </si>
  <si>
    <t>11434 LNCS</t>
  </si>
  <si>
    <t>10.1007/978-3-030-17642-6_40</t>
  </si>
  <si>
    <t>https://www.scopus.com/inward/record.uri?eid=2-s2.0-85064863024&amp;doi=10.1007%2f978-3-030-17642-6_40&amp;partnerID=40&amp;md5=4c1707354ba63cb4078172bb6cb477f8</t>
  </si>
  <si>
    <t>School of Software, Dalian University of Technology, Dalian, 116620, China; Key Laboratory for Ubiquitous Network and Service Software of Liaoning Province, Dalian, 116620, China; School of Management, Dalian University of Technology, Dalian, 116620, China</t>
  </si>
  <si>
    <t>Xu, X., School of Software, Dalian University of Technology, Dalian, 116620, China, Key Laboratory for Ubiquitous Network and Service Software of Liaoning Province, Dalian, 116620, China; Jiang, T., School of Software, Dalian University of Technology, Dalian, 116620, China, Key Laboratory for Ubiquitous Network and Service Software of Liaoning Province, Dalian, 116620, China; Shan, S., School of Software, Dalian University of Technology, Dalian, 116620, China, Key Laboratory for Ubiquitous Network and Service Software of Liaoning Province, Dalian, 116620, China; Ni, J., School of Software, Dalian University of Technology, Dalian, 116620, China, Key Laboratory for Ubiquitous Network and Service Software of Liaoning Province, Dalian, 116620, China; Wang, K., School of Software, Dalian University of Technology, Dalian, 116620, China, Key Laboratory for Ubiquitous Network and Service Software of Liaoning Province, Dalian, 116620, China; Xu, Z., School of Management, Dalian University of Technology, Dalian, 116620, China; Liu, Y., School of Software, Dalian University of Technology, Dalian, 116620, China, Key Laboratory for Ubiquitous Network and Service Software of Liaoning Province, Dalian, 116620, China</t>
  </si>
  <si>
    <t>With the development of artificial intelligence (AI) industry, the research field is more and more closely related to AI industry. It is increasingly important to analyze the development trend of AI, predict and grasp the research direction, and provide industrial transformation in time. There are many kinds of AI classification, and the scale of literature data is also very large. In this paper we propose a visual analysis system based on micro-service architecture, which is an efficient, robust and easily extended and easy-to-use visual platform for AI development situation analysis. Our paper describes the usage of the system in detail. © Springer Nature Switzerland AG 2019.</t>
  </si>
  <si>
    <t>Artificial intelligence; Industrial research; Development situations; Development trends; Industrial transformations; Literature data; Micro services; Research fields; Visual analysis; Visual platform; Distributed computer systems</t>
  </si>
  <si>
    <t>2-s2.0-85064863024</t>
  </si>
  <si>
    <t>Yu L., Liang S., Chen S., Wen Y.</t>
  </si>
  <si>
    <t>56347790600;57207208163;35241832100;57207194229;</t>
  </si>
  <si>
    <t>Crawled data analysis on Baidu API website for improving SaaS platform (Short Paper)</t>
  </si>
  <si>
    <t>Lecture Notes of the Institute for Computer Sciences, Social-Informatics and Telecommunications Engineering, LNICST</t>
  </si>
  <si>
    <t>10.1007/978-3-030-12981-1_49</t>
  </si>
  <si>
    <t>https://www.scopus.com/inward/record.uri?eid=2-s2.0-85062263895&amp;doi=10.1007%2f978-3-030-12981-1_49&amp;partnerID=40&amp;md5=8980265c7d392a6ee8222432d0ad8d76</t>
  </si>
  <si>
    <t>Department of Computer Science, Inner Mongolia University, Hohhot, China; Commonwealth Scientific and Industrial Research Organization, Canberra, Australia</t>
  </si>
  <si>
    <t>Yu, L., Department of Computer Science, Inner Mongolia University, Hohhot, China; Liang, S., Department of Computer Science, Inner Mongolia University, Hohhot, China; Chen, S., Commonwealth Scientific and Industrial Research Organization, Canberra, Australia; Wen, Y., Department of Computer Science, Inner Mongolia University, Hohhot, China</t>
  </si>
  <si>
    <t>SaaS (Software-as-a-Service) is a cloud computing model, which is sometimes referred to as “on-demand software”. Existing SaaS platforms are investigated before building new distributed SaaS platform. The service data mining and evaluation on existing SaaS platforms improve our new SaaS platform. For SaaS that provide various APIs, we analysis their website data in this paper by our data mining method and related software. We wrote a crawler program to obtain data from these websites. The websites include Baidu API and ProgrammableWeb API. After ETL (Extract-Transform-Load), the obtained and processed data is ready to be analyzed. Statistical methods including non-linear regression and outlier detection are used to evaluate the websites performance, and give suggestions to improve the design and development of our API website. All figures and tables in this paper are generated from IBM SPSS statistical software. The work helps us improve our own API website by comprehensively analyzing other successful API websites. © 2019, ICST Institute for Computer Sciences, Social Informatics and Telecommunications Engineering.</t>
  </si>
  <si>
    <t>Baidu API; Data analysis; Micro service; Regression; SaaS (Software-as-a-Service)</t>
  </si>
  <si>
    <t>Data handling; Data mining; Data reduction; Web services; Websites; Baidu API; Design and Development; Extract transform loads; Micro services; Non-linear regression; Regression; SaaS (software as a service); Statistical software; Software as a service (SaaS)</t>
  </si>
  <si>
    <t>2-s2.0-85062263895</t>
  </si>
  <si>
    <t>de la Torre C., de la Torre M., Polo J.C., Galárraga F.</t>
  </si>
  <si>
    <t>57203915480;57205741511;57203912343;56709516800;</t>
  </si>
  <si>
    <t>How Edge Computing Transforms the Security of Cloud Computing</t>
  </si>
  <si>
    <t>10.1007/978-3-030-11890-7_37</t>
  </si>
  <si>
    <t>https://www.scopus.com/inward/record.uri?eid=2-s2.0-85061401982&amp;doi=10.1007%2f978-3-030-11890-7_37&amp;partnerID=40&amp;md5=51231f27285ea484d2717690ea16e9d1</t>
  </si>
  <si>
    <t>Universidad de Fuerzas Armadas - ESPE, Sangolquí, Ecuador; Wroclaw University of Science and Technology, Wroclaw, Poland</t>
  </si>
  <si>
    <t>de la Torre, C., Universidad de Fuerzas Armadas - ESPE, Sangolquí, Ecuador; de la Torre, M., Wroclaw University of Science and Technology, Wroclaw, Poland; Polo, J.C., Universidad de Fuerzas Armadas - ESPE, Sangolquí, Ecuador; Galárraga, F., Universidad de Fuerzas Armadas - ESPE, Sangolquí, Ecuador</t>
  </si>
  <si>
    <t>These days, network administrators are interested in delivering high performance network cores and edges, ensuring optimal visibility of services and simultaneously reducing to minimum the IT risk against network downtimes. The edge computing’s distributed architecture is an alternative to reduce the number of attack vectors. Transform network cloud services in edge computing components of cloud is fundamental because it is the best fit for latency-sensitive microservices. Identity enforcement/validation, for example, is a latency-sensitive task that all SECaaS applications could run at the edge for a superior end user experience. The ability to run latency-sensitive microservices may spawn a new generation of apps that will be developed with end-user proximity/location as a crucial design element. As a beginning point, to start the development of these new technologies, it is important the design of new models of analysis. © 2019, Springer Nature Switzerland AG.</t>
  </si>
  <si>
    <t>Cloud computing; Information security; Networking</t>
  </si>
  <si>
    <t>Cloud computing; Security of data; Cloud services; Design elements; Distributed architecture; End-user experience; High performance networks; Network administrator; Network downtime; Networking; Edge computing</t>
  </si>
  <si>
    <t>2-s2.0-85061401982</t>
  </si>
  <si>
    <t>Madsen K.E.</t>
  </si>
  <si>
    <t>34880214400;</t>
  </si>
  <si>
    <t>From Complexity to Insight:: Querying Large Business Process Models to Improve Quality</t>
  </si>
  <si>
    <t>10.1007/978-3-030-11641-5_33</t>
  </si>
  <si>
    <t>https://www.scopus.com/inward/record.uri?eid=2-s2.0-85061366002&amp;doi=10.1007%2f978-3-030-11641-5_33&amp;partnerID=40&amp;md5=c0379057ea60aabcdc0b2ba47ec63195</t>
  </si>
  <si>
    <t>MetaTech, Inc., Tampa, FL, United States</t>
  </si>
  <si>
    <t>Madsen, K.E., MetaTech, Inc., Tampa, FL, United States</t>
  </si>
  <si>
    <t>This industry study presents work in querying manufacturing processes using a portal to navigate query results in the broader context of enterprise architecture. The approach addresses the problem of helping stakeholders (e.g., management, marketing, engineering, operations, and finance) understand complex BPM models. Stakeholders approach models from different viewpoints and seek different views. Gleaning insight into improving model quality is challenging when models are large and complex. The focus of this work was on process models only, not process execution, because many legacy organizations have done initial BPM modeling but do not have BPM systems in production or have yet to realize the benefits of coupling log mining with incremental model refinement. The use cases presented address the complexity of multi-year, process models used by ~10,000 workers globally to develop new products. These models were queried to find quality issues, isolate stakeholder data flows, and migrate BPMN [1] activities to cloud-based, micro-services. The approach presented creates filtered process views, which serve as starting points for stakeholders to navigate interconnected models within TOGAF [2] enterprise architecture models. The process querying lifecycle—query, manipulate, and transform—was also applied to other enterprise models. Lessons learned from introducing BPM into a legacy organization, model refinement, limitations of research, and open problems are summarized. © 2019, Springer Nature Switzerland AG.</t>
  </si>
  <si>
    <t>Architecture portal; Business intelligence; Business process management; Process compliance; Process querying; Process standardization</t>
  </si>
  <si>
    <t>Air navigation; Competitive intelligence; Enterprise resource management; Legacy systems; Navigation; Business process management; Enterprise Architecture; Enterprise models; Incremental modeling; Interconnected models; Manufacturing process; Process execution; Process standardizations; Data flow analysis</t>
  </si>
  <si>
    <t>2-s2.0-85061366002</t>
  </si>
  <si>
    <t>Kohen-Vacs D., Milrad M., Jansen M.</t>
  </si>
  <si>
    <t>35728847700;6507974606;57189244074;</t>
  </si>
  <si>
    <t>Towards an architectural approach to supporting collaborative seamless learning experiences</t>
  </si>
  <si>
    <t>Lecture Notes in Educational Technology</t>
  </si>
  <si>
    <t>10.1007/978-981-13-3071-1_5</t>
  </si>
  <si>
    <t>https://www.scopus.com/inward/record.uri?eid=2-s2.0-85061348140&amp;doi=10.1007%2f978-981-13-3071-1_5&amp;partnerID=40&amp;md5=3b946beab156f37ae3ef628c8ed1f283</t>
  </si>
  <si>
    <t>Linneaus University, Växjö, Sweden; Holon Institute of Technology (HIT), Holon, Israel; University of Applied Sciences Ruhr West, Bottrop, Germany</t>
  </si>
  <si>
    <t>Kohen-Vacs, D., Linneaus University, Växjö, Sweden, Holon Institute of Technology (HIT), Holon, Israel; Milrad, M., Linneaus University, Växjö, Sweden; Jansen, M., Linneaus University, Växjö, Sweden, University of Applied Sciences Ruhr West, Bottrop, Germany</t>
  </si>
  <si>
    <t>In recent years, educational practitioners and learning technologists have been designing, developing and deploying a wide range of innovative environments to enhance meaningful, seamless and exciting learning experiences. In these learning environments, students may interact as individuals or in groups across several learning spaces, while utilizing various technologies that support different contexts of use. However, despite these efforts and progress in this field, there are still a number of technical challenges associated with software architecture issues related to how to implement tools that support seamless learning. In this chapter, we describe our ongoing research related to the design, development and deployment of different software solutions to support seamless learning activities across a variety of settings. Here, we examine and propose a candidate software architecture that is inspired by our implementation of seamless learning activities. In particular, we direct our efforts towards enhancing and facilitating these activities by supporting the reuse and remixing of digital content generated by learners and teachers. The features of the proposed architecture also support the reusability and interoperability of software components and micro-services for different interactions. We address architectural challenges identified in activities we have carried out during the last five years. Three different use cases of seamless learning activities in different subject areas are analysed and the supporting technical and software solutions examined, in order to identify and extract the salient features and functional requirements of the proposed architecture. In addition, we use these cases to examine, analyse and propose new and refined ways to cope with challenges related to the activities that need to be implemented for seamless learning flow. We present and discuss our results describing an architecture capable of supporting meaningful, appealing and seamless learning experiences that are independent of subject matter, context of use and supporting technological solutions. © 2019, Springer Nature Singapore Pte Ltd.</t>
  </si>
  <si>
    <t>2-s2.0-85061348140</t>
  </si>
  <si>
    <t>Fritzsch J., Bogner J., Zimmermann A., Wagner S.</t>
  </si>
  <si>
    <t>57203399187;57189261793;36667800900;55286051900;</t>
  </si>
  <si>
    <t>From monolith to microservices: A classification of refactoring approaches</t>
  </si>
  <si>
    <t>11350 LNCS</t>
  </si>
  <si>
    <t>10.1007/978-3-030-06019-0_10</t>
  </si>
  <si>
    <t>https://www.scopus.com/inward/record.uri?eid=2-s2.0-85061091744&amp;doi=10.1007%2f978-3-030-06019-0_10&amp;partnerID=40&amp;md5=09534784e1f7d6f169266e617b8381d4</t>
  </si>
  <si>
    <t>Institute of Software Technology, University of Stuttgart, Stuttgart, Germany; Reutlingen University of Applied Sciences, ‎Reutlingen, Germany</t>
  </si>
  <si>
    <t>Fritzsch, J., Institute of Software Technology, University of Stuttgart, Stuttgart, Germany; Bogner, J., Reutlingen University of Applied Sciences, ‎Reutlingen, Germany; Zimmermann, A., Reutlingen University of Applied Sciences, ‎Reutlingen, Germany; Wagner, S., Institute of Software Technology, University of Stuttgart, Stuttgart, Germany</t>
  </si>
  <si>
    <t>While the recently emerged Microservices architectural style is widely discussed in literature, it is difficult to find clear guidance on the process of refactoring legacy applications. The importance of the topic is underpinned by high costs and effort of a refactoring process which has several other implications, e.g. overall processes (DevOps) and team structure. Software architects facing this challenge are in need of selecting an appropriate strategy and refactoring technique. One of the most discussed aspects in this context is finding the right service granularity to fully leverage the advantages of a Microservices architecture. This study first discusses the notion of architectural refactoring and subsequently compares 10 existing refactoring approaches recently proposed in academic literature. The approaches are classified by the underlying decomposition technique and visually presented in the form of a decision guide for quick reference. The review yielded a variety of strategies to break down a monolithic application into independent services. With one exception, most approaches are only applicable under certain conditions. Further concerns are the significant amount of input data some approaches require as well as limited or prototypical tool support. © 2019, Springer Nature Switzerland AG.</t>
  </si>
  <si>
    <t>Cloud; Decomposition; Microservices; Modernization; Modularization; Monolith; Refactoring; Software architecture; Transformation</t>
  </si>
  <si>
    <t>Clouds; Decomposition; Modernization; Modular construction; Software architecture; Microservices; Modularizations; Monolith; Refactorings; Transformation; Software engineering</t>
  </si>
  <si>
    <t>2-s2.0-85061091744</t>
  </si>
  <si>
    <t>Dabas C., Dabas A.</t>
  </si>
  <si>
    <t>37013137300;57205353069;</t>
  </si>
  <si>
    <t>Novel architecture for internet of things and blockchain technologies</t>
  </si>
  <si>
    <t>10.1007/978-981-13-2254-9_18</t>
  </si>
  <si>
    <t>https://www.scopus.com/inward/record.uri?eid=2-s2.0-85059660368&amp;doi=10.1007%2f978-981-13-2254-9_18&amp;partnerID=40&amp;md5=b716843dd8a1a0db964f8c70064cac9e</t>
  </si>
  <si>
    <t>Department of CSE, Jaypee Institute of Information Technology, Noida, India; Erricson India Global Services Pvt. Ltd., Noida, India</t>
  </si>
  <si>
    <t>Dabas, C., Department of CSE, Jaypee Institute of Information Technology, Noida, India; Dabas, A., Erricson India Global Services Pvt. Ltd., Noida, India</t>
  </si>
  <si>
    <t>Diverse companies and platforms are falling madly in love with the blockchain technology in the present scenario. So, it is of due importance that the relations among the different types of blockchains are established. Further, the extraction of capabilities of strengths of diverse blockchains catering to different kind of micro-services is a crucial step toward the realistic blockchain. This issue even became of utmost significance when specifically the researchers are dealing with Internet of things (IoT) purposes. The IoT in general is composed of a wide spectrum of technologies varying from soft real time to hard real time, from stateless through state full, and from unconstrained to constrained. Therefore, for all definite implementations, no definite blueprint of the IoT architecture may be referenced. When it comes to blockchain technology melded with IoT, the existing literature seems to lack a hybrid architecture which contains the best of both these worlds. This research paper proposes a hybrid architecture for IoT and blockchain along with the evaluation of this architecture by implementing an application for the same. The application is for a common user using these technologies which enable the user to select among diverse cryptocurrencies efficiently. The evaluation of the proposed architecture is carried out by implementing blockchain on IoT devices. The results retrieved as a part of this work are encouraging in terms of execution times. © Springer Nature Singapore Pte Ltd. 2019.</t>
  </si>
  <si>
    <t>Blockchain; Internet of things; IoT architecture; Radio frequency identification</t>
  </si>
  <si>
    <t>Blockchain; Network architecture; Radio frequency identification (RFID); Hybrid architectures; Internet of Things (IOT); Iot architectures; Micro services; Novel architecture; Proposed architectures; Research papers; Soft real time; Internet of things</t>
  </si>
  <si>
    <t>2-s2.0-85059660368</t>
  </si>
  <si>
    <t>3rd International Conference of Reliable Information and Communication Technology, IRICT 2018</t>
  </si>
  <si>
    <t>https://www.scopus.com/inward/record.uri?eid=2-s2.0-85053874763&amp;partnerID=40&amp;md5=b61db2b9a9a0c05d1dc5ea13c01cbef7</t>
  </si>
  <si>
    <t>The proceedings contain 103 papers. The special focus in this conference is on Reliable Information and Communication Technology. The topics include: A systematic mapping study on microservices; a theoretical framework for improving software project monitoring task of Agile Kanban method; non-functional ontology requirements specifications: Islamic Banking domain; A proposed framework using exploratory testing to improve software quality in SME’s; data quality issues in big data: A review; comparative study of segmentation and feature extraction method on finger movement; realizing the value of big data in process monitoring and control: Current issues and opportunities; big data analytics in the malaysian public sector: The determinants of value creation; Comparing the performance of FCBF, Chi-Square and relief-F filter feature selection algorithms in educational data mining; the study of co-occurrences index’s keywords for Malaysian publications; the impacts of singular value decomposition algorithm toward indonesian language text documents clustering; pairwise test suite generation using adaptive teaching learning-based optimization algorithm with remedial operator; novel multi-swarm approach for balancing exploration and exploitation in particle swarm optimization; energy-efficient resource allocation technique using flower pollination algorithm for cloud datacenters; computational analysis of dynamics in an agent-based model of cognitive load and reading performance; analysis the arabic authorship attribution using machine learning methods: Application on islamic fatwā; a fuzz logic-based cloud computing provider’s evaluation and recommendation model; self-adaptive population size strategy based on flower pollination algorithm for T-way test suite generation; spell checker for somali language using Knuth-Morris-Pratt string matching algorithm; Schema proposition model for NoSQL applications.</t>
  </si>
  <si>
    <t>2-s2.0-85053874763</t>
  </si>
  <si>
    <t>Petrasch R.</t>
  </si>
  <si>
    <t>36195885800;</t>
  </si>
  <si>
    <t>Transformation of state machines for a microservice-based event-driven architecture: A proof-of-concept</t>
  </si>
  <si>
    <t>10.1007/978-3-319-93692-5_32</t>
  </si>
  <si>
    <t>https://www.scopus.com/inward/record.uri?eid=2-s2.0-85049577681&amp;doi=10.1007%2f978-3-319-93692-5_32&amp;partnerID=40&amp;md5=ee03dc4fd7005783f461de7a7af72273</t>
  </si>
  <si>
    <t>Faculty of Science and Technology, Thammasat University, Bangkok, Thailand</t>
  </si>
  <si>
    <t>Petrasch, R., Faculty of Science and Technology, Thammasat University, Bangkok, Thailand</t>
  </si>
  <si>
    <t>The implementation of a state machine for a system or a subsystem in the form of an event-driven architecture (EDA) in a microservice environment requires model transformations. This paper presents a model-to-model transformation for this case based on UML state machines, UML class diagrams for the microservice architecture, a mathematical specification of the transformations and the implementation of the transformation with QVTo. A run-time state or workflow engine as a single-point-of-failure can be avoided with the choreographic and event-driven approach persevering the ability to generate a state machine as an additional system component that provides the advantages of a state or workflow engine features like monitoring, and visualization. © 2019, Springer International Publishing AG, part of Springer Nature.</t>
  </si>
  <si>
    <t>Choreography; Event-driven architecture; FSM; Microservice; Model transformation; State and workflow engine; Statechart; UML state machine</t>
  </si>
  <si>
    <t>Architecture; Engines; Choreography; Event-driven architectures; Microservice; Model transformation; State charts; UML state machine; Workflow engines; Mathematical transformations</t>
  </si>
  <si>
    <t>2-s2.0-85049577681</t>
  </si>
  <si>
    <t>Zhou X., Xie Y., Xie H., Wang G.</t>
  </si>
  <si>
    <t>57205526478;57205533685;57205532382;57204841195;</t>
  </si>
  <si>
    <t>Research on Session Sharing of Distributed Application Service Technology</t>
  </si>
  <si>
    <t>Proceedings of 2018 IEEE 3rd Advanced Information Technology, Electronic and Automation Control Conference, IAEAC 2018</t>
  </si>
  <si>
    <t>10.1109/IAEAC.2018.8577823</t>
  </si>
  <si>
    <t>https://www.scopus.com/inward/record.uri?eid=2-s2.0-85060402920&amp;doi=10.1109%2fIAEAC.2018.8577823&amp;partnerID=40&amp;md5=f732fae07719a405eac6f56379a705a7</t>
  </si>
  <si>
    <t>Institute of Computer Application, China Academy of Engineer Physics, Mianyang, China; SiChuan Electric Power Design Consulting CO., Ltd., Mianyang, China</t>
  </si>
  <si>
    <t>Zhou, X., Institute of Computer Application, China Academy of Engineer Physics, Mianyang, China; Xie, Y., Institute of Computer Application, China Academy of Engineer Physics, Mianyang, China; Xie, H., SiChuan Electric Power Design Consulting CO., Ltd., Mianyang, China; Wang, G., Institute of Computer Application, China Academy of Engineer Physics, Mianyang, China</t>
  </si>
  <si>
    <t>In the field of traditional enterprise information system, the micro-service ideas has been introduced to decompose the large enterprise applications into high-cohesion distributed business application services. For the need of user identity and access information for these business application service access, the research on session sharing of distributed application service technology has been carried out. Through analyzing the common methods of session sharing, a session sharing technology scheme based on the cache database has been proposed. To solve the problem that the session data is redundant and the access pressure of cache database server is large, the technology for the session content to be partitioned by business application has been put forward, and a session management method based on Apache Shiro permission component has been adopted. It realizes the session storage uniformly in the cache database by business application, and at the same time, the session information is cached locally according to the business application. It effectively reduces the access flow and pressure of the cached database servers. © 2018 IEEE.</t>
  </si>
  <si>
    <t>cache database; distributed service; micro service; session sharing</t>
  </si>
  <si>
    <t>Digital storage; Business applications; Distributed applications; Distributed business applications; Distributed service; Enterprise information system; Micro services; Session management; session sharing; Distributed database systems</t>
  </si>
  <si>
    <t>2-s2.0-85060402920</t>
  </si>
  <si>
    <t>Share latex on the edge: Evaluation of the hybrid core/edge deployment of a microservices-based application</t>
  </si>
  <si>
    <t>MECC 2018 - Proceedings of the 2018 3rd Workshop on Middleware for Edge Clouds and Cloudlets, Part of Middleware 2018</t>
  </si>
  <si>
    <t>10.1145/3286685.3286687</t>
  </si>
  <si>
    <t>https://www.scopus.com/inward/record.uri?eid=2-s2.0-85064087152&amp;doi=10.1145%2f3286685.3286687&amp;partnerID=40&amp;md5=538df1b6acc2fd16897cda1e2fb66ca0</t>
  </si>
  <si>
    <t>Univ Rennes, Inria, CNRS, IRISA, France; INSA Rennes, Inria, CNRS, IRISA, France; UCLouvain, Belgium</t>
  </si>
  <si>
    <t>Tato, G., Univ Rennes, Inria, CNRS, IRISA, France; Bertier, M., INSA Rennes, Inria, CNRS, IRISA, France; Rivière, E., UCLouvain, Belgium; Tedeschi, C., Univ Rennes, Inria, CNRS, IRISA, France</t>
  </si>
  <si>
    <t>Collaborative web applications benefit from good responsiveness. This can be difficult to achieve with deployments on core data centers subject to high network latencies. Hybrid deployments using a mix of core and edge resources closer to end users are a promising alternative. Many challenges are associated with hybrid deployments of applications, starting from their decomposition into components able to be replicated dynamically onto edge resources to the management and consistency of these components' state. We report on our experience with the hybrid deployment of ShareLatex, a legacy collaborative web application. We show how its design based on the use of microservices and resource-oriented APIs allows for an efficient modular decomposition. We detail how we adapted the application configuration for a hybrid deployment with no modification to its source code. Our experiments using a fleet of emulated users show that the use of a hybrid deployment for this legacy collaborative application can decrease user-perceived application latencies for common operations at the cost of increasing them for operations involving core/edge coordination traffic. © 2018 Association for Computing Machinery.</t>
  </si>
  <si>
    <t>Edge computing; Microservices; Performance</t>
  </si>
  <si>
    <t>Edge computing; Fleet operations; Collaborative application; Collaborative web applications; Common operations; Edge resources; Microservices; Modular decomposition; Network latencies; Performance; Middleware</t>
  </si>
  <si>
    <t>2-s2.0-85064087152</t>
  </si>
  <si>
    <t>Proceedings - 8th IEEE International Symposium on Cloud and Services Computing, SC2 2018</t>
  </si>
  <si>
    <t>https://www.scopus.com/inward/record.uri?eid=2-s2.0-85060191895&amp;partnerID=40&amp;md5=f640495b2238b4c02fdae99e7fe7d519</t>
  </si>
  <si>
    <t>The proceedings contain 21 papers. The topics discussed include: unikernels vs containers: an in-depth benchmarking study in the context of microservice applications; enhanced cost analysis of multiple virtual machines live migration in vmware environments; a novel automated tiered storage architecture for achieving both cost saving and QoE; dynamic scheduling for seamless computing; accelerating the computation of multi-objectives scheduling solutions for cloud computing; contextual oblivious similarity searching for encrypted data on cloud storage services; implementation of smart contracts using hybrid architectures with on and off blockchain components; and cloud native 5G virtual network functions: design principles and use cases.</t>
  </si>
  <si>
    <t>2-s2.0-85060191895</t>
  </si>
  <si>
    <t>Tusjunt M., Vatanawood W.</t>
  </si>
  <si>
    <t>57210472912;6507688023;</t>
  </si>
  <si>
    <t>Refactoring orchestrated web services into microservices using decomposition pattern</t>
  </si>
  <si>
    <t>2018 IEEE 4th International Conference on Computer and Communications, ICCC 2018</t>
  </si>
  <si>
    <t>10.1109/CompComm.2018.8781036</t>
  </si>
  <si>
    <t>https://www.scopus.com/inward/record.uri?eid=2-s2.0-85070806504&amp;doi=10.1109%2fCompComm.2018.8781036&amp;partnerID=40&amp;md5=59927f84c320e4c3ca0094b3477a1267</t>
  </si>
  <si>
    <t>Department of Computer Engineering, Chulalongkorn University, Bangkok, Thailand</t>
  </si>
  <si>
    <t>Tusjunt, M., Department of Computer Engineering, Chulalongkorn University, Bangkok, Thailand; Vatanawood, W., Department of Computer Engineering, Chulalongkorn University, Bangkok, Thailand</t>
  </si>
  <si>
    <t>Service-oriented architecture (SOA) is an architectural design of inter-services collaborations. In general, SOA has three major roles, including client, service provider, and service broker. To access a service usually depends on a service broker, which causes inflexibility in system modification. The software industry now focuses more on productivity, flexibility of the constant changes and continuous modifications, for which the SOA style may not be suitable. Therefore, a new microservice style is an alternative serving those needs, which means a microservice unit is more adaptable and replaceable with no ripple effects. Since the microservice architecture design is considered as a collection of the small self-contained services, each service represents a business capability and carries its own isolated data. However, how to identify microservices is still a challenging task in the business process model level. This paper proposes an alternative mean to extract the existing SOA services from the BPEL flow and refactor them into a set of relevant microservices using the decomposition pattern. In our case study, we propose how to do the service refactoring against the business domain profiles collected from the extracted vocabularies from the given business scenarios. The resulting microservices are domain specific and conform to the business capability vocabularies extracted from the given business scenarios. © 2018 IEEE.</t>
  </si>
  <si>
    <t>BPEL; Decomposition pattern; Microservices; SOA</t>
  </si>
  <si>
    <t>Information services; Service oriented architecture (SOA); Software engineering; Architecture designs; BPEL; Business process model; Business scenario; Continuous modification; Microservices; Software industry; System modifications; Web services</t>
  </si>
  <si>
    <t>2-s2.0-85070806504</t>
  </si>
  <si>
    <t>Ali S., Jarwar M.A., Chong I.</t>
  </si>
  <si>
    <t>57193677805;57193264890;15520719000;</t>
  </si>
  <si>
    <t>Design methodology of microservices to support predictive analytics for IoT applications</t>
  </si>
  <si>
    <t>10.3390/s18124226</t>
  </si>
  <si>
    <t>https://www.scopus.com/inward/record.uri?eid=2-s2.0-85058128463&amp;doi=10.3390%2fs18124226&amp;partnerID=40&amp;md5=0138ac296970e43f5cc8c5601cb3c4a4</t>
  </si>
  <si>
    <t>Department of Information and Communications Engineering, Hankuk University of Foreign Studies, Seoul, 02450, South Korea</t>
  </si>
  <si>
    <t>Ali, S., Department of Information and Communications Engineering, Hankuk University of Foreign Studies, Seoul, 02450, South Korea; Jarwar, M.A., Department of Information and Communications Engineering, Hankuk University of Foreign Studies, Seoul, 02450, South Korea; Chong, I., Department of Information and Communications Engineering, Hankuk University of Foreign Studies, Seoul, 02450, South Korea</t>
  </si>
  <si>
    <t>In the era of digital transformation, the Internet of Things (IoT) is emerging with improved data collection methods, advanced data processing mechanisms, enhanced analytic techniques, and modern service platforms. However, one of the major challenges is to provide an integrated design that can provide analytic capability for heterogeneous types of data and support the IoT applications with modular and robust services in an environment where the requirements keep changing. An enhanced analytic functionality not only provides insights from IoT data, but also fosters productivity of processes. Developing an efficient and easily maintainable IoT analytic system is a challenging endeavor due to many reasons such as heterogeneous data sources, growing data volumes, and monolithic service development approaches. In this view, the article proposes a design methodology that presents analytic capabilities embedded in modular microservices to realize efficient and scalable services in order to support adaptive IoT applications. Algorithms for analytic procedures are developed to underpin the model. We implement the Web Objects to virtualize IoT resources. The semantic data modeling is used to promote interoperability across the heterogeneous systems. We demonstrate the use case scenario and validate the proposed design with a prototype implementation. © 2018 by the authors.</t>
  </si>
  <si>
    <t>Internet of things (IoT); Iot analytics; Microservices; Semantic ontology; Web of objects (WoO)</t>
  </si>
  <si>
    <t>Design; Interoperability; Metadata; Predictive analytics; Semantics; Internet of Things (IOT); Iot analytics; Microservices; Semantic ontology; Web of objects (WoO); Internet of things</t>
  </si>
  <si>
    <t>2-s2.0-85058128463</t>
  </si>
  <si>
    <t>Xia C., Zhang Y., Wang L., Coleman S., Liu Y.</t>
  </si>
  <si>
    <t>57200148752;55910528700;57207493006;7201402808;57204327470;</t>
  </si>
  <si>
    <t>Microservice-based cloud robotics system for intelligent space</t>
  </si>
  <si>
    <t>Robotics and Autonomous Systems</t>
  </si>
  <si>
    <t>10.1016/j.robot.2018.10.001</t>
  </si>
  <si>
    <t>https://www.scopus.com/inward/record.uri?eid=2-s2.0-85055213369&amp;doi=10.1016%2fj.robot.2018.10.001&amp;partnerID=40&amp;md5=4c80e2851c4a70a18e6bb6628098ba71</t>
  </si>
  <si>
    <t>College of Information Science and Engineering, Northeastern University, Shenyang, China; Intelligent Systems Research Centre, University of Ulster, Derry, United Kingdom</t>
  </si>
  <si>
    <t>Xia, C., College of Information Science and Engineering, Northeastern University, Shenyang, China; Zhang, Y., College of Information Science and Engineering, Northeastern University, Shenyang, China; Wang, L., College of Information Science and Engineering, Northeastern University, Shenyang, China; Coleman, S., Intelligent Systems Research Centre, University of Ulster, Derry, United Kingdom; Liu, Y., College of Information Science and Engineering, Northeastern University, Shenyang, China</t>
  </si>
  <si>
    <t>Cloud robotics (CR) is a red-hot branch of the burgeoning field of service robots that is centered on the benefits of integrating infrastructure and shared services via a cloud computing environment. Although it extends the computation power and information sharing capabilities of the network robots, the development and operations (DevOps) of the CR system are currently limited for enterprise-scale projects due to the heavy framework. In fact, current developed CR systems are typical distributed monomer architectures followed by a “top-down” design. As the scale of the applications gets larger, the operation and maintenance of CR systems will become a very difficult task. In this paper, a new architecture for a microservice-based cloud robotics system in intelligent space is proposed to solve the present dilemma. To enable this, we design a service management architecture based on a microservice to provide a highly efficient and flexible development/deployment mechanism. The container technology based on the docker engine is then used to functionally decompose the application into a set of collaborating services to ensure the software design methods, based on microservice, easy for implementation. Finally, a real experiment on SLAM (Simulation localization and mapping) in an intelligent space is implemented to verify the proposed architecture. Compared with traditional monomer architectures, the results show that the proposed framework is more productive, flexible and cost effective. © 2018 Elsevier B.V.</t>
  </si>
  <si>
    <t>Cloud computing; Cloud robotics; Container technology; Intelligent space; Microservice; Visual SLAM</t>
  </si>
  <si>
    <t>Application programs; Cloud computing; Containers; Cost effectiveness; Monomers; Network architecture; Software design; Cloud computing environments; Cloud robotics; Development and operations; Intelligent spaces; Localization and mappings; Microservice; Operation and maintenance; Visual SLAM; Robotics</t>
  </si>
  <si>
    <t>2-s2.0-85055213369</t>
  </si>
  <si>
    <t>Proceedings - 4th IEEE International Conference on Big Data Security on Cloud, BigDataSecurity 2018, 4th IEEE International Conference on High Performance and Smart Computing, HPSC 2018 and 3rd IEEE International Conference on Intelligent Data and Security, IDS 2018</t>
  </si>
  <si>
    <t>https://www.scopus.com/inward/record.uri?eid=2-s2.0-85059784020&amp;partnerID=40&amp;md5=5488a85101dc9e10e9e5187fa374dd6d</t>
  </si>
  <si>
    <t>The proceedings contain 51 papers. The topics discussed include: secure similar document detection: optimized computation using the Jaccard coefficient; fast activation function approach for deep learning based online anomaly intrusion detection; research on a new metadata model of political event data set; transferring age and gender attributes for dimensional emotion prediction from big speech data using hierarchical deep learning; big data processing and access controls in cloud environment; a survey of network topology of data center; identify the maximal cluster of hosts based on data fusion and machine learning algorithms for intrusion detection; method of maintaining data consistency in microservice architecture; a locality live migration strategy based on docker containers; and web load balance strategy with energy consumption constrained based on DNS collaboration.</t>
  </si>
  <si>
    <t>2-s2.0-85059784020</t>
  </si>
  <si>
    <t>Jambunathan B., Yoganathan K.</t>
  </si>
  <si>
    <t>57164818100;57205421175;</t>
  </si>
  <si>
    <t>Architecture Decision on using Microservices or Serverless Functions with Containers</t>
  </si>
  <si>
    <t>Proceedings of the 2018 International Conference on Current Trends towards Converging Technologies, ICCTCT 2018</t>
  </si>
  <si>
    <t>10.1109/ICCTCT.2018.8551035</t>
  </si>
  <si>
    <t>https://www.scopus.com/inward/record.uri?eid=2-s2.0-85059948292&amp;doi=10.1109%2fICCTCT.2018.8551035&amp;partnerID=40&amp;md5=304d66bd02a0bb776c40e8dccfca0ad0</t>
  </si>
  <si>
    <t>Vels University, Chennai, India</t>
  </si>
  <si>
    <t>Jambunathan, B., Vels University, Chennai, India; Yoganathan, K., Vels University, Chennai, India</t>
  </si>
  <si>
    <t>Cloud adoption is gaining lots of momentum across the globe and enterprise are focussing not only migration on to cloud but also on developing cloud native application. There are lots of focuses on reducing and optimizing resources and hence developing application in a serverless fashion is going to be the key in the industry. Many organizations are working on application modernization and developing distributed application and hence microservice is the key focus area in converting their monolithic into microservices and use containers for easy portability across the platform and makes it more platform neutral. There are high elements of focus on whether to go for serverless or Microservice mode and should we use containers for deployment is the key debate among the people who are working in this area and are still not clear which way to go forward in the given situation. In this article we would like to explore and discuss about each technology in details and analyse the advantage and challenge of these emerging areas and suggest the ideal way to move forward in cloud. © 2018 IEEE.</t>
  </si>
  <si>
    <t>Containers; Dockers; Functions; Kubernetes; Lambda; Microservices; Serverless</t>
  </si>
  <si>
    <t>Functions; Dockers; Kubernetes; Lambda; Microservices; Serverless; Containers</t>
  </si>
  <si>
    <t>2-s2.0-85059948292</t>
  </si>
  <si>
    <t>Filipe R., Correia J., Araujo F., Cardoso J.</t>
  </si>
  <si>
    <t>57200608537;57211114883;8941558600;55429578600;</t>
  </si>
  <si>
    <t>On black-box monitoring techniques for multi-component services</t>
  </si>
  <si>
    <t>NCA 2018 - 2018 IEEE 17th International Symposium on Network Computing and Applications</t>
  </si>
  <si>
    <t>10.1109/NCA.2018.8548336</t>
  </si>
  <si>
    <t>https://www.scopus.com/inward/record.uri?eid=2-s2.0-85059975390&amp;doi=10.1109%2fNCA.2018.8548336&amp;partnerID=40&amp;md5=9e6947026ca24c54129ca8683e360383</t>
  </si>
  <si>
    <t>Department of Informatics Engineering, University of Coimbra, CISUC, Coimbra, Portugal</t>
  </si>
  <si>
    <t>Filipe, R., Department of Informatics Engineering, University of Coimbra, CISUC, Coimbra, Portugal; Correia, J., Department of Informatics Engineering, University of Coimbra, CISUC, Coimbra, Portugal; Araujo, F., Department of Informatics Engineering, University of Coimbra, CISUC, Coimbra, Portugal; Cardoso, J., Department of Informatics Engineering, University of Coimbra, CISUC, Coimbra, Portugal</t>
  </si>
  <si>
    <t>Despite the advantages of microservice and function-oriented architectures, there is an increase in complexity to monitor such highly dynamic systems. In this paper, we analyze two distinct methods to tackle the monitoring problem in a system with reduced instrumentation. Our goal is to understand the feasibility of such approach with one specific driver: simplicity. We aim to determine the extent to which it is possible to characterize the state of two generic tandem processes, using as little information as possible. To answer this question, we resorted to a simulation approach. Using a queue system, we simulated two services, that we could manipulate with distinct operation sets for each module. We used the total response time seen upstream of the system. Having this setup and metric, we applied two distinct methods to analyze the results. First, we used supervised machine learning algorithms to identify where the bottleneck is happening. Secondly, we used an exponential decomposition to identify the occupation in the two components in a more black-box fashion. Results show that both methodologies have their advantages and limitations. The separation of the signal more accurately identifies occupation in low occupied resources, but when a service is totally dominating the overall time, it lacks precision. The machine learning has a more stable error, but needs the training set. This study suggest that a black-box occupation approach with both techniques is possible and very useful. © 2018 IEEE.</t>
  </si>
  <si>
    <t>Analytics; Black-box monitoring; Observability; Simulation</t>
  </si>
  <si>
    <t>Artificial intelligence; Employment; Learning algorithms; Observability; Supervised learning; Analytics; Black boxes; Monitoring techniques; Multicomponents; Simulation; Simulation approach; Supervised machine learning; Total response; Monitoring</t>
  </si>
  <si>
    <t>2-s2.0-85059975390</t>
  </si>
  <si>
    <t>Pina F., Correia J., Filipe R., Araujo F., Cardroom J.</t>
  </si>
  <si>
    <t>57205428739;57211114883;57200608537;8941558600;57205429007;</t>
  </si>
  <si>
    <t>Nonintrusive monitoring of microservice-based systems</t>
  </si>
  <si>
    <t>10.1109/NCA.2018.8548311</t>
  </si>
  <si>
    <t>https://www.scopus.com/inward/record.uri?eid=2-s2.0-85059972659&amp;doi=10.1109%2fNCA.2018.8548311&amp;partnerID=40&amp;md5=a4c3f4f828fddb283ee6b003982d66a8</t>
  </si>
  <si>
    <t>Dept. of Informatics Engineering, University of Coimbra, CISUC, Coimbra, Portugal</t>
  </si>
  <si>
    <t>Pina, F., Dept. of Informatics Engineering, University of Coimbra, CISUC, Coimbra, Portugal; Correia, J., Dept. of Informatics Engineering, University of Coimbra, CISUC, Coimbra, Portugal; Filipe, R., Dept. of Informatics Engineering, University of Coimbra, CISUC, Coimbra, Portugal; Araujo, F., Dept. of Informatics Engineering, University of Coimbra, CISUC, Coimbra, Portugal; Cardroom, J., Dept. of Informatics Engineering, University of Coimbra, CISUC, Coimbra, Portugal</t>
  </si>
  <si>
    <t>Breaking large software systems into smaller functionally interconnected components is a trend on the rise. This architectural style, known as 'microservices', simplifies development, deployment and management at the expense of complexity and observability. In fact, in large scale systems, it is particularly difficult to determine the set of microservices responsible for delaying a client's request, when one module impacts several other microservices in a cascading effect. Components cannot be analyzed in isolation, and without instrumenting their source code extensively, it is difficult to find the bottlenecks and trace their root causes. To mitigate this problem, we propose a much simpler approach: log gateway activity, to register all calls to and between microservices, as well as their responses, thus enabling the extraction of topology and performance metrics, without changing source code. For validation, we implemented the proposed platform, with a microservices-based application that we observe under load. Our results show that we can extract relevant performance information with a negligible effort, even in legacy systems, where instrumenting modules may be a very expensive task. © 2018 IEEE.</t>
  </si>
  <si>
    <t>Black-box monitoring; Gateway; Microservices</t>
  </si>
  <si>
    <t>Gateways (computer networks); Large scale systems; Architectural style; Black boxes; Cascading effects; Large software systems; Microservices; Non-intrusive monitoring; Performance metrics; Source codes; Legacy systems</t>
  </si>
  <si>
    <t>2-s2.0-85059972659</t>
  </si>
  <si>
    <t>Alexandrescu A.</t>
  </si>
  <si>
    <t>55397667500;</t>
  </si>
  <si>
    <t>A distributed framework for information retrieval, processing and presentation of data</t>
  </si>
  <si>
    <t>2018 22nd International Conference on System Theory, Control and Computing, ICSTCC 2018 - Proceedings</t>
  </si>
  <si>
    <t>10.1109/ICSTCC.2018.8540765</t>
  </si>
  <si>
    <t>https://www.scopus.com/inward/record.uri?eid=2-s2.0-85059959431&amp;doi=10.1109%2fICSTCC.2018.8540765&amp;partnerID=40&amp;md5=877d6b818483beb321f6376e5413daf6</t>
  </si>
  <si>
    <t>Department of Computer Science and Engineering, Technical University of Iaşi, Iaşi, Romania</t>
  </si>
  <si>
    <t>Alexandrescu, A., Department of Computer Science and Engineering, Technical University of Iaşi, Iaşi, Romania</t>
  </si>
  <si>
    <t>The Internet is ever growing and the information is highly unstructured. Finding the best priced product when shopping online is a difficult task, but shopping search engines help the user identify the desired product. Starting from this reality, this paper presents a distributed framework for information retrieval, processing and presentation of data, which has three main components: A data server cluster, a distributed crawler with a product extraction feature, and a web server for presenting the processed data. The considered use case consists of extracting information about board and card games from specialized websites and presenting the data in a user-friendly website. Efficiency is determined by means of performance evaluation metrics that include crawl and extraction times, and a discussion in terms of scalability. The high modularization of the framework allows it to be an effective teaching tool in classrooms; each module can be easily swapped with a custom implementation. The proposed framework offers students and researchers an environment for developing and testing a wide range of algorithms and programming solutions, e.g., load balancer, crawler, reverse engineering a web template, product extractor from web pages, data normalization, notification services, web APIs, custom database. © 2018 IEEE.</t>
  </si>
  <si>
    <t>data mining; distributed crawler; information retrieval; learning framework; micro service architecture; shopping search engine; web scraping</t>
  </si>
  <si>
    <t>Application programming interfaces (API); Computation theory; Data mining; Extraction; Information retrieval; Modular construction; Reverse engineering; System theory; Web crawler; Web services; Websites; Distributed crawler; Distributed framework; Extracting information; Learning frameworks; Micro services; Performance evaluation metrics; Programming solutions; Web scrapings; Search engines</t>
  </si>
  <si>
    <t>2-s2.0-85059959431</t>
  </si>
  <si>
    <t>Van Hoorn A., Aleti A., Dullmann T.F., Pitakrat T.</t>
  </si>
  <si>
    <t>26421837600;35092219900;57192987112;42962101900;</t>
  </si>
  <si>
    <t>ORCAS: Efficient Resilience Benchmarking of Microservice Architectures</t>
  </si>
  <si>
    <t>Proceedings - 29th IEEE International Symposium on Software Reliability Engineering Workshops, ISSREW 2018</t>
  </si>
  <si>
    <t>10.1109/ISSREW.2018.00-10</t>
  </si>
  <si>
    <t>https://www.scopus.com/inward/record.uri?eid=2-s2.0-85059841368&amp;doi=10.1109%2fISSREW.2018.00-10&amp;partnerID=40&amp;md5=97001dec0d73cc67a2bb963d4d623082</t>
  </si>
  <si>
    <t>University of Stuttgart, Stuttgart, Germany; Monash University, Melbourne, Australia</t>
  </si>
  <si>
    <t>Van Hoorn, A., University of Stuttgart, Stuttgart, Germany; Aleti, A., Monash University, Melbourne, Australia; Dullmann, T.F., University of Stuttgart, Stuttgart, Germany; Pitakrat, T., University of Stuttgart, Stuttgart, Germany</t>
  </si>
  <si>
    <t>Resilience benchmarking aims to assess a software system's and an organization's ability to cope with failures, e.g., by injecting faults and observing their effects in both, testing and production environments. However, existing resilience benchmarks are ad-hoc and based on randomly injected faults. In this paper, we give an overview of the vision and the current state of our ORCAS approach for a more efficient resilience benchmarking for microservice architectures. ORCAS leverages the following characteristics: i) relationship between resilience patterns, antipatterns, and fault injections; ii) automatically extracted architectural knowledge to generate and refine resilience benchmarks; iii) use of simulations to further reduce the number of benchmarks to execute in testing and production systems. © 2018 IEEE.</t>
  </si>
  <si>
    <t>chaos engineering; fault injection; microservices; resilience benchmarking</t>
  </si>
  <si>
    <t>Ability testing; Benchmarking; Software testing; Technical presentations; Anti-patterns; Architectural knowledge; Chaos engineerings; Fault injection; Microservices; Production environments; Production system; Software systems; Software reliability</t>
  </si>
  <si>
    <t>2-s2.0-85059841368</t>
  </si>
  <si>
    <t>Warke A., Mohamed M., Engel R., Ludwig H., Sawdon W., Liu L.</t>
  </si>
  <si>
    <t>57196327583;56898489200;57196346991;7201526338;6506175914;55628583368;</t>
  </si>
  <si>
    <t>Storage service orchestration with container elasticity</t>
  </si>
  <si>
    <t>Proceedings - 4th IEEE International Conference on Collaboration and Internet Computing, CIC 2018</t>
  </si>
  <si>
    <t>10.1109/CIC.2018.00046</t>
  </si>
  <si>
    <t>https://www.scopus.com/inward/record.uri?eid=2-s2.0-85059783514&amp;doi=10.1109%2fCIC.2018.00046&amp;partnerID=40&amp;md5=11aa6b0f91927a63e1e3f6d8925008f3</t>
  </si>
  <si>
    <t>Almaden Research Center, IBM Research, San Jose, CA, United States; School of Computer Science, Georgia Institute of Technology, Atlanta, GA, United States</t>
  </si>
  <si>
    <t>Warke, A., Almaden Research Center, IBM Research, San Jose, CA, United States, School of Computer Science, Georgia Institute of Technology, Atlanta, GA, United States; Mohamed, M., Almaden Research Center, IBM Research, San Jose, CA, United States; Engel, R., Almaden Research Center, IBM Research, San Jose, CA, United States; Ludwig, H., Almaden Research Center, IBM Research, San Jose, CA, United States; Sawdon, W., Almaden Research Center, IBM Research, San Jose, CA, United States; Liu, L., School of Computer Science, Georgia Institute of Technology, Atlanta, GA, United States</t>
  </si>
  <si>
    <t>The advent, popularity and widespread adoption of Cloud-Native architectures and platforms have revolutionized the way in which applications are being built and deployed in the Cloud. Applications designed for Cloud-Native architectures are being migrated from traditional monolithic approach to a Microservices architecture, in which an application is broken down into a collection of small, independent and collaborative services. These applications are dynamically scheduled and managed by Cloud Native platforms. Container Orchestrators (CO), such as Docker, Kubernetes, Cloud Foundry, enable the deployment and management of stateless and scalable microservices. However, as more and more stateful applications and workloads are being deployed in Cloud-Native platforms, these platforms must support the workloads by providing persistent storage to the microservices so that data can be protected and accessed beyond the lifecycle of an ephemeral container. In this paper, we present the design and development of a Cloud-Native storage service orchestration platform by leveraging capabilities of the IBM Ubiquity framework. Our ultimate goal is to provide persistent storage across different container orchestrators and supporting multi-protocol access for Volume management within the storage systems, such as SSH, REST, GPFS native protocol using CLI, NFS and Object. We demonstrate the effectiveness of the storage service orchestration development vision by providing a prototype implementation using Docker and General Parallel Filesystem (GPFS), aiming to provide shared storage volumes to containers orchestrated by Docker. As the volume and variety of microservices continue to grow and to dominate the development and deployments of Cloud applications, we conjecture that the proposed storage service orchestration framework will be a critical enabling building block for supporting elastic, reliable and effective microservice architectures in Cloud datacenters. © 2018 IEEE.</t>
  </si>
  <si>
    <t>Cloud datacenters; Microservices; Persistent storage; Service orchestration</t>
  </si>
  <si>
    <t>Architecture; Containers; Digital storage; Platform as a Service (PaaS); Collaborative services; Data centers; Design and Development; Microservices; Monolithic approach; Persistent storage; Prototype implementations; Service orchestration; Computer architecture</t>
  </si>
  <si>
    <t>2-s2.0-85059783514</t>
  </si>
  <si>
    <t>Langermeier M., Bauer B.</t>
  </si>
  <si>
    <t>55504434300;35241718100;</t>
  </si>
  <si>
    <t>A Model-Based Method for the Evaluation of Project Proposal Compliance within EA Planning</t>
  </si>
  <si>
    <t>Proceedings - IEEE International Enterprise Distributed Object Computing Workshop, EDOCW</t>
  </si>
  <si>
    <t>10.1109/EDOCW.2018.00024</t>
  </si>
  <si>
    <t>https://www.scopus.com/inward/record.uri?eid=2-s2.0-85058965687&amp;doi=10.1109%2fEDOCW.2018.00024&amp;partnerID=40&amp;md5=10f429d8fe3a8aa69a3587fcf2b95bfe</t>
  </si>
  <si>
    <t>Software Methodologies for Distributed Systems, University of Augsburg, Augsburg, Germany</t>
  </si>
  <si>
    <t>Langermeier, M., Software Methodologies for Distributed Systems, University of Augsburg, Augsburg, Germany; Bauer, B., Software Methodologies for Distributed Systems, University of Augsburg, Augsburg, Germany</t>
  </si>
  <si>
    <t>The business model and IT infrastructure of organizations is continually changing. Trends like microservices and digital transformation demand an adaption of the business models and IT infrastructure in order to stay competitive. It is important to ensure the compliance of these new projects with the current goals and principles. The discipline of Enterprise Architecture Planning provides methods for the structured development of the business and IT of an organization. In this paper we propose a tool-supported method for EA planning to evaluate to the project compliance based on established models. Different analyses are used to support the architect during project planning. Gap and impact analysis are used to ensure the change consistency. The compliance with the current strategy is finally evaluated with view generation and metric calculation. Foundation of the method is a generic generic analysis architecture execution environment (A2E), that provides us with the required flexibility to adapt to different needs and meta models. The method and the proposed analyses are evaluated within a case study from a medium-sized software product company. © 2018 IEEE.</t>
  </si>
  <si>
    <t>Architecture Analysis; Architecture Evaluation; Enterprise Architecture; Enterprise Architecture Planning</t>
  </si>
  <si>
    <t>Computer programming; Architecture analysis; Architecture evaluation; Digital transformation; Enterprise Architecture; Enterprise architecture planning; Execution environments; Metric calculation; Software product companies; Computer science</t>
  </si>
  <si>
    <t>2-s2.0-85058965687</t>
  </si>
  <si>
    <t>Evolution of Enterprise Architecture for Digital Transformation</t>
  </si>
  <si>
    <t>10.1109/EDOCW.2018.00023</t>
  </si>
  <si>
    <t>https://www.scopus.com/inward/record.uri?eid=2-s2.0-85058950567&amp;doi=10.1109%2fEDOCW.2018.00023&amp;partnerID=40&amp;md5=13c8a8ad3a100946cd99d0312ef5c831</t>
  </si>
  <si>
    <t>Reutlingen University, Reutlingen, Germany; Munich University of Applied Sciences, Munich, Germany; University of Rostock, Rostock, Germany; DXC Technology, Böblingen, Germany</t>
  </si>
  <si>
    <t>Zimmermann, A., Reutlingen University, Reutlingen, Germany; Schmidt, R., Munich University of Applied Sciences, Munich, Germany; Sandkuhl, K., University of Rostock, Rostock, Germany; Jugel, D., Reutlingen University, Reutlingen, Germany, University of Rostock, Rostock, Germany; Bogner, J., Reutlingen University, Reutlingen, Germany, DXC Technology, Böblingen, Germany; Möhring, M., Munich University of Applied Sciences, Munich, Germany</t>
  </si>
  <si>
    <t>The digital transformation of our life changes the way we work, learn, communicate, and collaborate. Enterprises are presently transforming their strategy, culture, processes, and their information systems to become digital. The digital transformation deeply disrupts existing enterprises and economies. Digitization fosters the development of IT systems with many rather small and distributed structures, like Internet of Things, Microservices and mobile services. Since years a lot of new business opportunities appear using the potential of services computing, Internet of Things, mobile systems, big data with analytics, cloud computing, collaboration networks, and decision support. Biological metaphors of living and adaptable ecosystems provide the logical foundation for self-optimizing and resilient run-time environments for intelligent business services and adaptable distributed information systems with service-oriented enterprise architectures. This has a strong impact for architecting digital services and products following both a value-oriented and a service perspective. The change from a closed-world modeling world to a more flexible open-world composition and evolution of enterprise architectures defines the moving context for adaptable and high distributed systems, which are essential to enable the digital transformation. The present research paper investigates the evolution of Enterprise Architecture considering new defined value-oriented mappings between digital strategies, digital business models and an improved digital enterprise architecture. © 2018 IEEE.</t>
  </si>
  <si>
    <t>Architectural Evolution; Digital Enterprise Composition Architecture; Digital Strategy and Service Modeling; Digital Transformation; Value Perspective</t>
  </si>
  <si>
    <t>Biology; Decision support systems; Information services; Information systems; Information use; Internet of things; Network architecture; Architectural evolution; Digital enterprise; Digital transformation; Service Model; Value Perspective; Service oriented architecture (SOA)</t>
  </si>
  <si>
    <t>2-s2.0-85058950567</t>
  </si>
  <si>
    <t>Nakazawa R., Ueda T., Enoki M., Horii H.</t>
  </si>
  <si>
    <t>55433789800;57191912364;36695780600;57210638336;</t>
  </si>
  <si>
    <t>Visualization Tool for Designing Microservices with the Monolith-First Approach</t>
  </si>
  <si>
    <t>Proceedings - 6th IEEE Working Conference on Software Visualization, VISSOFT 2018</t>
  </si>
  <si>
    <t>10.1109/VISSOFT.2018.00012</t>
  </si>
  <si>
    <t>https://www.scopus.com/inward/record.uri?eid=2-s2.0-85058438106&amp;doi=10.1109%2fVISSOFT.2018.00012&amp;partnerID=40&amp;md5=653213654c0fa509bfe28ce7113aebba</t>
  </si>
  <si>
    <t>IBM Research - Tokyo, Tokyo, Japan</t>
  </si>
  <si>
    <t>Nakazawa, R., IBM Research - Tokyo, Tokyo, Japan; Ueda, T., IBM Research - Tokyo, Tokyo, Japan; Enoki, M., IBM Research - Tokyo, Tokyo, Japan; Horii, H., IBM Research - Tokyo, Tokyo, Japan</t>
  </si>
  <si>
    <t>The microservice architecture is essential for agile development and deployment of the application components; however, designing microservices for a web application is not a straight-forward task. One of the best ways to design microservices is to decompose a monolithic prototype of an application into microservices on the basis of both the complexity in engineering and the component boundaries of the application in the early phase of development. We propose a visualization tool allowing developers to interactively design microservice applications on the basis of the characteristics of source codes and the behaviors of a monolithic prototype. This visualization tool first constructs a calling-context tree from profile data taken in a dry-run of the application. Next, it generates an initial microservice design while considering keyword features in the source codes or amount of function calls between components. Developers can interactively refine this design via this visual interface by taking four-choice actions to revise boundaries of microservices while considering expected communications between them. This interaction will have a significant impact on runtime performance. Case studies of two open-source benchmark applications demonstrate the proposed tool enables interactive design of microservices. The results of the demonstration show that compared to the official microservice designs of the applications, the proposed tool can effectively design microservice applications. © 2018 IEEE.</t>
  </si>
  <si>
    <t>call graph; calling context; microservices; monolithic application; Software visualization</t>
  </si>
  <si>
    <t>Application programs; Benchmarking; Data visualization; Open source software; Trees (mathematics); Visualization; XML; Application components; Benchmark applications; Call graphs; Calling contexts; Microservices; Run-time performance; Software visualization; Visualization tools; Software prototyping</t>
  </si>
  <si>
    <t>2-s2.0-85058438106</t>
  </si>
  <si>
    <t>https://www.scopus.com/inward/record.uri?eid=2-s2.0-85062767188&amp;partnerID=40&amp;md5=f2645e86c12b835d065a7deae9c69383</t>
  </si>
  <si>
    <t>The proceedings contain 59 papers. The topics discussed include: a particle swarm optimization-based container scheduling algorithm of docker platform; data streams anomaly detection algorithm based on self-set threshold; efficient spark analysis on incremental datasets; state-of-art: text similarity computing; an extensible fault tolerance testing framework for microservice-based cloud applications; big data prototype practice for unmanned surface vehicle; microexpression recognition based on improved robust principal component analysis and texture feature extraction; guitar chord recognition based on finger patterns with deep learning; detecting consumer drones from static infrared images by fast-saliency and HOG descriptor; a system for real-time detecting and recognizing object person; and combining depth-estimation-based multi-spectral photometric stereo and SLAM for real-time dense 3D reconstruction.</t>
  </si>
  <si>
    <t>2-s2.0-85062767188</t>
  </si>
  <si>
    <t>Yang H., Hoang C.-P., Kim Y.</t>
  </si>
  <si>
    <t>57188868589;57204647300;56812550600;</t>
  </si>
  <si>
    <t>Architecture for Virtual Network Function's High Availability in Hybrid Cloud Infrastructure</t>
  </si>
  <si>
    <t>2018 IEEE Conference on Network Function Virtualization and Software Defined Networks, NFV-SDN 2018</t>
  </si>
  <si>
    <t>10.1109/NFV-SDN.2018.8725784</t>
  </si>
  <si>
    <t>https://www.scopus.com/inward/record.uri?eid=2-s2.0-85067586723&amp;doi=10.1109%2fNFV-SDN.2018.8725784&amp;partnerID=40&amp;md5=c1fc893190ddcb80dafc0b1df7f70e58</t>
  </si>
  <si>
    <t>School of Electronic Engineering, Soongsil University, Seoul, South Korea</t>
  </si>
  <si>
    <t>Yang, H., School of Electronic Engineering, Soongsil University, Seoul, South Korea; Hoang, C.-P., School of Electronic Engineering, Soongsil University, Seoul, South Korea; Kim, Y., School of Electronic Engineering, Soongsil University, Seoul, South Korea</t>
  </si>
  <si>
    <t>Currently, using Container technology to host network functions can leverage faster Virtual Network Function (VNF) installation and optimize resource utilization than Virtual Machine (VM) based virtualization technology. However, due to the limitation in security and performance, migrating all network functions to Container platform might not be the right solution. Considering trade-offs between agility, security and compatibility leads to the hybrid deployment of VNFs, where some legacy or secured VNFs are placed in VMs and redesigned VNFs with microservice architecture are deployed in Containers. The hybrid cloud infrastructure that supports VM as well as Container based VNFs also raises the unified networking, management and orchestration problems, as well as network service availability problems due to incompatible orchestration. In order to solve the above issues, we design a conversion translator, unified lifecycle management (LCM) of network service and networking integration. Finally, we also develop a procedure for heterogeneous network service chaining. To verify it, we implement the proposed architecture with OpenStack and Kubernetes environments. We aim to demonstrate the feasibility of our proposed architecture in supporting HA alongside resolving orchestration issues in a hybrid cloud. © 2018 IEEE.</t>
  </si>
  <si>
    <t>Container; Hybrid Cloud; NFV; Orchestrator</t>
  </si>
  <si>
    <t>Availability; Computer architecture; Containers; Economic and social effects; Heterogeneous networks; Life cycle; Software defined networking; Transfer functions; Virtual machine; Virtual reality; High availability; Hybrid clouds; Lifecycle management; Orchestrator; Proposed architectures; Resource utilizations; Security and performance; Virtualization technologies; Network function virtualization</t>
  </si>
  <si>
    <t>2-s2.0-85067586723</t>
  </si>
  <si>
    <t>Gedia D., Perigo L.</t>
  </si>
  <si>
    <t>57207960335;57207456285;</t>
  </si>
  <si>
    <t>Performance Evaluation of SDN-VNF in Virtual Machine and Container</t>
  </si>
  <si>
    <t>10.1109/NFV-SDN.2018.8725805</t>
  </si>
  <si>
    <t>https://www.scopus.com/inward/record.uri?eid=2-s2.0-85067581972&amp;doi=10.1109%2fNFV-SDN.2018.8725805&amp;partnerID=40&amp;md5=beb2fb5afaa2cb92171e6588e748d3b6</t>
  </si>
  <si>
    <t>Interdisciplinary Telecom Program, University of Colorado Boulder, Boulder, CO  80309, United States</t>
  </si>
  <si>
    <t>Gedia, D., Interdisciplinary Telecom Program, University of Colorado Boulder, Boulder, CO  80309, United States; Perigo, L., Interdisciplinary Telecom Program, University of Colorado Boulder, Boulder, CO  80309, United States</t>
  </si>
  <si>
    <t>Discrete non-virtualized network elements are characterized by large costs, limited functions, vendor lock-in, and limited orchestration. Network Function Virtualization (NFV) changes the way of creating, deploying, and operating networks by decomposing hardware elements into software components that run on virtualized servers. Two virtualization technologies - Virtual Machines (VM) and containers - have the capability to host Virtual Network Functions (VNFs). These virtualized solutions offer varying results when compared with VNF provisioning time, runtime performance, throughput, and portability depending on the VNF application. Although prior research has identified these results, they lack evaluation of a VNF serving as a Software Defined Network (SDN) controller. In SDN, these parameters serve as a vital criterion for selecting an optimum virtualized solution for hosting an SDN controller, which serves as the control plane for the underlying infrastructure layer. This research paper aims to evaluate an ONOS SDN controller application in a Docker container environment versus a VM environment per the NFV Research Group (NFVRG) testing guidelines. This will help an operator identify an optimum platform to host SDN-VNF microservice. © 2018 IEEE.</t>
  </si>
  <si>
    <t>cAdvisor; Container; Docker; Grafana; Node Exporter; OpenStack; Prometheus; Virtual Machines</t>
  </si>
  <si>
    <t>Containers; Controllers; Function evaluation; Network security; Software defined networking; Transfer functions; Virtual machine; Virtual reality; cAdvisor; Docker; Grafana; Node Exporter; OpenStack; Prometheus; Network function virtualization</t>
  </si>
  <si>
    <t>2-s2.0-85067581972</t>
  </si>
  <si>
    <t>Acar U., Ustok R.F., Keskin S., Breitgand D., Weit A.</t>
  </si>
  <si>
    <t>57203587451;35103740600;56178510400;55897138000;57170688900;</t>
  </si>
  <si>
    <t>Programming Tools for Rapid NFV-Based Media Application Development in 5G Networks</t>
  </si>
  <si>
    <t>10.1109/NFV-SDN.2018.8725610</t>
  </si>
  <si>
    <t>https://www.scopus.com/inward/record.uri?eid=2-s2.0-85067575694&amp;doi=10.1109%2fNFV-SDN.2018.8725610&amp;partnerID=40&amp;md5=eb99bb3d9b5198002ce27d67c98b3c4b</t>
  </si>
  <si>
    <t>Netas Telekomunikasyon Anonim Sirketi, Istanbul, Turkey; IBM Research, Haifa, Israel</t>
  </si>
  <si>
    <t>Acar, U., Netas Telekomunikasyon Anonim Sirketi, Istanbul, Turkey; Ustok, R.F., Netas Telekomunikasyon Anonim Sirketi, Istanbul, Turkey; Keskin, S., Netas Telekomunikasyon Anonim Sirketi, Istanbul, Turkey; Breitgand, D., IBM Research, Haifa, Israel; Weit, A., IBM Research, Haifa, Israel</t>
  </si>
  <si>
    <t>The emergence of virtualisation and Infrastructure-as-a-Service (IaaS) have dramatically transformed the telecom industry through network function virtualisation (NFV). A recently introduced cloud-native concept, Platform as a Service (PaaS), ensures to further boost the performance, portability and cost efficiency of the NFV. The 5G-MEDIA project proposes the application of a serverless paradigm known as Function-as-a- Service (FaaS) to NFV for the media applications exploiting the 5G technologies. In addition to integration of FaaS, the 5G-MEDIA application/service development kit (SDK) supports microservice-based application development for both hypervisor-based and containerized approaches, specifically supporting Docker, unikernel and LXC. In this paper, we provide an overview of the 5G-MEDIA SDK which is built to support NFV-based next generation media applications and to achieve a development time in the order of minutes. Furthermore, implementations of FaaS Emulation and FaaS command line interface (CLI) tools are also presented. © 2018 IEEE.</t>
  </si>
  <si>
    <t>5G; 5G MEDIA; NFV; SDK</t>
  </si>
  <si>
    <t>5G mobile communication systems; Computer systems programming; Infrastructure as a service (IaaS); Platform as a Service (PaaS); Queueing networks; Software defined networking; Transfer functions; Virtual reality; 5G MEDIA; Application development; Command line interface (CLI); Development time; Media application; Network functions; Programming tools; Telecom industry; Network function virtualization</t>
  </si>
  <si>
    <t>2-s2.0-85067575694</t>
  </si>
  <si>
    <t>Balalaie A., Heydarnoori A., Jamshidi P., Tamburri D.A., Lynn T.</t>
  </si>
  <si>
    <t>57189236912;14055787200;34880055700;35488974800;25825321500;</t>
  </si>
  <si>
    <t>Microservices migration patterns</t>
  </si>
  <si>
    <t>10.1002/spe.2608</t>
  </si>
  <si>
    <t>https://www.scopus.com/inward/record.uri?eid=2-s2.0-85054788373&amp;doi=10.1002%2fspe.2608&amp;partnerID=40&amp;md5=aa3a42a4281a70dc19dff2d6a35f5fdc</t>
  </si>
  <si>
    <t>Department of Computer Engineering, Sharif University of Technology, Tehran, Iran; Computer Science and Engineering Department, University of South Carolina, Columbia, SC, United States; Department of Electronics, Information Bioengineering (DEIB), Politecnico di Milano, Milan, Italy; Irish Center for Cloud Computing and Commerce (IC4), Dublin, Ireland</t>
  </si>
  <si>
    <t>Balalaie, A., Department of Computer Engineering, Sharif University of Technology, Tehran, Iran; Heydarnoori, A., Department of Computer Engineering, Sharif University of Technology, Tehran, Iran; Jamshidi, P., Computer Science and Engineering Department, University of South Carolina, Columbia, SC, United States; Tamburri, D.A., Department of Electronics, Information Bioengineering (DEIB), Politecnico di Milano, Milan, Italy; Lynn, T., Irish Center for Cloud Computing and Commerce (IC4), Dublin, Ireland</t>
  </si>
  <si>
    <t>Microservices architectures are becoming the defacto standard for building continuously deployed systems. At the same time, there is a substantial growth in the demand for migrating on-premise legacy applications to the cloud. In this context, organizations tend to migrate their traditional architectures into cloud-native architectures using microservices. This article reports a set of migration and rearchitecting design patterns that we have empirically identified and collected from industrial-scale software migration projects. These migration patterns can help information technology organizations plan their migration projects toward microservices more efficiently and effectively. In addition, the proposed patterns facilitate the definition of migration plans by pattern composition. Qualitative empirical research is used to evaluate the validity of the proposed patterns. Our findings suggest that the proposed patterns are evident in other architectural refactoring and migration projects and strong candidates for effective patterns in system migrations. © 2018 John Wiley &amp; Sons, Ltd.</t>
  </si>
  <si>
    <t>cloud computing; cloud-native architectures; microservices; migration patterns</t>
  </si>
  <si>
    <t>Cloud computing; Computer software; Software engineering; Cloud natives; Empirical research; Legacy applications; Microservices; Migration patterns; Pattern composition; Software migration; Traditional architecture; Computer architecture</t>
  </si>
  <si>
    <t>2-s2.0-85054788373</t>
  </si>
  <si>
    <t>García-Valls M., Dubey A., Botti V.</t>
  </si>
  <si>
    <t>13806935900;57198233972;35567102400;</t>
  </si>
  <si>
    <t>Introducing the new paradigm of Social Dispersed Computing: Applications, Technologies and Challenges</t>
  </si>
  <si>
    <t>Journal of Systems Architecture</t>
  </si>
  <si>
    <t>10.1016/j.sysarc.2018.05.007</t>
  </si>
  <si>
    <t>https://www.scopus.com/inward/record.uri?eid=2-s2.0-85053849435&amp;doi=10.1016%2fj.sysarc.2018.05.007&amp;partnerID=40&amp;md5=70aa433d80c3520af2ac5dc674d4524d</t>
  </si>
  <si>
    <t>Universidad Carlos III de Madrid, Spain; Vanderbilt University, United States; Universitat Politècnica de València, Spain</t>
  </si>
  <si>
    <t>García-Valls, M., Universidad Carlos III de Madrid, Spain; Dubey, A., Vanderbilt University, United States; Botti, V., Universitat Politècnica de València, Spain</t>
  </si>
  <si>
    <t>If last decade viewed computational services as a utilitythen surely this decade has transformed computation into a commodity. Computation is now progressively integrated into the physical networks in a seamless way that enables cyber-physical systems (CPS) and the Internet of Things (IoT) meet their latency requirements. Similar to the concept of “platform as a service” or “software as a service”, both cloudlets and fog computing have found their own use cases. Edge devices (that we call end or user devices for disambiguation) play the role of personal computers, dedicated to a user and to a set of correlated applications. In this new scenario, the boundaries between the network node, the sensor, and the actuator are blurring, driven primarily by the computation power of IoT nodes like single board computers and the smartphones. The bigger data generated in this type of networks needs clever, scalable, and possibly decentralized computing solutions that can scale independently as required. Any node can be seen as part of a graph, with the capacity to serve as a computing or network router node, or both. Complex applications can possibly be distributed over this graph or network of nodes to improve the overall performance like the amount of data processed over time. In this paper, we identify this new computing paradigm that we call Social Dispersed Computing, analyzing key themes in it that includes a new outlook on its relation to agent based applications. We architect this new paradigm by providing supportive application examples that include next generation electrical energy distribution networks, next generation mobility services for transportation, and applications for distributed analysis and identification of non-recurring traffic congestion in cities. The paper analyzes the existing computing paradigms (e.g., cloud, fog, edge, mobile edge, social, etc.), solving the ambiguity of their definitions; and analyzes and discusses the relevant foundational software technologies, the remaining challenges, and research opportunities. © 2018 The Authors</t>
  </si>
  <si>
    <t>Blockchain; Cloud Computing; Complex event processing; Containers; Cyber physical systems; Dispersed Computing; Distributed computing; Distributed coordination; Distributed transactions; Edge Computing; Fog Computing; IoT; Microservices; Middleware; Multi agent systems; Networking; Real time; Social Computing; Social dispersed computing; Virtualization</t>
  </si>
  <si>
    <t>Blockchain; Cloud computing; Complex networks; Containers; Coordination reactions; Cyber Physical System; Distributed computer systems; Edge computing; Embedded systems; Fog; Graph theory; Internet of things; Middleware; Multi agent systems; Personal computers; Platform as a Service (PaaS); Real time systems; Routers; Software as a service (SaaS); Traffic congestion; Virtualization; Complex event processing; Dispersed Computing; Distributed coordination; Distributed transaction; Microservices; Networking; Real time; Social computing; Social dispersed computing; Fog computing</t>
  </si>
  <si>
    <t>2-s2.0-85053849435</t>
  </si>
  <si>
    <t>Sarkar S., Vashi G., Abdulla P.P.</t>
  </si>
  <si>
    <t>57190032124;57204803020;57204805525;</t>
  </si>
  <si>
    <t>Towards Transforming an Industrial Automation System from Monolithic to Microservices</t>
  </si>
  <si>
    <t>IEEE International Conference on Emerging Technologies and Factory Automation, ETFA</t>
  </si>
  <si>
    <t>10.1109/ETFA.2018.8502567</t>
  </si>
  <si>
    <t>https://www.scopus.com/inward/record.uri?eid=2-s2.0-85057268111&amp;doi=10.1109%2fETFA.2018.8502567&amp;partnerID=40&amp;md5=bafcbb07aabf762cc0308bd9079d2366</t>
  </si>
  <si>
    <t>ABB Corp. Research India, India</t>
  </si>
  <si>
    <t>Sarkar, S., ABB Corp. Research India, India; Vashi, G., ABB Corp. Research India, India; Abdulla, P.P., ABB Corp. Research India, India</t>
  </si>
  <si>
    <t>Container technology enables designers to build (micro)service-oriented systems with on-demand scalability and availability easily, provided the original system has been well-modularized to begin with. Industry automation applications, built a long time ago, aim to adopt this technology to become more flexible and ready to be a part of the internet of thing based next-generation industrial system. In this paper, we share our work-in-progress experience of transforming a complex, distributed industrial automation system to a microservice based containerized architecture. We propose a containerized architecture of the 'to-be' system and observe that despite being distributed, the 'as-is' system tend to follow a monolithic architecture with strong coupling among the participating components. Consequently it becomes difficult to achieve the proposed microservice based architecture without a significant change. We also discuss the workload handling, resource utilization and reliability aspects of the 'to-be' architecture using a prototype implementation. © 2018 IEEE.</t>
  </si>
  <si>
    <t>container; docker; industrial system; microservice; migration; modularity</t>
  </si>
  <si>
    <t>Architecture; Containers; Factory automation; docker; Industrial systems; microservice; migration; modularity; Computer architecture</t>
  </si>
  <si>
    <t>2-s2.0-85057268111</t>
  </si>
  <si>
    <t>Galletta A., Carnevale L., Buzachis A., Celesti A., Villari M.</t>
  </si>
  <si>
    <t>57195106941;57195963279;57202386934;36166437800;12645423500;</t>
  </si>
  <si>
    <t>A microservices-based platform for efficiently managing oceanographic data</t>
  </si>
  <si>
    <t>Proceedings - 2018 International Conference on Big Data Innovations and Applications, Innovate-Data 2018</t>
  </si>
  <si>
    <t>10.1109/Innovate-Data.2018.00011</t>
  </si>
  <si>
    <t>https://www.scopus.com/inward/record.uri?eid=2-s2.0-85061308238&amp;doi=10.1109%2fInnovate-Data.2018.00011&amp;partnerID=40&amp;md5=d7c1f3dbab9d03e0a702a48813441d16</t>
  </si>
  <si>
    <t>MIFT Department, University of Messina, Contrada di Dio 1, Messina, 98166, Italy; Alma Digit S.R.L., Contrada di Dio 1, Messina, 98166, Italy</t>
  </si>
  <si>
    <t>Galletta, A., MIFT Department, University of Messina, Contrada di Dio 1, Messina, 98166, Italy; Carnevale, L., MIFT Department, University of Messina, Contrada di Dio 1, Messina, 98166, Italy; Buzachis, A., MIFT Department, University of Messina, Contrada di Dio 1, Messina, 98166, Italy; Celesti, A., MIFT Department, University of Messina, Contrada di Dio 1, Messina, 98166, Italy, Alma Digit S.R.L., Contrada di Dio 1, Messina, 98166, Italy; Villari, M., MIFT Department, University of Messina, Contrada di Dio 1, Messina, 98166, Italy, Alma Digit S.R.L., Contrada di Dio 1, Messina, 98166, Italy</t>
  </si>
  <si>
    <t>Nowadays, thanks to new technologies, we are observing an explosion of data in different fields, from clinical to environmental. In such a scenario, a well-known problem in Big Data is represented by the efficient management e visualization in order to extract insights. The aim of this scientific work is to propose an innovative platform for managing the oceanographic acquisitions. More specifically, we present two innovative visualization techniques: general overview and site specific observation. Experiments highlight the goodness of our approach in terms both of performance and user experience. © 2018 IEEE.</t>
  </si>
  <si>
    <t>Acidification; Big data; Big data visualization; Geolocation; IoT; Microservices; Oceanography</t>
  </si>
  <si>
    <t>Acidification; Big data; Data mining; Environmental technology; Oceanography; Visualization; Efficient managements; Geolocations; Microservices; Oceanographic data; Site-specific; User experience; Visualization technique; Data visualization</t>
  </si>
  <si>
    <t>2-s2.0-85061308238</t>
  </si>
  <si>
    <t>Cerny T., Sedlisky F., Donahoo M.J.</t>
  </si>
  <si>
    <t>36164861100;57204720385;6602225706;</t>
  </si>
  <si>
    <t>On isolation-driven automated module decomposition</t>
  </si>
  <si>
    <t>Proceedings of the 2018 Research in Adaptive and Convergent Systems, RACS 2018</t>
  </si>
  <si>
    <t>10.1145/3264746.3264756</t>
  </si>
  <si>
    <t>https://www.scopus.com/inward/record.uri?eid=2-s2.0-85056880587&amp;doi=10.1145%2f3264746.3264756&amp;partnerID=40&amp;md5=45523b363192348d71e0c3284b50c69e</t>
  </si>
  <si>
    <t>Computer Science, Baylor University, Waco, TX, United States; Computer Science, FEE, CTU, Prague 2, Czech Republic</t>
  </si>
  <si>
    <t>Cerny, T., Computer Science, Baylor University, Waco, TX, United States; Sedlisky, F., Computer Science, FEE, CTU, Prague 2, Czech Republic; Donahoo, M.J., Computer Science, Baylor University, Waco, TX, United States</t>
  </si>
  <si>
    <t>Contemporary enterprise systems focus primarily on performance and development/maintenance costs. Dealing with cyber-threats and system compromise is relegated to good coding (i.e., defensive programming) and secure environment (e.g., patched OS, firewalls, etc.). This approach, while a necessary start, is not sufficient. Such security relies on no missteps, and compromise only need a single flaw; consequently, we must design for compromise and mitigate its impact. One approach is to utilize fine-grained modularization and isolation. In such a system, decomposition ensures that compromise of a single module presents limited and known risk to data/resource theft and denial. We propose mechanisms for automating such modular composition and consider its system performance impact. © 2018 Association for Computing Machinery.</t>
  </si>
  <si>
    <t>Architectures; Microservices; Self-contained Systems; SOA</t>
  </si>
  <si>
    <t>Architecture; Cyber threats; Enterprise system; Microservices; Modular composition; Modularizations; Performance impact; Self-contained systems; Single modules; Modular construction</t>
  </si>
  <si>
    <t>2-s2.0-85056880587</t>
  </si>
  <si>
    <t>Petrakis E.G.M., Sotiriadis S., Soultanopoulos T., Renta P.T., Buyya R., Bessis N.</t>
  </si>
  <si>
    <t>7003279520;36081282300;57190948499;57215327051;57194845546;17345274600;</t>
  </si>
  <si>
    <t>Internet of Things as a Service (iTaaS): Challenges and solutions for management of sensor data on the cloud and the fog</t>
  </si>
  <si>
    <t>10.1016/j.iot.2018.09.009</t>
  </si>
  <si>
    <t>https://www.scopus.com/inward/record.uri?eid=2-s2.0-85114990714&amp;doi=10.1016%2fj.iot.2018.09.009&amp;partnerID=40&amp;md5=1a2c4e9c61c5c47101e0e14bff1e1b17</t>
  </si>
  <si>
    <t>School of Electrical and Computer Engineering, Technical University of Crete (TUC), Chania, Crete, Greece; Department of Computer Science and Information Systems, University of London, Birkbeck, London, United States; School of Computing and Information Systems, University of Melburne, Melburne, Australia; Department of Computer Science, Edge Hill University, Ormskirk, United Kingdom</t>
  </si>
  <si>
    <t>Petrakis, E.G.M., School of Electrical and Computer Engineering, Technical University of Crete (TUC), Chania, Crete, Greece; Sotiriadis, S., Department of Computer Science and Information Systems, University of London, Birkbeck, London, United States; Soultanopoulos, T., School of Electrical and Computer Engineering, Technical University of Crete (TUC), Chania, Crete, Greece; Renta, P.T., School of Electrical and Computer Engineering, Technical University of Crete (TUC), Chania, Crete, Greece; Buyya, R., School of Computing and Information Systems, University of Melburne, Melburne, Australia; Bessis, N., Department of Computer Science, Edge Hill University, Ormskirk, United Kingdom</t>
  </si>
  <si>
    <t>Building upon cloud, IoT and smart sensors technologies we design and develop an IoT as a Service (iTaaS) framework, that transforms a user's mobile device (e.g. a smart phone) to an IoT gateway which allows for fast and efficient data streams transmission to the cloud. We develop a two-fold solution, based on micro-services for the IoT (users’ smart devices) and the cloud side (back-end services). iTaaS includes configurations for (a) the IoT side to support data collection from IoT devices to a gateway on a real time basis and, (b) the cloud back-end side to support data sharing, storage and processing. iTaaS provides the technology foreground to enable immediate application deployments in the domain of interest. An obvious and promising implementation of this technology is e-Health and remote health monitoring. As a proof of concept we implement a real time remote patient monitoring system that integrates the proposed framework and uses Bluetooth Low Energy (BLE) pulse oximeter and heart rate monitoring sensing devices. The experimental analysis shows fast data collection, as (for our experimental setup) data is transmitted from the IoT side (i.e. the gateway) to the cloud in less than 130 ms. We also stress the back-end system with high user concurrency (e.g. with 40 users per second) and high data streams (e.g. 240 data records per second) and we show that the requests are executed at around 1 s, a number that signifies a satisfactory performance by considering the number of requests, the network latency and the relatively small size of the Virtual Machines implementing services on the cloud (2 GB RAM, 1 CPU and 20 GB hard disk size). © 2018 Elsevier B.V.</t>
  </si>
  <si>
    <t>Cloud computing; Fog computing; Health sensors; Internet of Things; Remote patient monitoring</t>
  </si>
  <si>
    <t>2-s2.0-85114990714</t>
  </si>
  <si>
    <t>Furda A., Fidge C., Barros A.</t>
  </si>
  <si>
    <t>35322214100;15122189100;8955189100;</t>
  </si>
  <si>
    <t>A practical approach for detecting multi-tenancy data interference</t>
  </si>
  <si>
    <t>Science of Computer Programming</t>
  </si>
  <si>
    <t>10.1016/j.scico.2018.04.006</t>
  </si>
  <si>
    <t>https://www.scopus.com/inward/record.uri?eid=2-s2.0-85047104891&amp;doi=10.1016%2fj.scico.2018.04.006&amp;partnerID=40&amp;md5=3d0c8518dbe98e703bf32985807bd9c2</t>
  </si>
  <si>
    <t>Science and Engineering Faculty, Queensland University of Technology, Brisbane, QLD  4001, Australia</t>
  </si>
  <si>
    <t>Furda, A., Science and Engineering Faculty, Queensland University of Technology, Brisbane, QLD  4001, Australia; Fidge, C., Science and Engineering Faculty, Queensland University of Technology, Brisbane, QLD  4001, Australia; Barros, A., Science and Engineering Faculty, Queensland University of Technology, Brisbane, QLD  4001, Australia</t>
  </si>
  <si>
    <t>This paper presents a practical solution for identifying tenant data interference defects when migrating single-tenant legacy code to multi-tenant components or multi-tenant microservices. The paper explains the concepts of multi-tenant components and microservices, elaborates a formal definition of the multi-tenancy data interference problem based on information flow control theory, and presents a practical method to identify potential defects by analysing the code statically. The method has been implemented as a prototype developer support tool for PHP code. The implemented support tool prototype demonstrates the method's effectiveness for supporting the transformation of single-tenant legacy source code into multi-tenant components or microservices. It could also be used to confirm that multi-tenant components or microservices are free of data interference defects. The prototype implementation has been validated in a case study with code from the open-source enterprise application SugarCRM. Results indicate that the developed approach significantly increases the efficiency of multi-tenancy transformation in larger code bases by pointing out potential defects. © 2018 Elsevier B.V.</t>
  </si>
  <si>
    <t>Cloud computing; Microservices; Multi-tenancy; Multi-tenant data separation</t>
  </si>
  <si>
    <t>Cloud computing; Codes (symbols); Computation theory; Defects; Open source software; Data separation; Enterprise applications; Formal definition; Information flow control; Microservices; Multi tenancies; Practical solutions; Prototype implementations; Open systems</t>
  </si>
  <si>
    <t>2-s2.0-85047104891</t>
  </si>
  <si>
    <t>Márquez G., Villegas M.M., Astudillo H.</t>
  </si>
  <si>
    <t>56160547700;57204465222;6603646692;</t>
  </si>
  <si>
    <t>A pattern language for scalable microservices-based systems</t>
  </si>
  <si>
    <t>a24</t>
  </si>
  <si>
    <t>10.1145/3241403.3241429</t>
  </si>
  <si>
    <t>https://www.scopus.com/inward/record.uri?eid=2-s2.0-85055724359&amp;doi=10.1145%2f3241403.3241429&amp;partnerID=40&amp;md5=f9bf2ca385247fffc1a252f98788afb2</t>
  </si>
  <si>
    <t>Universidad Técnica Federico Santa María, Valparaíso, Chile</t>
  </si>
  <si>
    <t>Márquez, G., Universidad Técnica Federico Santa María, Valparaíso, Chile; Villegas, M.M., Universidad Técnica Federico Santa María, Valparaíso, Chile; Astudillo, H., Universidad Técnica Federico Santa María, Valparaíso, Chile</t>
  </si>
  <si>
    <t>Microservices are an emerging distributed architectural style to build highly scalableWeb systems. Many design patterns have been proposed for microservices, and some of them for scalability, but this growing corpus has not yet been organized as a coherent, easyto- use pattern language. This article builds on previous work that identified existing patterns for microservice-based systems, selects those related to scalability, and organizes them in three categories (load-balancing, decomposition, and grouping) corresponding to the three well-known scalability dimensions (also called X-, Y- and Z-axis). The pattern language use is illustrated with a case study of documenting the architecture of a real-time bus position capturing application. This principled pattern language yields a solid basis for organizing current and future patterns that address scalability of microservice-based systems. © 2018 Association for Computing Machinery.</t>
  </si>
  <si>
    <t>Microservices; Pattern language; Scalability; Software architecture</t>
  </si>
  <si>
    <t>Software architecture; Architectural style; Design Patterns; Microservices; Pattern languages; Real time; Solid basis; Three categories; Scalability</t>
  </si>
  <si>
    <t>2-s2.0-85055724359</t>
  </si>
  <si>
    <t>Mishra M., Kunde S., Nambiar M.</t>
  </si>
  <si>
    <t>57205914416;55935168700;24833362900;</t>
  </si>
  <si>
    <t>Cracking the monolith: Challenges in data transitioning to cloud native architectures</t>
  </si>
  <si>
    <t>a35</t>
  </si>
  <si>
    <t>10.1145/3241403.3241440</t>
  </si>
  <si>
    <t>https://www.scopus.com/inward/record.uri?eid=2-s2.0-85055675446&amp;doi=10.1145%2f3241403.3241440&amp;partnerID=40&amp;md5=ac0eb75f2e187f24320aa2753c8403ad</t>
  </si>
  <si>
    <t>TCS Research, Mumbai, India</t>
  </si>
  <si>
    <t>Mishra, M., TCS Research, Mumbai, India; Kunde, S., TCS Research, Mumbai, India; Nambiar, M., TCS Research, Mumbai, India</t>
  </si>
  <si>
    <t>Application modernization is the process of transforming a monolithic application to cloud native. This involves grad- ually building a new application consisting of microservices, and running it in conjunction with the monolithic applica- tion. Over a period of time, the functionality of the monolith shrinks drastically or transforms into yet another microser- vice. Solution architects are often faced with the task of ensuring this smooth transition - from monolith to cloud native. For large and complex monoliths, this task is non- trivial as the code base grows non-linearly over a period of time, thus posing multiple challenges. The complexity of a monolith is moved to the intercon- nections between microservices, leading to multiple points of failure. This also has implications on scalability and the need for replication. One of the biggest challenges is to maintain data consistency and statefulness across the ser- vices and enable a smooth transition of the data.Tracing performance issues also becomes complex as a single trans- action can encompass multiple service calls, along with in- creased operational complexity due to increased demand of managing services. In this paper, we envision an automated approach that will enable a smooth transition from the monolith to mi- croservices, thus alleviating the complexities faced by a so- lution architect. Our system leverages the existing data schema along with details obtained using profiling tools (in production or development environment), to understand the data flow and access patterns and use this information to to propose functional modules (microservices). © 2018 ACM.</t>
  </si>
  <si>
    <t>Architecture; Cloud Native; Monolith; SLA</t>
  </si>
  <si>
    <t>Architecture; Data flow analysis; Software architecture; Automated approach; Cloud natives; Development environment; Functional modules; Monolith; Operational complexity; Performance issues; Smooth transitions; Computer architecture</t>
  </si>
  <si>
    <t>2-s2.0-85055675446</t>
  </si>
  <si>
    <t>Scala 2018 - Proceedings of the 9th ACM SIGPLAN International Symposium on Scala, co-located with ICFP 2018</t>
  </si>
  <si>
    <t>https://www.scopus.com/inward/record.uri?eid=2-s2.0-85056740804&amp;partnerID=40&amp;md5=96391badf6a5a2f74e67ed9f4a0e1648</t>
  </si>
  <si>
    <t>The proceedings contain 9 papers. The topics discussed include: a domain-specific language for microservices; parser combinators for context-free path querying; garnishing parsec with parsley; path dependent types with path-equality; kDOT: scaling DOT with mutation and constructors; truly abstract interfaces for algebraic data types: the extractor typing problem; interflow: interprocedural flow-sensitive type inference and method duplication; and extending scala with records: design, implementation, and evaluation.</t>
  </si>
  <si>
    <t>2-s2.0-85056740804</t>
  </si>
  <si>
    <t>Luz W., Agilar E., De Oliveira M.C., De Melo C.E.R., Pinto G., Bonifácio R.</t>
  </si>
  <si>
    <t>57204508118;57191258724;57188691445;57225678596;54941690500;23003728900;</t>
  </si>
  <si>
    <t>An experience report on the adoption of microservices in three Brazilian government institutions</t>
  </si>
  <si>
    <t>10.1145/3266237.3266262</t>
  </si>
  <si>
    <t>https://www.scopus.com/inward/record.uri?eid=2-s2.0-85055847569&amp;doi=10.1145%2f3266237.3266262&amp;partnerID=40&amp;md5=c4b47d1d16ad25eff32def425bf207a7</t>
  </si>
  <si>
    <t>Brazilian Federal Court of Accounts, Brasília, Brazil; Computing Center, University of Brasília, Brasília, Brazil; Ministry of Planning, Development and Management, Brasília, Brazil; Faculty of Computing, Federal University of Pará, Belém, Brazil; Computer Science Department, University of Brasília, Brasília, Brazil</t>
  </si>
  <si>
    <t>Luz, W., Brazilian Federal Court of Accounts, Brasília, Brazil; Agilar, E., Computing Center, University of Brasília, Brasília, Brazil; De Oliveira, M.C., Ministry of Planning, Development and Management, Brasília, Brazil; De Melo, C.E.R., Ministry of Planning, Development and Management, Brasília, Brazil; Pinto, G., Faculty of Computing, Federal University of Pará, Belém, Brazil; Bonifácio, R., Computer Science Department, University of Brasília, Brasília, Brazil</t>
  </si>
  <si>
    <t>Although monolithic applications are still the modus operandi of many software systems, the microservices architecture, which favors small and independent applications, is gaining increasing popularity. This is part due to its claimed benefits, which includes better scalability, productivity, and maintainability. However, little is known about how developers and architects perceive the benefits of migrating from monolithic applications to microservices, and what are the challenges towards achieving them. In this paper we discuss the motivation, benefits, and challenges related to the migration from monolithic enterprise architectures to a microservices based architecture. We report several lessons learned that arose from a two years process faced by three Brazilian Government Institutions. We also cross-validate these findings with a survey conducted with 13 practitioners in the studied companies. The results of our investigation highlight some evidence that the adoption of microservices brought several benefits for these institutions, such as (a) reducing development time and risks related to deployment activities and (b) increasing the opportunities to experiment with different technologies and development models (such as hackathons). However, our observations reveal that the adoption of microservices is still a challenging task, mainly because it not only demands the understanding of new techniques and tools, but it also increases the need to automate tasks related to software deployment and software monitoring. This study is particularly relevant for institutions interested in adopting a software architecture based on microservices, and we are currently sharing our experiences with other institutions. © 2018 Association for Computing Machinery.</t>
  </si>
  <si>
    <t>Experience report; Lessons learned; Microservice applications; Monolithic applications</t>
  </si>
  <si>
    <t>Software architecture; Development model; Enterprise Architecture; Experience report; Government institutions; Lessons learned; Software deployment; Software monitoring; Techniques and tools; Application programs</t>
  </si>
  <si>
    <t>2-s2.0-85055847569</t>
  </si>
  <si>
    <t>Ren Z., Wang W., Wu G., Gao C., Chen W., Wei J., Huang T.</t>
  </si>
  <si>
    <t>57196278470;56948460500;55483767200;51663446200;57087448000;34772294900;56808498100;</t>
  </si>
  <si>
    <t>Migrating web applications from monolithic structure to microservices architecture</t>
  </si>
  <si>
    <t>10.1145/3275219.3275230</t>
  </si>
  <si>
    <t>https://www.scopus.com/inward/record.uri?eid=2-s2.0-85056743753&amp;doi=10.1145%2f3275219.3275230&amp;partnerID=40&amp;md5=fc4dfbe9ec77fd82cdc4bd1cb7f3f4f0</t>
  </si>
  <si>
    <t>State Key Laboratory of Computer Science, Institute of Software, Chinese Academy of Science, Beijing, 100190, China; University of Chinese Academy of Sciences, Beijing, 100049, China</t>
  </si>
  <si>
    <t>Ren, Z., State Key Laboratory of Computer Science, Institute of Software, Chinese Academy of Science, Beijing, 100190, China, University of Chinese Academy of Sciences, Beijing, 100049, China; Wang, W., State Key Laboratory of Computer Science, Institute of Software, Chinese Academy of Science, Beijing, 100190, China, University of Chinese Academy of Sciences, Beijing, 100049, China; Wu, G., State Key Laboratory of Computer Science, Institute of Software, Chinese Academy of Science, Beijing, 100190, China, University of Chinese Academy of Sciences, Beijing, 100049, China; Gao, C., State Key Laboratory of Computer Science, Institute of Software, Chinese Academy of Science, Beijing, 100190, China, University of Chinese Academy of Sciences, Beijing, 100049, China; Chen, W., State Key Laboratory of Computer Science, Institute of Software, Chinese Academy of Science, Beijing, 100190, China, University of Chinese Academy of Sciences, Beijing, 100049, China; Wei, J., State Key Laboratory of Computer Science, Institute of Software, Chinese Academy of Science, Beijing, 100190, China, University of Chinese Academy of Sciences, Beijing, 100049, China; Huang, T., State Key Laboratory of Computer Science, Institute of Software, Chinese Academy of Science, Beijing, 100190, China, University of Chinese Academy of Sciences, Beijing, 100049, China</t>
  </si>
  <si>
    <t>In the traditional software development and deployment, the centralized monolithic is always adopted, as the modules are tightly coupled, which caused many inconvenience in software DevOps. The modules with bottlenecks in monolithic application cannot be extend separately as the application is an integral part, and different module cannot use different technology stack. To prolong the lifecycle of the monolithic applications, its need to migrated it to microservice architecture. Due to the complex logic and large number of third party framework libraries depended, get an accurate comprehensive of the application characteristics is challenging. The existing research mostly based on the static characteristics, lack of consideration of the runtime dynamic characteristics, and the completeness and accuracy of the static analysis is inadequate. To resolve above problems, we combined static and dynamic analysis to get static structure and runtime behavior characteristics of monolithic application. We employed the coupling among functions to evaluate the degree of dependence, and through function clustering to achieve the migration of legacy monolithic applications and its data to microservices architecture. Through the empirical study of migrate the typical legacy project to microservices, it is proved that we proposed method can offer precise guidance and assistance in the migration procedure. Experiments show that the method has high accuracy and low performance cost. © 2018 Association for Computing Machinery.</t>
  </si>
  <si>
    <t>Application migration; Function clustering; Microservices; Monolithic application</t>
  </si>
  <si>
    <t>Closed loop control systems; Software design; Static analysis; Application migrations; Dynamic characteristics; Empirical studies; Microservices; Monolithic structures; Static and dynamic analysis; Static characteristic; Static structures; Memory architecture</t>
  </si>
  <si>
    <t>2-s2.0-85056743753</t>
  </si>
  <si>
    <t>https://www.scopus.com/inward/record.uri?eid=2-s2.0-85056699581&amp;partnerID=40&amp;md5=adf8931ccdbaa74f1b1df044402bf1b6</t>
  </si>
  <si>
    <t>The proceedings contain 20 papers. The topics discussed include: graph embedding based code search in software project; profiling developer expertise across software communities with heterogeneous information network analysis; D-tagger: a tag recommendation approach for docker repositories; a documentation-based constraint generation method for Java APIs; vanguard: detecting missing checks for prognosing potential vulnerabilities; migrating web applications from monolithic structure to microservices architecture; HW3C: a heuristic based workload classification and cloud configuration approach for big data analytics; and who will become a long-term contributor? a prediction model based on the early phase behaviors.</t>
  </si>
  <si>
    <t>2-s2.0-85056699581</t>
  </si>
  <si>
    <t>Mimidis A., Ollora E., Soler J., Bessem S., Roullet L., Van Rossem S., Pinneterre S., Paolino M., Raho D., Du X., Chesterfield J., Flouris M., Mariani L., Riganelli O., Mobilio M., Ramos A., Labrador I., Broadbent A., Veitch P., Zembra M.</t>
  </si>
  <si>
    <t>57190439240;57212018043;56948752800;57204108929;9040899600;6507980927;57202045994;56158379900;55814465100;57204110701;57204111051;8945689400;8965048200;14020561200;55916296500;25926656400;57195986928;57204110572;7005135148;57204114985;</t>
  </si>
  <si>
    <t>The Next Generation Platform as a Service Cloudifying Service Deployments in Telco-Operators Infrastructure</t>
  </si>
  <si>
    <t>2018 25th International Conference on Telecommunications, ICT 2018</t>
  </si>
  <si>
    <t>10.1109/ICT.2018.8464838</t>
  </si>
  <si>
    <t>https://www.scopus.com/inward/record.uri?eid=2-s2.0-85054500870&amp;doi=10.1109%2fICT.2018.8464838&amp;partnerID=40&amp;md5=2b6c053e1574724e2c732ce933b8da96</t>
  </si>
  <si>
    <t>DTU Fotonik, Lyngby, Denmark; Nokia-Bell Labs, Paris, France; Ghent University - Imec, Ghent, Belgium; Virtual Open Systems, Grenoble, France; OnApp, London, United Kingdom; University of Milano-Bicocca, Milano, Italy; ATOS, Madrid, Spain; British Telecom, London, United Kingdom; Vertical M2M, París, France</t>
  </si>
  <si>
    <t>Mimidis, A., DTU Fotonik, Lyngby, Denmark; Ollora, E., DTU Fotonik, Lyngby, Denmark; Soler, J., DTU Fotonik, Lyngby, Denmark; Bessem, S., Nokia-Bell Labs, Paris, France; Roullet, L., Nokia-Bell Labs, Paris, France; Van Rossem, S., Ghent University - Imec, Ghent, Belgium; Pinneterre, S., Virtual Open Systems, Grenoble, France; Paolino, M., Virtual Open Systems, Grenoble, France; Raho, D., Virtual Open Systems, Grenoble, France; Du, X., OnApp, London, United Kingdom; Chesterfield, J., OnApp, London, United Kingdom; Flouris, M., OnApp, London, United Kingdom; Mariani, L., University of Milano-Bicocca, Milano, Italy; Riganelli, O., University of Milano-Bicocca, Milano, Italy; Mobilio, M., University of Milano-Bicocca, Milano, Italy; Ramos, A., ATOS, Madrid, Spain; Labrador, I., ATOS, Madrid, Spain; Broadbent, A., British Telecom, London, United Kingdom; Veitch, P., British Telecom, London, United Kingdom; Zembra, M., Vertical M2M, París, France</t>
  </si>
  <si>
    <t>5G standard emerges at a particular time in technology history when cloud transforms deeply almost all industries and services: it becomes obvious that innovations have to be made cloud-native for being successful. 5G must become the ubiquitous fabric blending universal connectivity (to humans, robots, sensors...) with cloud versatility and scalability. For realizing this vision, another model than laaS must be adopted, the Platform as a Service (PaaS), which should be built to support telco-grade requirements and combine all sort of third-party applications. These are the core objectives of the Next Generation Platform as a Service (NGPaaS) project, a H2020 5G PPP Phase 2 project. The paper presents the project fundamentals, its architectural proposal and most relevant features. © 2018 IEEE.</t>
  </si>
  <si>
    <t>5G; cloud native; Dev-for-Operations; DevOps; FPGA; ioT; microservices; NFV; PaaS; SDN; telco; vSwitch</t>
  </si>
  <si>
    <t>5G mobile communication systems; Blending; Field programmable gate arrays (FPGA); Network function virtualization; Telecommunication services; Cloud natives; Dev-for-Operations; DevOps; Microservices; PaaS; telco; vSwitch; Platform as a Service (PaaS)</t>
  </si>
  <si>
    <t>2-s2.0-85054500870</t>
  </si>
  <si>
    <t>Sarita, Sebastian S.</t>
  </si>
  <si>
    <t>57204114783;57204111216;</t>
  </si>
  <si>
    <t>Transform Monolith into Microservices using Docker</t>
  </si>
  <si>
    <t>2017 International Conference on Computing, Communication, Control and Automation, ICCUBEA 2017</t>
  </si>
  <si>
    <t>10.1109/ICCUBEA.2017.8463820</t>
  </si>
  <si>
    <t>https://www.scopus.com/inward/record.uri?eid=2-s2.0-85054496385&amp;doi=10.1109%2fICCUBEA.2017.8463820&amp;partnerID=40&amp;md5=e7592c9297cc9603e0aa5b4118ca7df5</t>
  </si>
  <si>
    <t>BMC, Pune, Maharashtra, India</t>
  </si>
  <si>
    <t>Sarita, BMC, Pune, Maharashtra, India; Sebastian, S., BMC, Pune, Maharashtra, India</t>
  </si>
  <si>
    <t>Adaption to container-based micro services architecture will shorten the time to react to the market and help deliver a quality product to the customers. Docker which is based on container-based virtualization has changed the way we look at application deployment. Microservices architecture also introduces complexities which can be mitigated by services scheduling and resource management. In this paper, we present an approach on how to transform your existing monolith into microservices architecture, deploy and deliver using Docker, the way a high velocity organization does with agile development, scalability and an ability to move to the cloud. The contributions of paper are a) An approach to transform existing application into microservices architecture b) Microservices deployment strategy using Docker c) Service discovery pattern d) Proposed strategy to build and ship microservices using Docker. © 2017 IEEE.</t>
  </si>
  <si>
    <t>Docker; Microservices architecture; Monolith; Service Discovery</t>
  </si>
  <si>
    <t>Containers; Agile development; Application deployment; Deployment strategy; Docker; Microservices; Monolith; Scheduling and resource managements; Service discovery; Scheduling</t>
  </si>
  <si>
    <t>2-s2.0-85054496385</t>
  </si>
  <si>
    <t>Garg S.K., Lakshmi J., Johny J.</t>
  </si>
  <si>
    <t>57203010885;14632123100;57204839430;</t>
  </si>
  <si>
    <t>Migrating VM Workloads to Containers: Issues and Challenges</t>
  </si>
  <si>
    <t>2018-July</t>
  </si>
  <si>
    <t>10.1109/CLOUD.2018.00106</t>
  </si>
  <si>
    <t>https://www.scopus.com/inward/record.uri?eid=2-s2.0-85057506838&amp;doi=10.1109%2fCLOUD.2018.00106&amp;partnerID=40&amp;md5=68bdc3e7f7c62d18245fc1b9cc6e288d</t>
  </si>
  <si>
    <t>Indian Institute of Science, Bangalore, India; Flipkart, Bangalore, India</t>
  </si>
  <si>
    <t>Garg, S.K., Indian Institute of Science, Bangalore, India; Lakshmi, J., Indian Institute of Science, Bangalore, India; Johny, J., Flipkart, Bangalore, India</t>
  </si>
  <si>
    <t>Virtualization technologies such as KVM and XEN have served the purpose of workload consolidation while providing required isolation. With the advent of Linux Docker platform, micro-service architectures have gained popularity. Adaptation of containers have changed the way, the applications are architected, developed, deployed and managed. Compared to Virtualization, containers provide lightweight alternative to co-host multiple applications on single server at the cost of isolation. This paper highlights the issues and challenges associated with migrating VM based workloads to Container platforms. A systematic analysis, illustrated through a representative application benchmark chosen from a real-life e-commerce private cloud setup is used to present these aspects. Specifically, the application workflow that is currently hosted on VMs is chosen and re-casted on to containers platform and a critical study is conducted based on resource sharing, concurrency, isolation and dependability parameters. © 2018 IEEE.</t>
  </si>
  <si>
    <t>Application performance; Containers; Virtualization</t>
  </si>
  <si>
    <t>Benchmarking; Cloud computing; Computer operating systems; Containers; Virtual reality; Virtualization; Application performance; Issues and challenges; Multiple applications; Private clouds; Resource sharing; Systematic analysis; Virtualization technologies; Workload consolidation; Virtual machine</t>
  </si>
  <si>
    <t>2-s2.0-85057506838</t>
  </si>
  <si>
    <t>Jha D.N., Garg S., Jayaraman P.P., Buyya R., Li Z., Ranjan R.</t>
  </si>
  <si>
    <t>57189293843;55365934100;24824284200;57194845546;56967916100;57197711780;</t>
  </si>
  <si>
    <t>A holistic evaluation of docker containers for interfering microservices</t>
  </si>
  <si>
    <t>Proceedings - 2018 IEEE International Conference on Services Computing, SCC 2018 - Part of the 2018 IEEE World Congress on Services</t>
  </si>
  <si>
    <t>10.1109/SCC.2018.00012</t>
  </si>
  <si>
    <t>https://www.scopus.com/inward/record.uri?eid=2-s2.0-85054031154&amp;doi=10.1109%2fSCC.2018.00012&amp;partnerID=40&amp;md5=51313cec72f89ba63e2cf9a6ba5ceba3</t>
  </si>
  <si>
    <t>Newcastle University, United Kingdom; University of Tasmania, Australia; Swinburne University of Technology, Australia; University of Melbourne, Australia; Nanjing University of Science and Technology, China</t>
  </si>
  <si>
    <t>Jha, D.N., Newcastle University, United Kingdom; Garg, S., University of Tasmania, Australia; Jayaraman, P.P., Swinburne University of Technology, Australia; Buyya, R., University of Melbourne, Australia; Li, Z., Nanjing University of Science and Technology, China; Ranjan, R., Newcastle University, United Kingdom</t>
  </si>
  <si>
    <t>Advancement of container technology (e.g. Docker, LXC, etc.) transformed the virtualization concept by providing a lightweight alternative to hypervisors. Docker has emerged as the most popular container management tool. Recent research regarding the comparison of container with hypervisor and bare-metal demonstrates that the container can accomplish bare-metal performance in almost all case. However, the current literature lacks an in-depth study on the experimental evaluation for understanding the performance interference between microservices that are hosted within a single or across multiple containers. In this paper, we have presented the experimental study on the performance evaluation of Docker containers running heterogeneous set of microservices concurrently. We have conducted a comprehensive set of experiments following CEEM (Cloud Evaluation Experiment Methodology) to measure the interference between containers running either competing or independent microservices. We have also considered the effects of constraining the resources of a container by explicitly specifying the cgroups. We have evaluated the performance of containers in terms of inter-container (caused by two concurrent executing containers) and intra-container (caused between two microservices executing inside a container) interference which is almost neglected in the current literature. The evaluation results can be utilized to model the interference effect for smart resource provisioning of microservices in the containerized environment. © 2018 IEEE.</t>
  </si>
  <si>
    <t>Cloud Service Evaluation; Container; Docker; Interference; Microservice</t>
  </si>
  <si>
    <t>Computer programming; Computer science; Wave interference; Cloud services; Docker; Evaluation experiments; Experimental evaluation; Interference effects; Microservice; Performance evaluations; Resource provisioning; Containers</t>
  </si>
  <si>
    <t>2-s2.0-85054031154</t>
  </si>
  <si>
    <t>Wang R., Chen S., Feng Z., Huang K.</t>
  </si>
  <si>
    <t>57211668864;35114563100;56984876600;54913358300;</t>
  </si>
  <si>
    <t>A client microservices automatic collaboration framework based on fine-grained app</t>
  </si>
  <si>
    <t>10.1109/SCC.2018.00011</t>
  </si>
  <si>
    <t>https://www.scopus.com/inward/record.uri?eid=2-s2.0-85054028123&amp;doi=10.1109%2fSCC.2018.00011&amp;partnerID=40&amp;md5=cf17350550961a6fd769a4defe122960</t>
  </si>
  <si>
    <t>Tianjin Key Laboratory of Cognitive Computing and Application, Tianjin, 300350, China; School of Computer Science and Technology, Tianjin University, Tianjin, 300350, China; School of Computer Software, Tianjin University, Tianjin, 300350, China; Sloan School of Management, MIT, Cambridge, MA  02142, United States</t>
  </si>
  <si>
    <t>Wang, R., Tianjin Key Laboratory of Cognitive Computing and Application, Tianjin, 300350, China, School of Computer Science and Technology, Tianjin University, Tianjin, 300350, China; Chen, S., Tianjin Key Laboratory of Cognitive Computing and Application, Tianjin, 300350, China, School of Computer Science and Technology, Tianjin University, Tianjin, 300350, China; Feng, Z., Tianjin Key Laboratory of Cognitive Computing and Application, Tianjin, 300350, China, School of Computer Software, Tianjin University, Tianjin, 300350, China; Huang, K., Sloan School of Management, MIT, Cambridge, MA  02142, United States</t>
  </si>
  <si>
    <t>The rapid development of mobile service ecosystem has made the APPs which access to the Internet an essential part of people's daily life. The APP is becoming increasingly large, and MicroService architecture has become the choice of many APP developers. However, the users' process of obtaining service is becoming tedious while using the APP that integrated various MicroServices, and there are no interactions among MicroServices. Users often install many APPs on their mobile devices. Facing some complex user requirements which go beyond the boundary of a single service, how to find the appropriate services and compose them becomes a critical issue. To solve the problem, in this paper, we propose a client-based MicroServices automatic collaboration(MSAC) framework. First, we build a fine-grained APP automatic collaboration meta-model, including a MicroService model and a collaboration model, to formally describe the issue of MSAC. Based on the meta-model, we develop a Micro Servitization tool to decompose the APP into client-based MicroServices that support the automatic collaboration and encapsulate them as normalized interfaces. We also develop an automatic collaboration engine to implement the automatic MicroService launching and the automatic injection of service parameters. Two real scenario cases demonstrate that our approach can efficiently simplify the user operations, reduce the network traffic and improve the user experience. © 2018 IEEE.</t>
  </si>
  <si>
    <t>Automatic Collaboration; Fine-Grained APP; MicroService; Service Parameters</t>
  </si>
  <si>
    <t>Computer programming; Computer science; Automatic Collaboration; Collaboration framework; Collaboration models; Critical issues; Fine grained; MicroService; Service parameters; User requirements; Pumping plants</t>
  </si>
  <si>
    <t>2-s2.0-85054028123</t>
  </si>
  <si>
    <t>Amiri M.J.</t>
  </si>
  <si>
    <t>57190126506;</t>
  </si>
  <si>
    <t>Object-Aware identification of microservices</t>
  </si>
  <si>
    <t>10.1109/SCC.2018.00042</t>
  </si>
  <si>
    <t>https://www.scopus.com/inward/record.uri?eid=2-s2.0-85054023689&amp;doi=10.1109%2fSCC.2018.00042&amp;partnerID=40&amp;md5=4d0937bb78e471a8a25755931ee1ee39</t>
  </si>
  <si>
    <t>Department of Computer Science, University of California at Santa Barbara, United States</t>
  </si>
  <si>
    <t>Amiri, M.J., Department of Computer Science, University of California at Santa Barbara, United States</t>
  </si>
  <si>
    <t>Microservices is an architectural style inspired by service-oriented computing that structures an application as a collection of cohesive and loosely coupled components, which implement business capabilities. One of today's problems in designing microservice architectures is to decompose a system into cohesive, loosely coupled, and fine-grained microservices. Identification of microservices is usually performed intuitively, based on the experience of the system designers, however, if the functionalities of a system are highly interconnected, it is a challenging task to decompose the system into appropriate microservices. To tackle this challenge, we present a microservice identification method that decomposes a system using clustering technique. To this end, we model a system as a set of business processes and take two aspects of structural dependency and data object dependency of functionalities into account. Furthermore, we conduct a study to evaluate the effect of process characteristics on the accuracy of identification approaches. © 2018 IEEE.</t>
  </si>
  <si>
    <t>Business Process; Clustering; Identification; Microservice</t>
  </si>
  <si>
    <t>Computer programming; Computer science; Identification (control systems); Business Process; Clustering; Clustering techniques; Identification approach; Identification method; Microservice; Process characteristics; Service oriented computing; Distributed computer systems</t>
  </si>
  <si>
    <t>2-s2.0-85054023689</t>
  </si>
  <si>
    <t>Jin W., Liu T., Zheng Q., Cui D., Cai Y.</t>
  </si>
  <si>
    <t>57194442597;55835301800;56113889000;57194448014;23003221700;</t>
  </si>
  <si>
    <t>Functionality-Oriented Microservice Extraction Based on Execution Trace Clustering</t>
  </si>
  <si>
    <t>Proceedings - 2018 IEEE International Conference on Web Services, ICWS 2018 - Part of the 2018 IEEE World Congress on Services</t>
  </si>
  <si>
    <t>10.1109/ICWS.2018.00034</t>
  </si>
  <si>
    <t>https://www.scopus.com/inward/record.uri?eid=2-s2.0-85054018170&amp;doi=10.1109%2fICWS.2018.00034&amp;partnerID=40&amp;md5=9c81e3af7af7e1905bb04aac9cdf2027</t>
  </si>
  <si>
    <t>Xi'An Jiaotong University, China; Drexel University, United States</t>
  </si>
  <si>
    <t>Jin, W., Xi'An Jiaotong University, China; Liu, T., Xi'An Jiaotong University, China; Zheng, Q., Xi'An Jiaotong University, China; Cui, D., Xi'An Jiaotong University, China; Cai, Y., Drexel University, United States</t>
  </si>
  <si>
    <t>The main task of microservice extraction is to find which software entities (e.g., methods, classes) should be grouped together from existing monolithic software as candidate microservices, responsible for specific functionalities and evolving independently. Current methods extract microservices by analyzing source code and following the assumption that 'classes with strong relation should be in the same service', which originates from software structure analysis. We find that 1) many program behaviors cannot be explicitly reflected in the source code, and 2) the relation at code-level is not equivalent to the same functionality. Thus, we propose a functionality-oriented microservice extraction (FoME) method in this study by monitoring program dynamic behavior and clustering execution traces. Instead of source code analysis, the execution traces of a program are applied to group source code entities that are dedicated to the same functionality. We also construct a systematic measurement of microservice by integrating five complementary metrics of service cohesion and coupling. These metrics measure Functional Independence of microservices. That is, it qualifies whether a microservices can have its own responsibilities independently. In the experiment, our method is compared with three state-of-the-art methods on four open-source projects. The microservice candidates generated using our method present similar functional cohesion to the services produced using the other methods, but have considerably looser coupling measurements (dramatically reducing measurements of IRN and OPN). © 2018 IEEE.</t>
  </si>
  <si>
    <t>Executing trace; Microservice; Quality metrics</t>
  </si>
  <si>
    <t>Codes (symbols); Computer programming languages; Extraction; Open source software; Websites; Cohesion and couplings; Executing trace; Microservice; Open source projects; Quality metrics; Software structures; Source code analysis; Source code entities; Web services</t>
  </si>
  <si>
    <t>2-s2.0-85054018170</t>
  </si>
  <si>
    <t>IWoR 2018 - Proceedings of the 2nd International Workshop on Refactoring, co-located with ASE 2018</t>
  </si>
  <si>
    <t>https://www.scopus.com/inward/record.uri?eid=2-s2.0-85063612079&amp;partnerID=40&amp;md5=cf5ff73206a5fd107f4cdfe28bfc47e6</t>
  </si>
  <si>
    <t>The proceedings contain 8 papers. The topics discussed include: migrating towards microservices: migration and architecture smells; support for architectural smell refactoring; architectural refactoring as a strategic tool in the evolution of a web-based SaaS product; a metamodel for the specification and verification of model refactoring actions; test behavior detection as a test refactoring safety; an empirical investigation of how and why developers rename identifiers; a study on developer perception of transformation languages for refactoring; and automatic recommendation of move method refactorings using clustering ensembles.</t>
  </si>
  <si>
    <t>2-s2.0-85063612079</t>
  </si>
  <si>
    <t>Carrasco A., Van Bladel B., Demeyer S.</t>
  </si>
  <si>
    <t>57208026539;57194027993;6602168026;</t>
  </si>
  <si>
    <t>Migrating towards microservices: Migration and architecture smells</t>
  </si>
  <si>
    <t>10.1145/3242163.3242164</t>
  </si>
  <si>
    <t>https://www.scopus.com/inward/record.uri?eid=2-s2.0-85060251022&amp;doi=10.1145%2f3242163.3242164&amp;partnerID=40&amp;md5=2a982b1939eeefd56d20067b2770f806</t>
  </si>
  <si>
    <t>University of Antwerp, Belgium</t>
  </si>
  <si>
    <t>Carrasco, A., University of Antwerp, Belgium; Van Bladel, B., University of Antwerp, Belgium; Demeyer, S., University of Antwerp, Belgium</t>
  </si>
  <si>
    <t>Migrating to microservices is an error-prone process with deep pitfalls resulting in high costs for mistakes. Microservices is a relatively new architectural style, resulting in the lack of general guidelines for migrating monoliths towards microservices. We present 9 common pitfalls in terms of bad smells with their potential solutions. Using these bad smells, pitfalls can be identified and corrected in the migration process. © 2018 ACM.</t>
  </si>
  <si>
    <t>Architecture Smells; Literature Study; MicroServices; Migration Smells</t>
  </si>
  <si>
    <t>Software engineering; Architectural style; Bad smells; Error-prone process; High costs; Literature studies; MicroServices; Migration process; Migration Smells; Odors</t>
  </si>
  <si>
    <t>2-s2.0-85060251022</t>
  </si>
  <si>
    <t>Berde B., Van Rossem S., Ramos A., Orru M., Shatnawi A.</t>
  </si>
  <si>
    <t>8940232700;6507980927;25926656400;55982780800;55975450000;</t>
  </si>
  <si>
    <t>Dev-for-Operations and Multi-sided Platform for Next Generation Platform as a Service</t>
  </si>
  <si>
    <t>2018 European Conference on Networks and Communications, EuCNC 2018</t>
  </si>
  <si>
    <t>10.1109/EuCNC.2018.8443272</t>
  </si>
  <si>
    <t>https://www.scopus.com/inward/record.uri?eid=2-s2.0-85053523084&amp;doi=10.1109%2fEuCNC.2018.8443272&amp;partnerID=40&amp;md5=ff72d79fc85712e08966d3e64beb4dd3</t>
  </si>
  <si>
    <t>Nokia Bell-Labs France, France; Ghent University-imec, Belgium; ATOS Spain, Spain; University of Milano-Bicocca, Italy</t>
  </si>
  <si>
    <t>Berde, B., Nokia Bell-Labs France, France; Van Rossem, S., Ghent University-imec, Belgium; Ramos, A., ATOS Spain, Spain; Orru, M., University of Milano-Bicocca, Italy; Shatnawi, A., University of Milano-Bicocca, Italy</t>
  </si>
  <si>
    <t>This paper presents two new challenges for the Telco ecosystem transformation in the era of cloud-native microservice-based architectures. (1) Development-for-Operations (Dev-for-Operations) impacts not only the overall workflow for deploying a Platform as a Service (PaaS) in an open foundry environment, but also the Telco business as well as operational models to achieve an economy of scope and an economy of scale. (2) For that purpose, we construct an integrative platform business model in the form of a Multi-Sided Platform (MSP) for building Telco PaaSes. The proposed MSP based architecture enables a multi-organizational ecosystem with increased automation possibilities for Telco-grade service creation and operation. The paper describes how the Dev-for-Operations and MSP lift constraints and offers an effective way for next-generation PaaS building, while mutually reinforcing each other in the Next Generation Platform as a Service (NGPaaS) framework. © 2018 IEEE.</t>
  </si>
  <si>
    <t>Dev-for-Operations; DevOps; microservice; MSP; platform</t>
  </si>
  <si>
    <t>Ecosystems; Europium compounds; Network architecture; Nitrogen compounds; Dev-for-Operations; DevOps; Integrative platforms; microservice; Multi-sided platforms; Operational model; platform; Service creation; Platform as a Service (PaaS)</t>
  </si>
  <si>
    <t>2-s2.0-85053523084</t>
  </si>
  <si>
    <t>Shah V.S.</t>
  </si>
  <si>
    <t>14834646600;</t>
  </si>
  <si>
    <t>Multi-agent cognitive architecture-enabled IoT applications of mobile edge computing</t>
  </si>
  <si>
    <t>Annales des Telecommunications/Annals of Telecommunications</t>
  </si>
  <si>
    <t>10.1007/s12243-018-0648-1</t>
  </si>
  <si>
    <t>https://www.scopus.com/inward/record.uri?eid=2-s2.0-85047959300&amp;doi=10.1007%2fs12243-018-0648-1&amp;partnerID=40&amp;md5=e57df1516db583914e0cc91bf383c9cf</t>
  </si>
  <si>
    <t>Connected Enterprise Services, Wipro Technologies, 2 Tower Center Boulevard, Suite 2200, East Brunswick, NJ, United States</t>
  </si>
  <si>
    <t>Shah, V.S., Connected Enterprise Services, Wipro Technologies, 2 Tower Center Boulevard, Suite 2200, East Brunswick, NJ, United States</t>
  </si>
  <si>
    <t>Mobile edge computing (MEC) offers cloud capabilities and service environment for Internet-of-Things (IoT) applications at the edge of the mobile network. New services for a specific set of IoT application programming interfaces (APIs) of diversified industry verticals can efficiently be deployed. As the set of APIs based on the IoT continues to thrive, reliance on the underlying cloud computing to deliver real-time and context-based services is also prominent in MEC. Due to the increased level of mutual interference of IoT APIs, the complexities are also multiplied. The set of IoT APIs competes for available resources within heterogeneous clouds (HCs). It is further aggravated by the unprecedented number of connected devices. We are presenting a cognitive agent (CA)-oriented approach to proactively subordinate IoT APIs with HCs. This paper contributes to establish an empirical multi-agent cognitive architecture framework (MCAF) for continuous transition of IoT APIs. We identified an adaptable composition method and a classification technique for CAs during this research effort. It introduces rationalization of CA creation, migration, and control. The approach achieves transparency in the heterogeneity and distribution of IoT APIs. It provides dynamism of cloud computing environments. The paper also illustrates the architecture impact analysis with the indicative capabilities of auto-scaling, predictability in HCs’ resource use, and responsiveness and attainment of IoT APIs. © 2018, Institut Mines-Télécom and Springer International Publishing AG, part of Springer Nature.</t>
  </si>
  <si>
    <t>Application programming interfaces (APIs); Cognitive agents (CAs); Heterogeneous cloud services (HCSs); Internet of Things (IoT); Microservices</t>
  </si>
  <si>
    <t>Application programming interfaces (API); Edge computing; Intelligent agents; Multi agent systems; Network architecture; Process design; Web services; Classification technique; Cloud computing environments; Cloud services; Cognitive agents; Cognitive architectures; Context based services; Internet of Things (IOT); Microservices; Internet of things</t>
  </si>
  <si>
    <t>2-s2.0-85047959300</t>
  </si>
  <si>
    <t>Bottaccioli L., Estebsari A., Patti E., Pons E., Acquaviva A.</t>
  </si>
  <si>
    <t>57035415200;35933230600;56090685400;11339101500;7003693404;</t>
  </si>
  <si>
    <t>Planning and real-time management of smart grids with high PV penetration in Italy</t>
  </si>
  <si>
    <t>Proceedings of the Institution of Civil Engineers: Engineering Sustainability</t>
  </si>
  <si>
    <t>10.1680/jensu.17.00066</t>
  </si>
  <si>
    <t>https://www.scopus.com/inward/record.uri?eid=2-s2.0-85070774391&amp;doi=10.1680%2fjensu.17.00066&amp;partnerID=40&amp;md5=9a02c298d184adf748396d2f9130ecad</t>
  </si>
  <si>
    <t>Politecnico di Torino, Turin, Italy</t>
  </si>
  <si>
    <t>Bottaccioli, L., Politecnico di Torino, Turin, Italy; Estebsari, A., Politecnico di Torino, Turin, Italy; Patti, E., Politecnico di Torino, Turin, Italy; Pons, E., Politecnico di Torino, Turin, Italy; Acquaviva, A., Politecnico di Torino, Turin, Italy</t>
  </si>
  <si>
    <t>For planning and development and in real-time operation of smart grids, it is important to evaluate the impacts of photovoltaic (PV) distributed generation. This paper presents an integrated platform, constituted of two main components: a PV simulator and a real-time distribution network simulator. The first, designed and developed following the microservice approach and providing Representational State Transfer web services, simulates real-sky solar radiation on rooftops and estimates the PV energy production. The second, based on a digital real-time power systems simulator, simulates the behaviour of the electricity network under the simulated generation scenarios. The platform is tested on a case study based on real data for a district of the city of Turin, Italy. In the results, the authors show possible applications of the platform for power flow forecasting during real-time operation and for detecting possible voltage and transformers' capacity problems during planning due to high penetration of renewable energy sources. In particular, the results show that the case study distribution network, in the actual configuration, is not ready to accommodate all the generation capacity that can be installed, as, in certain hours of the day and on certain days of the year, the capacity of some transformers is exceeded. © 2019 ICE Publishing: All rights reserved.</t>
  </si>
  <si>
    <t>electrical engineering &amp; distribution; infrastructure planning; renewable energy</t>
  </si>
  <si>
    <t>Electric load flow; Electric power transmission networks; Renewable energy resources; Simulators; Smart power grids; Web services; Electricity networks; Infrastructure planning; Planning and development; Real time distribution; Real-time management; Renewable energies; Renewable energy source; Representational state transfer; Real time systems</t>
  </si>
  <si>
    <t>2-s2.0-85070774391</t>
  </si>
  <si>
    <t>Alshuqayran N., Ali N., Evans R.</t>
  </si>
  <si>
    <t>57193160320;57225801039;55713616600;</t>
  </si>
  <si>
    <t>Towards Micro Service Architecture Recovery: An Empirical Study</t>
  </si>
  <si>
    <t>Proceedings - 2018 IEEE 15th International Conference on Software Architecture, ICSA 2018</t>
  </si>
  <si>
    <t>10.1109/ICSA.2018.00014</t>
  </si>
  <si>
    <t>https://www.scopus.com/inward/record.uri?eid=2-s2.0-85051142105&amp;doi=10.1109%2fICSA.2018.00014&amp;partnerID=40&amp;md5=d4bd67ac20fb1b7a8747bfae4842095c</t>
  </si>
  <si>
    <t>Computing Engineering and Mathematics, University of Brighton, Brighton, United Kingdom; Computer Science Department, Brunel University London, Uxbridge, United Kingdom</t>
  </si>
  <si>
    <t>Alshuqayran, N., Computing Engineering and Mathematics, University of Brighton, Brighton, United Kingdom; Ali, N., Computer Science Department, Brunel University London, Uxbridge, United Kingdom; Evans, R., Computing Engineering and Mathematics, University of Brighton, Brighton, United Kingdom</t>
  </si>
  <si>
    <t>Micro service architectures are rapidly establishing themselves in the software industry as a more efficient and effective substitute for monolithic applications. In a micro service architecture, the application is broken down into many small elements called micro services. These are managed in a distributed way and typically involve several development teams. In such an environment, an architectural model can get lost along the way, making it difficult to perform many downstream software engineering tasks, such as migration, audit, integration or impact analysis. To address this problem, we are developing support for Micro Service Architecture Recovery (MiSAR) using a Model Driven Engineering approach. In this paper, we describe an empirical study which aims to identify the core elements of our approach, by undertaking manual analysis on 8 micro service-based open source projects. From this analysis, we define a metamodel for micro service-based architectures and a set of mapping rules which map between the software and the metamodel. The resulting metamodel and mapping rules provide a solid foundation for any micro service architecture recovery approach and hence are a key first step towards managing the architectural integrity of micro service-based applications. © 2018 IEEE.</t>
  </si>
  <si>
    <t>Micro service architecture; Model driven engineering; Reverse engineering; Software architecture; Software architecture recovery</t>
  </si>
  <si>
    <t>Mapping; Open source software; Recovery; Reverse engineering; Software architecture; Architectural modeling; Development teams; Empirical studies; Micro services; Model-driven Engineering; Open source projects; Software architecture recovery; Software industry; Application programs</t>
  </si>
  <si>
    <t>2-s2.0-85051142105</t>
  </si>
  <si>
    <t>Migrating Towards Microservice Architectures: An Industrial Survey</t>
  </si>
  <si>
    <t>10.1109/ICSA.2018.00012</t>
  </si>
  <si>
    <t>https://www.scopus.com/inward/record.uri?eid=2-s2.0-85051134897&amp;doi=10.1109%2fICSA.2018.00012&amp;partnerID=40&amp;md5=d4bcd70de4d20ff47bd883ab2ac12c83</t>
  </si>
  <si>
    <t>Gran Sasso Science Institute, Laquila, Italy; Vrije Universiteit Amsterdam, Amsterdam, Netherlands</t>
  </si>
  <si>
    <t>Di Francesco, P., Gran Sasso Science Institute, Laquila, Italy; Lago, P., Vrije Universiteit Amsterdam, Amsterdam, Netherlands; Malavolta, I., Vrije Universiteit Amsterdam, Amsterdam, Netherlands</t>
  </si>
  <si>
    <t>Microservices are gaining tremendous traction in industry and a growing scientific interest in academia. More and more companies are adopting this architectural style for modernizing their products and taking advantage of its promised benefits (e.g., agility, scalability). Unfortunately, the process of moving towards a microservice-based architecture is anything but easy, as there are plenty of challenges to address from both technical and organizational perspectives. In this paper we report about an empirical study on migration practices towards the adoption of microservices in industry. Specifically, we designed and conducted a survey targeting practitioners involved in the process of migrating their applications and we collected information (by means of interviews and questionnaires) on (i) the performed activities, and (ii) the challenges faced during the migration. Our findings benefit both (i) researchers by highlighting future directions for industryrelevant problems and (ii) practitioners by providing a reference framework for their (future) migrations towards microservices. © 2018 IEEE.</t>
  </si>
  <si>
    <t>Industrial Survey; Microservice Architecture; Migration to Microservices</t>
  </si>
  <si>
    <t>Software architecture; Architectural style; Empirical studies; Industrial surveys; Microservices; Organizational perspectives; Reference frameworks; Surveys</t>
  </si>
  <si>
    <t>2-s2.0-85051134897</t>
  </si>
  <si>
    <t>https://www.scopus.com/inward/record.uri?eid=2-s2.0-85051124444&amp;partnerID=40&amp;md5=1bb674dc249d39d89792868b162aae51</t>
  </si>
  <si>
    <t>The proceedings contain 23 papers. The topics discussed include: data-centric communication and containerization for future automotive software architectures; microservices: architecting for continuous delivery and DevOps; the anatomy of a large-scale online experimentation platform; reducing development overheads with a generic and model-centric architecture for online games; architecting a software-based ecosystem for the automotive aftermarket: an experience report; migrating towards microservice architectures: an industrial survey; towards micro service architecture recovery: an empirical study; a blockchain-based micro economy platform for distributed infrastructure initiatives; EASIER: an evolutionary approach for multi-objective software architecture refactoring; architectural design decisions for systems supporting model-based analysis of runtime events: a qualitative multi-method study; an architecture for decentralized, collaborative, and autonomous robots; recovering architectural design decisions; an expert recommendation system for design decision making who should be involved in making a design decision?; and availability-driven architectural change propagation through bidirectional model transformations between UML and Petri net models.</t>
  </si>
  <si>
    <t>2-s2.0-85051124444</t>
  </si>
  <si>
    <t>Artac M., Borovsak T., Di Nitto E., Guerriero M., Perez-Palacin D., Tamburri D.A.</t>
  </si>
  <si>
    <t>57060212700;57203285817;6602196755;57162975400;35422750700;35488974800;</t>
  </si>
  <si>
    <t>Infrastructure-as-Code for Data-Intensive Architectures: A Model-Driven Development Approach</t>
  </si>
  <si>
    <t>10.1109/ICSA.2018.00025</t>
  </si>
  <si>
    <t>https://www.scopus.com/inward/record.uri?eid=2-s2.0-85051103640&amp;doi=10.1109%2fICSA.2018.00025&amp;partnerID=40&amp;md5=aff924b85e6f3476704a5a46ce227e88</t>
  </si>
  <si>
    <t>DEEPSE Group - DEIB - Politecnico di Milano, Milano, Italy; XLAB, Ljubljana, Slovenia; Computer Science Department, Linnaeus University, Sweden</t>
  </si>
  <si>
    <t>Artac, M., XLAB, Ljubljana, Slovenia; Borovsak, T., XLAB, Ljubljana, Slovenia; Di Nitto, E., DEEPSE Group - DEIB - Politecnico di Milano, Milano, Italy; Guerriero, M., DEEPSE Group - DEIB - Politecnico di Milano, Milano, Italy; Perez-Palacin, D., Computer Science Department, Linnaeus University, Sweden; Tamburri, D.A., DEEPSE Group - DEIB - Politecnico di Milano, Milano, Italy</t>
  </si>
  <si>
    <t>As part of the DevOps tactics, Infrastructure-as-Code (IaC) provides the ability to create, configure, and manage complex infrastructures by means of executable code. Writing IaC, however, is not an easy task, since it requires blending different infrastructure programming languages and abstractions, each specialized on a particular aspect of infrastructure creation, configuration, and management. Moreover, the more the architectures become large and complex (e.g. Data-Intensive or Microservice-based architectures), the more dire the need of IaC becomes. The goal of this paper is to exploit Model-Driven Engineering (MDE) to create language-agnostic models that are then automatically transformed into IaC. We focus on the domain of Data-Intensive Applications as these typically exploit complex infrastructures which demand sophisticated and fine-grained configuration and re-configuration - we show that, through our approach, called DICER, it is possible to create complex IaC with significant amounts of time savings, both in IaC design as well as deployment and re-deployment times. © 2018 IEEE.</t>
  </si>
  <si>
    <t>Big Data; Cloud; DevOps; Infrastructure-as-Code; Model-Driven Engineering; TOSCA</t>
  </si>
  <si>
    <t>Blending; Clouds; Codes (symbols); Embedded systems; Software architecture; Software design; Complex infrastructures; Data-intensive application; DevOps; Infrastructure-as-Code; Model driven development approaches; Model-driven Engineering; Re-configurations; TOSCA; Big data</t>
  </si>
  <si>
    <t>2-s2.0-85051103640</t>
  </si>
  <si>
    <t>Staar P.W.J., Dolfi M., Auer C., Bekas C.</t>
  </si>
  <si>
    <t>45561795700;55313115400;57204671077;6506677238;</t>
  </si>
  <si>
    <t>Corpus conversion service: A machine learning platform to ingest documents at scale</t>
  </si>
  <si>
    <t>Proceedings of the ACM SIGKDD International Conference on Knowledge Discovery and Data Mining</t>
  </si>
  <si>
    <t>10.1145/3219819.3219834</t>
  </si>
  <si>
    <t>https://www.scopus.com/inward/record.uri?eid=2-s2.0-85051464873&amp;doi=10.1145%2f3219819.3219834&amp;partnerID=40&amp;md5=397166d3d503db7574c8d2da0a549271</t>
  </si>
  <si>
    <t>IBM Research, Rueschlikon, Switzerland</t>
  </si>
  <si>
    <t>Staar, P.W.J., IBM Research, Rueschlikon, Switzerland; Dolfi, M., IBM Research, Rueschlikon, Switzerland; Auer, C., IBM Research, Rueschlikon, Switzerland; Bekas, C., IBM Research, Rueschlikon, Switzerland</t>
  </si>
  <si>
    <t>Over the past few decades, the amount of scientific articles and technical literature has increased exponentially in size. Consequently, there is a great need for systems that can ingest these documents at scale and make the contained knowledge discoverable. Unfortunately, both the format of these documents (e.g. the PDF format or bitmap images) as well as the presentation of the data (e.g. complex tables) make the extraction of qualitative and quantitive data extremely challenging. In this paper, we present a modular, cloud-based platform to ingest documents at scale. This platform, called the Corpus Conversion Service (CCS), implements a pipeline which allows users to parse and annotate documents (i.e. collect ground-truth), train machine-learning classification algorithms and ultimately convert any type of PDF or bitmap-documents to a structured content representation format. We will show that each of the modules is scalable due to an asynchronous microservice architecture and can therefore handle massive amounts of documents. Furthermore, we will show that our capability to gather ground-truth is accelerated by machine-learning algorithms by at least one order of magnitude. This allows us to both gather large amounts of ground-truth in very little time and obtain very good precision/recall metrics in the range of 99% with regard to content conversion to structured output. The CCS platform is currently deployed on IBM internal infrastructure and serving more than 250 active users for knowledge-engineering project engagements. © 2018 Copyright held by the owner/author(s). Publication rights licensed to ACM.</t>
  </si>
  <si>
    <t>Artificial intelligence; Information retrieval systems; Learning algorithms; Learning systems; Bitmap images; Cloud based platforms; Content representation; Conversion services; Large amounts; Machine learning classification; Scientific articles; Technical literature; Data mining</t>
  </si>
  <si>
    <t>2-s2.0-85051464873</t>
  </si>
  <si>
    <t>Wang P., Xu J., Ma M., Lin W., Pan D., Wang Y., Chen P.</t>
  </si>
  <si>
    <t>55605729700;56109884200;23005645600;57195361167;57195356428;24336960900;55490244700;</t>
  </si>
  <si>
    <t>CloudRanger: Root cause identification for cloud native systems</t>
  </si>
  <si>
    <t>Proceedings - 18th IEEE/ACM International Symposium on Cluster, Cloud and Grid Computing, CCGRID 2018</t>
  </si>
  <si>
    <t>10.1109/CCGRID.2018.00076</t>
  </si>
  <si>
    <t>https://www.scopus.com/inward/record.uri?eid=2-s2.0-85050958994&amp;doi=10.1109%2fCCGRID.2018.00076&amp;partnerID=40&amp;md5=162906183623bed7fd3d3dc29714a4be</t>
  </si>
  <si>
    <t>National Engineering Research Center for Software Engineering, Peking University, China; School of Software and Microelectronics, Peking University, China; IBM Research China, China; School of Electronics Engineering and Computer Science, Peking University, China; School of Electronic and Computer Engineering, Peking University Shenzhen Graduate School, China; Key Laboratory of High Confidence Software Technologies (PKU), Ministry of Education, China</t>
  </si>
  <si>
    <t>Wang, P., National Engineering Research Center for Software Engineering, Peking University, China, School of Software and Microelectronics, Peking University, China, Key Laboratory of High Confidence Software Technologies (PKU), Ministry of Education, China; Xu, J., School of Software and Microelectronics, Peking University, China, IBM Research China, China; Ma, M., School of Electronics Engineering and Computer Science, Peking University, China; Lin, W., School of Software and Microelectronics, Peking University, China; Pan, D., School of Electronic and Computer Engineering, Peking University Shenzhen Graduate School, China; Wang, Y., IBM Research China, China; Chen, P., IBM Research China, China</t>
  </si>
  <si>
    <t>As more and more systems are migrating to cloud environment, the cloud native system becomes a trend. This paper presents the challenges and implications when diagnosing root causes for cloud native systems by analyzing some real incidents occurred in IBM Bluemix (a large commercial cloud). To tackle these challenges, we propose CloudRanger, a novel system dedicated for cloud native systems. To make our system more general, we propose a dynamic causal relationship analysis approach to construct impact graphs amongst applications without given the topology. A heuristic investigation algorithm based on second-order random walk is proposed to identify the culprit services which are responsible for cloud incidents. Experimental results in both simulation environment and IBM Bluemix platform show that CloudRanger outperforms some state-of-the-art approaches with a 10% improvement in accuracy. It offers a fast identification of culprit services when an anomaly occurs. Moreover, this system can be deployed rapidly and easily in multiple kinds of cloud native systems without any predefined knowledge. © 2018 IEEE.</t>
  </si>
  <si>
    <t>Anomaly detection; Causality; Cloud native systems; Micro service architecture; Root cause analysis</t>
  </si>
  <si>
    <t>Cluster computing; Topology; Anomaly detection; Causality; Cloud natives; Micro services; Root cause analysis; Grid computing</t>
  </si>
  <si>
    <t>2-s2.0-85050958994</t>
  </si>
  <si>
    <t>Boubendir A., Bertin E., Simoni N.</t>
  </si>
  <si>
    <t>57188627487;22333792600;35608456400;</t>
  </si>
  <si>
    <t>Flexibility and dynamicity for open network-as-a-service: From VNF and architecture modeling to deployment</t>
  </si>
  <si>
    <t>IEEE/IFIP Network Operations and Management Symposium: Cognitive Management in a Cyber World, NOMS 2018</t>
  </si>
  <si>
    <t>10.1109/NOMS.2018.8406135</t>
  </si>
  <si>
    <t>https://www.scopus.com/inward/record.uri?eid=2-s2.0-85050700876&amp;doi=10.1109%2fNOMS.2018.8406135&amp;partnerID=40&amp;md5=35f0010d2ae5b15f0cd3e337df0a363e</t>
  </si>
  <si>
    <t>Convergent Network Control Architectures Department, Orange Labs, Chatillon, France; Networking and Computer Science Department, Télécom ParisTech, Paris, France; Unified Communications and Advanced Services Department, Orange Labs, Caen, France</t>
  </si>
  <si>
    <t>Boubendir, A., Convergent Network Control Architectures Department, Orange Labs, Chatillon, France, Networking and Computer Science Department, Télécom ParisTech, Paris, France; Bertin, E., Unified Communications and Advanced Services Department, Orange Labs, Caen, France; Simoni, N., Networking and Computer Science Department, Télécom ParisTech, Paris, France</t>
  </si>
  <si>
    <t>This dissertation paper synthesizes our contributions in the network openness context to achieve a flexible and dynamic Network-as-a-Service (NaaS). Tackling several challenges, the research work we have conducted have led us to three main proposals. First, we elaborate a software design approach complemented with a functional decomposition approach for modeling Virtual Network Functions (VNFs) as (micro)services (as-a-Service model). Then, we define a global NaaS architectural framework for hosting, exposing and deploying VNFs and virtual networks as network slices. Finally, we develop models for on- demand deployment, dynamic orchestration, and automatic life- cycle management of VNFs and virtual network slices in NaaS. © 2018 IEEE.</t>
  </si>
  <si>
    <t>Architectures; Cloud; Deployment; Micro-services; Network-as-a-Service; NFV; Orchestration; SDN; Virtualization</t>
  </si>
  <si>
    <t>Architecture; Cloud computing; Clouds; Life cycle; Network function virtualization; Software design; Virtualization; Architectural frameworks; Architecture modeling; Deployment; Functional decomposition; Life-cycle management; Micro services; Network as a services; Orchestration; Memory architecture</t>
  </si>
  <si>
    <t>2-s2.0-85050700876</t>
  </si>
  <si>
    <t>Guillemin F., Quintuna Rodriguez V.K., Simonian A.</t>
  </si>
  <si>
    <t>7103188418;57192589245;26541543800;</t>
  </si>
  <si>
    <t>Sojourn time in a Processor Sharing queue with batch arrivals</t>
  </si>
  <si>
    <t>Stochastic Models</t>
  </si>
  <si>
    <t>10.1080/15326349.2018.1479270</t>
  </si>
  <si>
    <t>https://www.scopus.com/inward/record.uri?eid=2-s2.0-85055727459&amp;doi=10.1080%2f15326349.2018.1479270&amp;partnerID=40&amp;md5=dd7fd217f36f444db534e08cc48d1460</t>
  </si>
  <si>
    <t>Orange Labs Networks Lannion, Lannion Cedex, France; Orange Labs, OLN/NMP, Chatillon Cedex, France</t>
  </si>
  <si>
    <t>Guillemin, F., Orange Labs Networks Lannion, Lannion Cedex, France; Quintuna Rodriguez, V.K., Orange Labs Networks Lannion, Lannion Cedex, France; Simonian, A., Orange Labs, OLN/NMP, Chatillon Cedex, France</t>
  </si>
  <si>
    <t>For the (Formula presented.) Processor Sharing queue with batch job arrivals, the sojourn time W of a single job is investigated. This queuing model is motivated by the evaluation of Cloud Computing or Virtualized Network systems where the treatment of micro-services within requests determines the global system performance. We first show that the distribution of sojourn time W can be obtained from an infinite linear differential system; the structure of this system, however, makes the explicit derivation of this distribution generally difficult. When further assuming that the batch size has a geometric distribution with some given parameter (Formula presented.), this differential system can be analyzed via a single generating function (Formula presented.) which is shown to verify a second-order partial differential equation involving a boundary term at point (Formula presented.). Solving this partial differential equation for (Formula presented.) with required analyticity properties determines the one-sided Laplace transform (Formula presented.) for given u. Writing (Formula presented.) in terms of a multivariate hypergeometric function enables one to extend its analyticity domain to a cut-plane (Formula presented.), for negative constants (Formula presented.) and (Formula presented.). By means of a Laplace inversion of (Formula presented.) for a suitable value of u, the complementary distribution function (Formula presented.) is then given an explicit integral representation. This enables us to show that the tail of this distribution has an exponential decay with rate (Formula presented.), together with a sub-exponential factor. A convergence in distribution is also asserted for W in heavy load condition, the limit distribution exhibiting a sub-exponential behavior itself. Using our exact results for the sojourn time of a single job, we finally discuss an approximation for the distribution of the sojourn time of an entire batch when assuming that the batch size is not too large. © 2018, © 2018 Taylor &amp; Francis.</t>
  </si>
  <si>
    <t>Cloud computing; complex analysis; limit distributions; performance analysis; queuing models</t>
  </si>
  <si>
    <t>Cloud computing; Computer network performance evaluation; Laplace transforms; Partial differential equations; Probability distributions; Queueing theory; Signal theory; Complementary distribution functions; Complex analysis; Convergence in distribution; Hypergeometric functions; Integral representation; Linear differential systems; Processor sharing queue; Second-order partial differential equation; Distribution functions</t>
  </si>
  <si>
    <t>2-s2.0-85055727459</t>
  </si>
  <si>
    <t>Kamimura M., Yano K., Hatano T., Matsuo A.</t>
  </si>
  <si>
    <t>54683993200;55575654400;57195066330;7101768589;</t>
  </si>
  <si>
    <t>Extracting Candidates of Microservices from Monolithic Application Code</t>
  </si>
  <si>
    <t>Proceedings - Asia-Pacific Software Engineering Conference, APSEC</t>
  </si>
  <si>
    <t>2018-December</t>
  </si>
  <si>
    <t>10.1109/APSEC.2018.00072</t>
  </si>
  <si>
    <t>https://www.scopus.com/inward/record.uri?eid=2-s2.0-85066800642&amp;doi=10.1109%2fAPSEC.2018.00072&amp;partnerID=40&amp;md5=625fe29731df08b226fe58f41880a20f</t>
  </si>
  <si>
    <t>Software Laboratories Fujitsu Laboratories Ltd., Kawasaki, Japan</t>
  </si>
  <si>
    <t>Kamimura, M., Software Laboratories Fujitsu Laboratories Ltd., Kawasaki, Japan; Yano, K., Software Laboratories Fujitsu Laboratories Ltd., Kawasaki, Japan; Hatano, T., Software Laboratories Fujitsu Laboratories Ltd., Kawasaki, Japan; Matsuo, A., Software Laboratories Fujitsu Laboratories Ltd., Kawasaki, Japan</t>
  </si>
  <si>
    <t>Technology that facilitates rapid modification of existing business applications is necessary and it has been reported that making the system more adaptable to change is the strongest driver for legacy system modernization. There has been considerable interest in service-oriented architectures or microservices which enables the system to be quickly changed. Refactoring and, in particular, re-modularization operations can be performed to repair the design of a software system. Various approaches have been proposed to support developers during the re-modularization of a software system. The common problem in these efforts is to identify from monolithic applications the candidates of microservices, i.e., the programs or data that can be turned into cohesive, standalone services; this is a tedious manual effort that requires analyzing many dimensions of software architecture views and often heavily relies on the experience and expertise of the expert performing the extraction. To solve this problem, we developed a method that identifies the candidates of microservices from the source code by using software clustering algorithm SArF with the relation of 'program groups' and 'data' which we defined. Our method also visualizes the extracted candidates to show the relationship between extracted candidates and the whole structure. The candidates and visualization help the developers to capture the overview of the whole system and facilitated a dialogue with customers. We report two case studies to evaluate our results in which we applied our method to an open source application and an industrial application with our results reviewed by developers. © 2018 IEEE.</t>
  </si>
  <si>
    <t>microservice architecture; modernization; partition; program comprehension; software clustering; visualization</t>
  </si>
  <si>
    <t>Clustering algorithms; Flow visualization; Fluorine compounds; Information services; Legacy systems; Modernization; Modular construction; Open source software; Partitions (building); Service oriented architecture (SOA); Visualization; Application codes; Business applications; Modularizations; Open source application; Program comprehension; Software clustering; Software clustering algorithm; Software systems; Application programs</t>
  </si>
  <si>
    <t>2-s2.0-85066800642</t>
  </si>
  <si>
    <t>Hosono M., Washizaki H., Fukazawa Y., Honda K.</t>
  </si>
  <si>
    <t>57209201725;8905784000;7101986896;57050052100;</t>
  </si>
  <si>
    <t>An Empirical Study on the Reliability of the Web API Document</t>
  </si>
  <si>
    <t>10.1109/APSEC.2018.00103</t>
  </si>
  <si>
    <t>https://www.scopus.com/inward/record.uri?eid=2-s2.0-85066784099&amp;doi=10.1109%2fAPSEC.2018.00103&amp;partnerID=40&amp;md5=8648e8ea171b05c7cb88684718ed59df</t>
  </si>
  <si>
    <t>Dept. of Computer Science and Engineering Waseda University, Tokyo, Japan</t>
  </si>
  <si>
    <t>Hosono, M., Dept. of Computer Science and Engineering Waseda University, Tokyo, Japan; Washizaki, H., Dept. of Computer Science and Engineering Waseda University, Tokyo, Japan; Fukazawa, Y., Dept. of Computer Science and Engineering Waseda University, Tokyo, Japan; Honda, K., Dept. of Computer Science and Engineering Waseda University, Tokyo, Japan</t>
  </si>
  <si>
    <t>The importance of APIs in software development, especially web APIs, has increased Developers read documentation, which is available on the internet, and use the corresponding APIs in their products. However, documentation occasionally contains mistakes. Such mistakes can confuse developers or lead to defects that lower the quality of the product. In this paper, we investigate the reliability of web APIs by extracting and comparing OpenAPI specifications from both the documentations and the results of the API calls. Almost half of the documentations are somehow unreliable. Mismatches between documentation and the response can be categorized into four types: 1) Undocumented Keys, 2) Dynamic Keys, 3) Unreturned Keys, and 4) Type Mismatched. This study will help developers design more reliable products. © 2018 IEEE.</t>
  </si>
  <si>
    <t>API documentation; documentation evolution; microservices; REST API; Web API</t>
  </si>
  <si>
    <t>Application programming interfaces (API); Product design; API calls; Dynamic keys; Empirical studies; microservices; REST API; Web API; Web apis; Software design</t>
  </si>
  <si>
    <t>2-s2.0-85066784099</t>
  </si>
  <si>
    <t>Shimoda A., Sunada T.</t>
  </si>
  <si>
    <t>57188642135;57208582741;</t>
  </si>
  <si>
    <t>Priority Order Determination Method for Extracting Services Stepwise from Monolithic System</t>
  </si>
  <si>
    <t>Proceedings - 2018 7th International Congress on Advanced Applied Informatics, IIAI-AAI 2018</t>
  </si>
  <si>
    <t>10.1109/IIAI-AAI.2018.00165</t>
  </si>
  <si>
    <t>https://www.scopus.com/inward/record.uri?eid=2-s2.0-85065168960&amp;doi=10.1109%2fIIAI-AAI.2018.00165&amp;partnerID=40&amp;md5=5dfe7fd11ad4e0d56d40d67567f5e6ed</t>
  </si>
  <si>
    <t>Department of Project Management, Chiba Institute of Technology, Narashino, Japan</t>
  </si>
  <si>
    <t>Shimoda, A., Department of Project Management, Chiba Institute of Technology, Narashino, Japan; Sunada, T., Department of Project Management, Chiba Institute of Technology, Narashino, Japan</t>
  </si>
  <si>
    <t>Along with changes in the business environment, enterprise information systems are required to have flexibility to change, high reliability, timely introduction of new technologies, scale up, and the like. For this reason, unlike the conventional monolithic system, microservices architecture combining a plurality of services attracts attention. However, it is difficult to apply this architecture to a new business that is not well understood and to cut out an appropriate service. For this reason, so-called 'Monolithic first', in which a monolithic system is first constructed and the microservices are gradually made, has attracted attention. However, it is not clear how to decide which service constituting the monolithic system should be cut out in order and set as microservices. Therefore, in this research, a method for clarifying the desirable order for converting the function constituting the monolithic system into the microservices is proposed. The proposed method gives scores from both the necessity of making microservices and the degree of difficulty of making microservices for each function. Using this score, the functions of the monolithic system are displayed so that the functions are aligned in descending order of priority to be converted to microservices. As a result of applying the proposed method to the fictitious e-commerce system, feasibility was confirmed. © 2018 IEEE.</t>
  </si>
  <si>
    <t>Microservices architecture; Monolithic architecture; Monolithic First; Refactoring</t>
  </si>
  <si>
    <t>Business environments; E-commerce systems; Enterprise information system; High reliability; Monolithic architecture; Monolithic First; Monolithic systems; Refactorings</t>
  </si>
  <si>
    <t>2-s2.0-85065168960</t>
  </si>
  <si>
    <t>Khomh F., Abtahizadeh S.A.</t>
  </si>
  <si>
    <t>24724747600;57189385107;</t>
  </si>
  <si>
    <t>Understanding the impact of cloud patterns on performance and energy consumption</t>
  </si>
  <si>
    <t>10.1016/j.jss.2018.03.063</t>
  </si>
  <si>
    <t>https://www.scopus.com/inward/record.uri?eid=2-s2.0-85045462134&amp;doi=10.1016%2fj.jss.2018.03.063&amp;partnerID=40&amp;md5=0d07058d3d463220ec67779d9373bb32</t>
  </si>
  <si>
    <t>SWAT Laboratory, Polytechnique Montréal, Canada</t>
  </si>
  <si>
    <t>Khomh, F., SWAT Laboratory, Polytechnique Montréal, Canada; Abtahizadeh, S.A., SWAT Laboratory, Polytechnique Montréal, Canada</t>
  </si>
  <si>
    <t>Cloud patterns are abstract solutions to recurrent design problems in the cloud. Previous work has shown that these patterns can improve the Quality of Service (QoS) of cloud applications but their impact on energy consumption is still unknown. In this work, we conduct an empirical study on two multi-processing and multi-threaded applications deployed in the cloud, to investigate the individual and the combined impact of six cloud patterns (Local Database Proxy, Local Sharding Based Router, Priority Queue, Competing Consumers, Gatekeeper and Pipes and Filters) on the energy consumption. We measure the energy consumption using Power-API; an application programming interface (API) written in Java to monitor the energy consumed at the process-level. Results show that cloud patterns can effectively reduce the energy consumption of a cloud-based application, but not in all cases. In general, there appear to be a trade-off between an improved response time of the application and the energy consumption. Moreover, our findings show that migrating an application to a microservices architecture can improve the performance of the application, while significantly reducing its energy consumption. We summarize our contributions in the form of guidelines that developers and software architects can follow during the implementation of a cloud-based application. © 2018 Elsevier Inc.</t>
  </si>
  <si>
    <t>Cloud patterns; Energy consumption; Energy efficiency; Performance optimization</t>
  </si>
  <si>
    <t>Application programming interfaces (API); Application programs; Cloud computing; Economic and social effects; Energy efficiency; Energy utilization; Quality of service; Software architecture; Cloud applications; Cloud pattern; Cloud-based applications; Empirical studies; Multi- threaded applications; Multi-processing; Performance optimizations; Software architects; Green computing</t>
  </si>
  <si>
    <t>2-s2.0-85045462134</t>
  </si>
  <si>
    <t>Qiao Y., Nolani R., Gill S., Fang G., Lee B.</t>
  </si>
  <si>
    <t>22036417400;57202999217;56779532200;55832889100;55913808300;</t>
  </si>
  <si>
    <t>ThingNet: A micro-service based IoT macro-programming platform over edges and cloud</t>
  </si>
  <si>
    <t>21st Conference on Innovation in Clouds, Internet and Networks, ICIN 2018</t>
  </si>
  <si>
    <t>10.1109/ICIN.2018.8401626</t>
  </si>
  <si>
    <t>https://www.scopus.com/inward/record.uri?eid=2-s2.0-85050214954&amp;doi=10.1109%2fICIN.2018.8401626&amp;partnerID=40&amp;md5=982834639cb5c10cccb497d5c6f557c6</t>
  </si>
  <si>
    <t>Software Research Institute, Athlone Institute of Technology, Ireland; Institute of Software, Chinese Academy of Sciences, China</t>
  </si>
  <si>
    <t>Qiao, Y., Software Research Institute, Athlone Institute of Technology, Ireland; Nolani, R., Software Research Institute, Athlone Institute of Technology, Ireland; Gill, S., Software Research Institute, Athlone Institute of Technology, Ireland; Fang, G., Institute of Software, Chinese Academy of Sciences, China; Lee, B., Software Research Institute, Athlone Institute of Technology, Ireland</t>
  </si>
  <si>
    <t>The enormous number of things connected to the Internet requires a flexible macro-programming platform to efficiently organize functions and process data. Fog or Edge computing is an emerging architecture to fill the gaps between things and cloud through providing computing, storage and forwarding services close to the end devices. This paper presents ThingNet- A micro-service based macro-programming platform to enable distributed data routing and processing across IoT devices, edges and central cloud. Application providers can deploy, modify, migrate and scale application logic over underlying infrastructures. An application level service function chaining is designed to enable data flow programming. The service functions can be shared by multiple data flows to reduce resource utilisation. The platform is implemented based on open source platforms including Kubernetes and MiNifi. ThingNet has been verified through a proof of concept testbed including Raspberry Pis, Intel NUCs, and Openstack VMs. © 2018 IEEE.</t>
  </si>
  <si>
    <t>Edge Computing; Fog Computing; IoT; Macro-programming; Micro-service</t>
  </si>
  <si>
    <t>Computation theory; Data handling; Data transfer; Digital storage; Edge computing; Fog computing; Open source software; Application providers; Application-level services; Dataflow programming; Emerging architectures; Micro services; Open source platforms; Resource utilisation; Service functions; Internet of things</t>
  </si>
  <si>
    <t>2-s2.0-85050214954</t>
  </si>
  <si>
    <t>Djogic E., Ribic S., Donko D.</t>
  </si>
  <si>
    <t>57203010504;22235722600;14026443200;</t>
  </si>
  <si>
    <t>Monolithic to microservices redesign of event driven integration platform</t>
  </si>
  <si>
    <t>2018 41st International Convention on Information and Communication Technology, Electronics and Microelectronics, MIPRO 2018 - Proceedings</t>
  </si>
  <si>
    <t>10.23919/MIPRO.2018.8400254</t>
  </si>
  <si>
    <t>https://www.scopus.com/inward/record.uri?eid=2-s2.0-85050205458&amp;doi=10.23919%2fMIPRO.2018.8400254&amp;partnerID=40&amp;md5=76b36fd3dc291839b688fa2d8ffa7124</t>
  </si>
  <si>
    <t>Mistral Technologies Inc., Sarajevo, Bosnia and Herzegovina; Faculty of Electrical Engineering, Sarajevo, Bosnia and Herzegovina</t>
  </si>
  <si>
    <t>Djogic, E., Mistral Technologies Inc., Sarajevo, Bosnia and Herzegovina; Ribic, S., Faculty of Electrical Engineering, Sarajevo, Bosnia and Herzegovina; Donko, D., Faculty of Electrical Engineering, Sarajevo, Bosnia and Herzegovina</t>
  </si>
  <si>
    <t>With this paper we presented architectural redesign of SOA (service oriented architecture) integration platform by following principles of microservices design. Presented SOA platform is currently in use for Real estate sector. Number of messages which need to be processed by platform is growing as well as number of new integrations which requires redesign of platform. Redesign should provide ability for scalability, better resource management, maintenance and deployment. To support this, it is necessary to transform integration platform to be microservices based. © 2018 Croatian Society MIPRO.</t>
  </si>
  <si>
    <t>integration platform; Microservices; Real estate; SOA</t>
  </si>
  <si>
    <t>Information services; Integration; Microelectronics; Monolithic integrated circuits; As numbers; Event-driven; Integration platform; Microservices; Real estate; Resource management; Soa (serviceoriented architecture); Service oriented architecture (SOA)</t>
  </si>
  <si>
    <t>2-s2.0-85050205458</t>
  </si>
  <si>
    <t>Agavanakis K., Papageorgas P.G., Vokas G.A., Ampatis D., Salame C.</t>
  </si>
  <si>
    <t>37048702700;6603599275;56039763200;57203163493;6602492540;</t>
  </si>
  <si>
    <t>Energy trading market evolution to the energy internet a feasibility review on the enabling internet of things (IoT) cloud technologies</t>
  </si>
  <si>
    <t>AIP Conference Proceedings</t>
  </si>
  <si>
    <t>10.1063/1.5039264</t>
  </si>
  <si>
    <t>https://www.scopus.com/inward/record.uri?eid=2-s2.0-85050775193&amp;doi=10.1063%2f1.5039264&amp;partnerID=40&amp;md5=fed0b2e3ccd8014ed6a6b7b24b6e2f1e</t>
  </si>
  <si>
    <t>Department of Electronics Engineering, Piraeus University of Applied Sciences, P. Ralli and Thivon 250, Aegaleo, Athens, 122 44, Greece; Faculty of Science, Lebanese University Rafic, Hariri University Campus, Hadath, Lebanon</t>
  </si>
  <si>
    <t>Agavanakis, K., Department of Electronics Engineering, Piraeus University of Applied Sciences, P. Ralli and Thivon 250, Aegaleo, Athens, 122 44, Greece; Papageorgas, P.G., Department of Electronics Engineering, Piraeus University of Applied Sciences, P. Ralli and Thivon 250, Aegaleo, Athens, 122 44, Greece; Vokas, G.A., Department of Electronics Engineering, Piraeus University of Applied Sciences, P. Ralli and Thivon 250, Aegaleo, Athens, 122 44, Greece; Ampatis, D., Department of Electronics Engineering, Piraeus University of Applied Sciences, P. Ralli and Thivon 250, Aegaleo, Athens, 122 44, Greece; Salame, C., Faculty of Science, Lebanese University Rafic, Hariri University Campus, Hadath, Lebanon</t>
  </si>
  <si>
    <t>Energy trading market is a consequence of the grid evolution, which has been highly regulated and accessible to a small group of stakeholders so far. Being a fundamental part of national economies, the business models and the operating regulatory structures have been the subject of intense research and experimentation. At the same time, the increasing integration of distributed energy resources to the microgrid level changes the dependence of the grid infrastructure from fossil and nuclear to renewable energy sources, smart storage and smart management. In this paper, it is argued that this shift which marks the transformation towards the next industrial era, puts in the market foreground a big number of smaller producers and ultimately all the end users, in the form of actively engaged prosumers. Furthermore, it is shown that the computational resources and technology to support an open, widely accessible and fair peer-to-peer trading market, are already available. And that such an implementation is feasible and immediately achievable using just commercial products and a side-by-side approach in the place of unrealistic big-bang type grid upgrades. © 2018 Author(s).</t>
  </si>
  <si>
    <t>big data; BMS; Chat Bots; cloud; CPS; demand response; demand side management; DER; document-based database; energy awareness; Energy trading; HAN; Internet of things; IoT; micro-services; middleware; NoSQL; prosumers; RES; Smart Buildings; VPP</t>
  </si>
  <si>
    <t>2-s2.0-85050775193</t>
  </si>
  <si>
    <t>Boubin J., Zhang S., Mandadapu V., Stewart C.</t>
  </si>
  <si>
    <t>57211265166;57202464725;57202466053;57191586287;</t>
  </si>
  <si>
    <t>Poster abstract: Characterizing computational workloads in UAV applications</t>
  </si>
  <si>
    <t>Proceedings - ACM/IEEE International Conference on Internet of Things Design and Implementation, IoTDI 2018</t>
  </si>
  <si>
    <t>10.1109/IoTDI.2018.00037</t>
  </si>
  <si>
    <t>https://www.scopus.com/inward/record.uri?eid=2-s2.0-85048485702&amp;doi=10.1109%2fIoTDI.2018.00037&amp;partnerID=40&amp;md5=bc6ed4b2341d3cf7a99795da4d82dcf9</t>
  </si>
  <si>
    <t>Department of Computer Science and Engineering, Ohio State University, United States</t>
  </si>
  <si>
    <t>Boubin, J., Department of Computer Science and Engineering, Ohio State University, United States; Zhang, S., Department of Computer Science and Engineering, Ohio State University, United States; Mandadapu, V., Department of Computer Science and Engineering, Ohio State University, United States; Stewart, C., Department of Computer Science and Engineering, Ohio State University, United States</t>
  </si>
  <si>
    <t>Unmanned aerial vehicles (UAV) enable novel but demanding computational workloads that exceed processing capacity of their onboard resources. Mobile and edge devices can support demanding workloads, but they increase network communication and power usage. These resource constraints block potentially transformative UAV applications that execute too slowly or use too much power. This poster presents early efforts to characterize computational demands of emerging UAV applications. We are building a selfie-drone benchmark. Our benchmark will capture processing metrics, e.g., CPU usage, cache misses, power usage, etc. It will also enable characterization across a wide range of local and edge setups. Our benchmark uses a micro services design, making it easy to move workload execution across multiple contexts. Early results show that our benchmark functions well, i.e., accurately detects faces and safely uses flight controls. Further, edge devices matter. A smart phone uses 4X less power than a laptop when executing our benchmark. © 2018 IEEE.</t>
  </si>
  <si>
    <t>Benchmark; UAV; Workload</t>
  </si>
  <si>
    <t>Antennas; Benchmarking; Internet of things; Smartphones; Benchmark functions; Computational demands; Computational workload; Network communications; Processing capacities; Resource Constraint; Workload; Workload execution; Unmanned aerial vehicles (UAV)</t>
  </si>
  <si>
    <t>2-s2.0-85048485702</t>
  </si>
  <si>
    <t>Yugopuspito P., Panduwinata F., Informatics S., Harapan U.P.</t>
  </si>
  <si>
    <t>24726050500;57193679219;57202285702;57202292592;</t>
  </si>
  <si>
    <t>Microservices architecture: Case on the migration of reservation-based parking system</t>
  </si>
  <si>
    <t>International Conference on Communication Technology Proceedings, ICCT</t>
  </si>
  <si>
    <t>2017-October</t>
  </si>
  <si>
    <t>10.1109/ICCT.2017.8359946</t>
  </si>
  <si>
    <t>https://www.scopus.com/inward/record.uri?eid=2-s2.0-85047754949&amp;doi=10.1109%2fICCT.2017.8359946&amp;partnerID=40&amp;md5=54f0b13036f71c39927d6ac7abda2e0a</t>
  </si>
  <si>
    <t>M.H. Thamrin Blvd, Lippo Village Karawaci, Tangerang, 15811, Indonesia</t>
  </si>
  <si>
    <t>Yugopuspito, P., M.H. Thamrin Blvd, Lippo Village Karawaci, Tangerang, 15811, Indonesia; Panduwinata, F., M.H. Thamrin Blvd, Lippo Village Karawaci, Tangerang, 15811, Indonesia; Informatics, S., M.H. Thamrin Blvd, Lippo Village Karawaci, Tangerang, 15811, Indonesia; Harapan, U.P., M.H. Thamrin Blvd, Lippo Village Karawaci, Tangerang, 15811, Indonesia</t>
  </si>
  <si>
    <t>This paper explores the migration of a reservation-based parking system into microservice architecture. In the beginning the parking system is a monolith architecture, web-based technology. This is a journey report of finding microservice architecture based on monolith architecture. Several steps are taken, according to service-oriented architecture, then we migrated the design to be a microservice. This paper emphasized the existence of microservices as a refinement of services-oriented architecture, also provides the impact of business process changes due to user experiences. © 2017 IEEE.</t>
  </si>
  <si>
    <t>Microservice; Monolith; Parking system; Refinement</t>
  </si>
  <si>
    <t>Architecture; Computer architecture; Information services; Architecture-based; Business process change; Microservice; Monolith; Parking systems; Refinement; Services oriented architecture; Web-based technologies; Service oriented architecture (SOA)</t>
  </si>
  <si>
    <t>2-s2.0-85047754949</t>
  </si>
  <si>
    <t>Proceedings - 12th IEEE International Symposium on Service-Oriented System Engineering, SOSE 2018 and 9th International Workshop on Joint Cloud Computing, JCC 2018</t>
  </si>
  <si>
    <t>https://www.scopus.com/inward/record.uri?eid=2-s2.0-85048307541&amp;partnerID=40&amp;md5=000bb8a4f0cada269d40b5959328aa09</t>
  </si>
  <si>
    <t>The proceedings contain 32 papers. The topics discussed include: evaluation of server push technologies for scalable client-server communication; overcoming security challenges in microservice architectures; an approach to extract the architecture of microservice-based software systems; semantic integration of system specifications to support different system engineering disciplines; comparing imperative and declarative process models with flow dependencies; supporting coordination in crowdsourced software testing services; and a data distribution service for cloud and containerized storage based on information dispersal.</t>
  </si>
  <si>
    <t>2-s2.0-85048307541</t>
  </si>
  <si>
    <t>Mayer B., Weinreich R.</t>
  </si>
  <si>
    <t>57195130864;7003270017;</t>
  </si>
  <si>
    <t>An Approach to Extract the Architecture of Microservice-Based Software Systems</t>
  </si>
  <si>
    <t>10.1109/SOSE.2018.00012</t>
  </si>
  <si>
    <t>https://www.scopus.com/inward/record.uri?eid=2-s2.0-85048293999&amp;doi=10.1109%2fSOSE.2018.00012&amp;partnerID=40&amp;md5=cd1aef29b268129b1224c1e3966a54f1</t>
  </si>
  <si>
    <t>Johannes Kepler University, Linz, Austria</t>
  </si>
  <si>
    <t>Mayer, B., Johannes Kepler University, Linz, Austria; Weinreich, R., Johannes Kepler University, Linz, Austria</t>
  </si>
  <si>
    <t>Microservices decouple network-accessible system components to support independent development, deployment, and scalability. The architecture of microservice-based software systems is typically not de?ned upfront but emerges by dynamically assembling services to systems. This makes it hard to extract component relations from static sources since component relationships may only become evident at runtime. Existing systems focus either on the static structure of service relations, neglecting runtime properties, or on (short-term) monitoring of runtime properties to detect errors. We present an approach to extract and analyze the architecture of a microservice-based software system based on a combination of static service information with infrastructure-related and aggregated runtime information. © 2018 IEEE.</t>
  </si>
  <si>
    <t>architecture extraction; microservice management; microservice monitoring; Microservices</t>
  </si>
  <si>
    <t>Cloud computing; Computer software; Systems engineering; Component relations; Existing systems; Microservices; Run-time information; Service information; Software systems; Static structures; System components; Network architecture</t>
  </si>
  <si>
    <t>2-s2.0-85048293999</t>
  </si>
  <si>
    <t>Buzachis A., Galletta A., Carnevale L., Celesti A., Fazio M., Villari M.</t>
  </si>
  <si>
    <t>57202386934;57195106941;57195963279;36166437800;7103169882;12645423500;</t>
  </si>
  <si>
    <t>Towards Osmotic Computing: Analyzing Overlay Network Solutions to Optimize the Deployment of Container-Based Microservices in Fog, Edge and IoT Environments</t>
  </si>
  <si>
    <t>2018 IEEE 2nd International Conference on Fog and Edge Computing, ICFEC 2018 - In conjunction with 18th IEEE/ACM International Symposium on Cluster, Cloud and Grid Computing, IEEE/ACM CCGrid 2018</t>
  </si>
  <si>
    <t>10.1109/CFEC.2018.8358729</t>
  </si>
  <si>
    <t>https://www.scopus.com/inward/record.uri?eid=2-s2.0-85048146312&amp;doi=10.1109%2fCFEC.2018.8358729&amp;partnerID=40&amp;md5=8eb7ab9e64ab781316ff86600d8dd581</t>
  </si>
  <si>
    <t>Buzachis, A., MIFT Department, University of Messina, Contrada di Dio 1, Messina, 98166, Italy; Galletta, A., MIFT Department, University of Messina, Contrada di Dio 1, Messina, 98166, Italy; Carnevale, L., MIFT Department, University of Messina, Contrada di Dio 1, Messina, 98166, Italy; Celesti, A., Alma Digit S.R.L., Contrada di Dio 1, Messina, 98166, Italy; Fazio, M., Alma Digit S.R.L., Contrada di Dio 1, Messina, 98166, Italy; Villari, M., Alma Digit S.R.L., Contrada di Dio 1, Messina, 98166, Italy</t>
  </si>
  <si>
    <t>In recent years, the rapid growth of new Cloud technologies acted as an enabling factor for the adoption of microservices based architecture that leverages container virtualization in order to build modular and robust systems. As the number of containers running on hosts increases, it becomes essential to have tools to manage them in a simple, straightforward manner and with a high level of abstraction. Osmotic Computing is an emerging research field that studies the migration, deployment and optimization of microservices from the Cloud to Fog, Edge, and Internet of Things (IoT) environments. However, in order to achieve Osmotic Computing environments, connectivity issues have to be addressed. This paper investigates these connectivity issues leveraging different network overlays. In particular, we analyze the performance of four network overlays that are OVN, Calico, Weave, and Flannel. Our results give a concrete overview in terms of overhead and performances for each proposed overlay solution, helping us to understand which the best overlay solution is. Specifically, we deployed CoAP and FTP microservices which helped us to carry out these benchmarks and collect the results in terms of transfer times. © 2018 IEEE.</t>
  </si>
  <si>
    <t>Cloud Computing; Container; Edge Computing; Fog computing; IoT; Microservice; Network overlay; Orchestration; Osmotic Computing; Virtualization</t>
  </si>
  <si>
    <t>Cloud computing; Cluster computing; Containers; Edge computing; Fog; Grid computing; Internet of things; Osmosis; Overlay networks; Virtual reality; Virtualization; Cloud technologies; Computing environments; High level of abstraction; Internet of Things (IOT); Microservice; Network overlay; Orchestration; Osmotic Computing; Fog computing</t>
  </si>
  <si>
    <t>2-s2.0-85048146312</t>
  </si>
  <si>
    <t>Koschel A., Astrova I., Dotterl J.</t>
  </si>
  <si>
    <t>6506548412;35612383400;57194794476;</t>
  </si>
  <si>
    <t>Making the move to microservice architecture</t>
  </si>
  <si>
    <t>International Conference on Information Society, i-Society 2017</t>
  </si>
  <si>
    <t>2018-January</t>
  </si>
  <si>
    <t>10.23919/i-Society.2017.8354675</t>
  </si>
  <si>
    <t>https://www.scopus.com/inward/record.uri?eid=2-s2.0-85050539623&amp;doi=10.23919%2fi-Society.2017.8354675&amp;partnerID=40&amp;md5=9933af1b1a02d0fa4a368bed2efaa294</t>
  </si>
  <si>
    <t>Faculty IV, Department of Computer Science, University of Applied Sciences and Arts, Hannover, Germany; Department of Software Science, School of IT, Tallinn University of Technology, Tallinn, Estonia</t>
  </si>
  <si>
    <t>Koschel, A., Faculty IV, Department of Computer Science, University of Applied Sciences and Arts, Hannover, Germany; Astrova, I., Department of Software Science, School of IT, Tallinn University of Technology, Tallinn, Estonia; Dotterl, J., Faculty IV, Department of Computer Science, University of Applied Sciences and Arts, Hannover, Germany</t>
  </si>
  <si>
    <t>Microservice architecture is an architectural style suitable for large software projects. The main goals of microservices are flexible on-demand scalability and short release cycles. Microservice architecture decomposes applications into multiple independent components (called microservices), each running in its own process. This sets microservice applications apart from monoliths, which run in a single process. This paper describes the characteristics of both architectures and explores under which circumstances a shift from a monolith towards the more costly microservice architecture is justified. Furthermore, the paper describes (non-)technical challenges that arise in that shift. © 2017 Infonomics Society.</t>
  </si>
  <si>
    <t>large software projects; microservice architecture; monolithycal architecture</t>
  </si>
  <si>
    <t>Architectural style; Independent components; Microservices; On demands; Release cycles; Single process; Software project; Technical challenges</t>
  </si>
  <si>
    <t>2-s2.0-85050539623</t>
  </si>
  <si>
    <t>Larrucea X., Santamaria I., Colomo-Palacios R., Ebert C.</t>
  </si>
  <si>
    <t>17434519600;55321163600;25653963200;56406144100;</t>
  </si>
  <si>
    <t>Microservices</t>
  </si>
  <si>
    <t>10.1109/MS.2018.2141030</t>
  </si>
  <si>
    <t>https://www.scopus.com/inward/record.uri?eid=2-s2.0-85046811458&amp;doi=10.1109%2fMS.2018.2141030&amp;partnerID=40&amp;md5=4d21166fd48f2fe6d1a8fe6f2c5c6d94</t>
  </si>
  <si>
    <t>Tecnalia, Spain; Ostfold University College, Norway; Vector Consulting Services, Norway</t>
  </si>
  <si>
    <t>Larrucea, X., Tecnalia, Spain; Santamaria, I., Tecnalia, Spain; Colomo-Palacios, R., Ostfold University College, Norway; Ebert, C., Vector Consulting Services, Norway</t>
  </si>
  <si>
    <t>Microservices are small applications with a single responsibility that can be deployed, scaled, and tested independently. They're gaining momentum across industries to facilitate agile delivery mechanisms for service-oriented architecture and to migrate function-oriented legacy architectures toward highly flexible service orientation. This article presents a brief overview of microservice technologies and how to migrate to them. © 1984-2012 IEEE.</t>
  </si>
  <si>
    <t>CORS; Cross-Origin Resource Sharing; microservices; software development; software engineering; Software Technology</t>
  </si>
  <si>
    <t>Information services; Software design; Software engineering; CORS; Delivery mechanism; Flexible service; Gaining momentum; Microservices; Resource sharing; Software technology; Service oriented architecture (SOA)</t>
  </si>
  <si>
    <t>2-s2.0-85046811458</t>
  </si>
  <si>
    <t>Using Microservices for Legacy Software Modernization</t>
  </si>
  <si>
    <t>10.1109/MS.2018.2141035</t>
  </si>
  <si>
    <t>https://www.scopus.com/inward/record.uri?eid=2-s2.0-85046774480&amp;doi=10.1109%2fMS.2018.2141035&amp;partnerID=40&amp;md5=51051f86954d02cdd5f043744a59d9e7</t>
  </si>
  <si>
    <t>Kiel University, Germany</t>
  </si>
  <si>
    <t>Knoche, H., Kiel University, Germany; Hasselbring, W., Kiel University, Germany</t>
  </si>
  <si>
    <t>Microservices are commonly known as an architecture for building scalable applications running in the cloud. However, they also promise high maintainability due to smaller code bases and strong component separation, making them an interesting option for software modernization. This article presents a migration process to decompose an existing application into microservices, and presents experiences from applying this process in an ongoing legacy modernization project. © 1984-2012 IEEE.</t>
  </si>
  <si>
    <t>microservices; services modernization; software development; software engineering; web services</t>
  </si>
  <si>
    <t>Modernization; Software engineering; Web services; Component separation; Legacy software; Microservices; Migration process; Modernization projects; Running-in; Software modernization; Software design</t>
  </si>
  <si>
    <t>2-s2.0-85046774480</t>
  </si>
  <si>
    <t>Furda A., Fidge C., Zimmermann O., Kelly W., Barros A.</t>
  </si>
  <si>
    <t>35322214100;15122189100;23468051100;7202431717;8955189100;</t>
  </si>
  <si>
    <t>Migrating Enterprise Legacy Source Code to Microservices: On Multitenancy, Statefulness, and Data Consistency</t>
  </si>
  <si>
    <t>10.1109/MS.2017.440134612</t>
  </si>
  <si>
    <t>https://www.scopus.com/inward/record.uri?eid=2-s2.0-85038819187&amp;doi=10.1109%2fMS.2017.440134612&amp;partnerID=40&amp;md5=1dbc4fe57ed5beb49221566eebb5d3ae</t>
  </si>
  <si>
    <t>Queensland University of Technology, Australia; University of Applied Sciences of Eastern Switzerland, Rapperswil, Switzerland</t>
  </si>
  <si>
    <t>Furda, A., Queensland University of Technology, Australia; Fidge, C., Queensland University of Technology, Australia; Zimmermann, O., University of Applied Sciences of Eastern Switzerland, Rapperswil, Switzerland; Kelly, W., Queensland University of Technology, Australia; Barros, A., Queensland University of Technology, Australia</t>
  </si>
  <si>
    <t>Microservice migration is a promising technique to incrementally modernize monolithic legacy enterprise applications and enable them to exploit the benefits of cloud-computing environments. This article elaborates on three challenges of microservice migration: Multitenancy, statefulness, and data consistency. The authors show how to identify each of these challenges in legacy code and explain refactoring and architectural pattern-based migration techniques relevant to microservice architectures. They explain how multitenancy enables microservices to be utilized by different organizations with distinctive requirements, why statefulness affects both the availability and reliability of a microservice system, and why data consistency challenges are encountered when migrating legacy code that operates on a centralized data repository to microservices operating on decentralized data repositories. They also explain the interdependencies between multitenancy, statefulness, and data consistency. © 1984-2012 IEEE.</t>
  </si>
  <si>
    <t>architectural patterns; data consistency; microservices; multitenancy; refactoring; software development; software engineering; statefulness</t>
  </si>
  <si>
    <t>Cloud computing; Codes (symbols); Communication; Computation theory; Computer software; Database systems; Distributed computer systems; Industry; Information services; Logic gates; Object oriented programming; Object recognition; Pattern recognition systems; Scalability; Service oriented architecture (SOA); Software engineering; User interfaces; Websites; Architectural pattern; Computer systems organization; Emerging technologies; general; microservices; Multi tenancies; principles of services; Refactorings; Services Architectures; Services computing; Stateful web services; Web services</t>
  </si>
  <si>
    <t>2-s2.0-85038819187</t>
  </si>
  <si>
    <t>Cahyono D.B., Suhardi, Kurniawan N.B.</t>
  </si>
  <si>
    <t>57203100706;57205466215;56180539100;</t>
  </si>
  <si>
    <t>Developing statistical business register service system based on microservice architecture</t>
  </si>
  <si>
    <t>2018 International Conference on Information and Communications Technology, ICOIACT 2018</t>
  </si>
  <si>
    <t>10.1109/ICOIACT.2018.8350712</t>
  </si>
  <si>
    <t>https://www.scopus.com/inward/record.uri?eid=2-s2.0-85050466461&amp;doi=10.1109%2fICOIACT.2018.8350712&amp;partnerID=40&amp;md5=0facf42730caa2ac699fefa50418a6a4</t>
  </si>
  <si>
    <t>School of Electrical Engineering and Informatics, Institut Teknologi Bandung, Bandung, Indonesia</t>
  </si>
  <si>
    <t>Cahyono, D.B., School of Electrical Engineering and Informatics, Institut Teknologi Bandung, Bandung, Indonesia; Suhardi, School of Electrical Engineering and Informatics, Institut Teknologi Bandung, Bandung, Indonesia; Kurniawan, N.B., School of Electrical Engineering and Informatics, Institut Teknologi Bandung, Bandung, Indonesia</t>
  </si>
  <si>
    <t>Statistical Business Register (SBR) is a system designed to be the only source of establishment and enterprise directory for statistical activity. Lack of automated data update mechanism and silo database are the main problem to tackle in order to deliver SBR objective. Viewing SBR as a service system allows us to conduct service improvement by identifying service innovation, transform its business model, and designing new service model and business process. This paper presents a systematic engineering process based on Service System Engineering Methodology (SSE) to improve SBR services. Combination of SSE and implementation of Microservice Architecture hugely contributed on delivering more scalable, robust application of the service system and help system architect to ensure data integrity. Result of this work is improved SBR services represented by data integration and automated process and delivered by newly designed SBR service system based on microservice architecture. © 2018 IEEE.</t>
  </si>
  <si>
    <t>microservice architecture; service system; SOA; statistical business register</t>
  </si>
  <si>
    <t>Automation; Data integration; Business modeling; Robust application; Service improvement; Service innovation; Service system engineering; Service systems; statistical business register; Systematic engineering; Computer architecture</t>
  </si>
  <si>
    <t>2-s2.0-85050466461</t>
  </si>
  <si>
    <t>Jahromi N.T., Glitho R.H., Larabi A., Brunner R.</t>
  </si>
  <si>
    <t>57195353271;7003991650;57195352679;35890743800;</t>
  </si>
  <si>
    <t>An NFV and microservice based architecture for on-the-fly component provisioning in content delivery networks</t>
  </si>
  <si>
    <t>CCNC 2018 - 2018 15th IEEE Annual Consumer Communications and Networking Conference</t>
  </si>
  <si>
    <t>10.1109/CCNC.2018.8319227</t>
  </si>
  <si>
    <t>https://www.scopus.com/inward/record.uri?eid=2-s2.0-85046953095&amp;doi=10.1109%2fCCNC.2018.8319227&amp;partnerID=40&amp;md5=ea4d830208d22e05baa00b82699ca110</t>
  </si>
  <si>
    <t>CIISE, Concordia University, Montreal, QC, Canada; Ericsson, Montreal, QC, Canada</t>
  </si>
  <si>
    <t>Jahromi, N.T., CIISE, Concordia University, Montreal, QC, Canada; Glitho, R.H., CIISE, Concordia University, Montreal, QC, Canada; Larabi, A., Ericsson, Montreal, QC, Canada; Brunner, R., Ericsson, Montreal, QC, Canada</t>
  </si>
  <si>
    <t>Content Delivery Networks (CDNs) deliver content (e.g. Web pages, videos) to geographically distributed end-users over the Internet. Some contents do sometimes attract the attention of a large group of end-users. This often leads to flash crowds which can cause major issues such as outage in the CDN. Microservice architectural style aims at decomposing monolithic systems into smaller components which can be independently deployed, upgraded and disposed. Network Function Virtualization (NFV) is an emerging technology that aims to reduce costs and bring agility by decoupling network functions from the underlying hardware. This paper leverages the NFV and microservice architectural style to propose an architecture for on-the-fly CDN component provisioning to tackle issues such as flash crowds. In the proposed architecture, CDN components are designed as sets of microservices which interact via RESTFul Web services and are provisioned as Virtual Network Functions (VNFs), which are deployed and orchestrated on-the-fly. We have built a prototype in which a CDN surrogate server, designed as a set of microservices, is deployed on-the-fly. The prototype is deployed on SAVI, a Canadian distributed test bed for future Internet applications. The performance is also evaluated. © 2018 IEEE.</t>
  </si>
  <si>
    <t>Architecture; CDN; Content Delivery Network; Microservice; Network Function Virtualization; NFV; on-the-fly component provisioning</t>
  </si>
  <si>
    <t>Architecture; Memory architecture; Transfer functions; Virtual reality; Web services; Websites; Architectural style; Content delivery network; Emerging technologies; Microservice; Monolithic systems; On the flies; Proposed architectures; RESTful Web services; Network function virtualization</t>
  </si>
  <si>
    <t>2-s2.0-85046953095</t>
  </si>
  <si>
    <t>Waseem M., Liang P.</t>
  </si>
  <si>
    <t>57189504629;24923262400;</t>
  </si>
  <si>
    <t>Microservices architecture in DevOps</t>
  </si>
  <si>
    <t>Proceedings - 2017 24th Asia-Pacific Software Engineering Conference Workshops, APSECW 2017</t>
  </si>
  <si>
    <t>10.1109/APSECW.2017.18</t>
  </si>
  <si>
    <t>https://www.scopus.com/inward/record.uri?eid=2-s2.0-85050612512&amp;doi=10.1109%2fAPSECW.2017.18&amp;partnerID=40&amp;md5=2d33a6ebf33d1a772f6a6e83547caaba</t>
  </si>
  <si>
    <t>State Key Lab of Software Engineering, School of Computer Science, Wuhan University, Wuhan, China</t>
  </si>
  <si>
    <t>Waseem, M., State Key Lab of Software Engineering, School of Computer Science, Wuhan University, Wuhan, China; Liang, P., State Key Lab of Software Engineering, School of Computer Science, Wuhan University, Wuhan, China</t>
  </si>
  <si>
    <t>This doctoral research proposal is designed to address the challenges on employing microservices architecture (MSA) in DevOps. These two practices are relatively recent trends on the crowded street of software engineering paradigms. We believe that the coexistence of these practices may bring new challenges for architects about making and implementing decisions of microservices in DevOps. We plan to gain a deep understanding of the challenges/solutions, architecture description, migration, refactoring, and evolution in MSA with DevOps. Our expected outcome would be: (i) a systematic mapping study on MSA in DevOps, (ii) an evidence based framework for synthesizing MSA challenges/solutions in DevOps, (iii) recommendations for documenting MSA in DevOps based on industrial practices, (iv) a migration process from monolithic applications/architecture to MSA in DevOps, and (v) empirical reports on MSA refactoring and evolution in DevOps. © 2017 IEEE.</t>
  </si>
  <si>
    <t>Mapping; Architecture description; DevOps; Doctoral research; Industrial practices; Microservices; Migration process; Software engineering paradigm; Systematic mapping studies; Software engineering</t>
  </si>
  <si>
    <t>2-s2.0-85050612512</t>
  </si>
  <si>
    <t>Chen R., Li S., Li Z.</t>
  </si>
  <si>
    <t>57201732709;57194059507;56967916100;</t>
  </si>
  <si>
    <t>From Monolith to Microservices: A Dataflow-Driven Approach</t>
  </si>
  <si>
    <t>2017-December</t>
  </si>
  <si>
    <t>10.1109/APSEC.2017.53</t>
  </si>
  <si>
    <t>https://www.scopus.com/inward/record.uri?eid=2-s2.0-85045955954&amp;doi=10.1109%2fAPSEC.2017.53&amp;partnerID=40&amp;md5=b3d06dcabc09110850ead8db3c3c2eb7</t>
  </si>
  <si>
    <t>Software Institute, Nanjing University, Nanjing, Jiangsu, China</t>
  </si>
  <si>
    <t>Chen, R., Software Institute, Nanjing University, Nanjing, Jiangsu, China; Li, S., Software Institute, Nanjing University, Nanjing, Jiangsu, China; Li, Z., Software Institute, Nanjing University, Nanjing, Jiangsu, China</t>
  </si>
  <si>
    <t>Emerging from the agile practitioner communities, the microservice-oriented architecture emphasizes implementing and employing multiple small-scale and independently deployable microservices, rather than encapsulating all function capabilities into one monolithic application. Correspondingly, microservice-oriented decomposition, which has been identified to be an extremely challenging and complex task, plays a crucial and prerequisite role in developing microservice-based software systems. To address this challenge and reduce the complexity, we proposed a top-down analysis approach and developed a dataflow-driven decomposition algorithm. In brief, a three-step process is defined: first, engineers together with users conduct business requirement analysis and construct a purified while detailed dataflow diagram of the business logic; then, our algorithm combines the same operations with the same type of output data into a virtual abstract dataflow; finally, the algorithm extracts individual modules of 'operation and its output data' from the virtual abstract dataflow to represent the identified microservice candidates. We have employed two use cases to demonstrate our microservice identification mechanism, as well as making comparisons with an existing microservice identification tool. The comparison and evaluation show that, our dataflow-driven identification mechanism is able to deliver more rational, objective, understandable and consistent microservice candidates, through a more rigorous and practical implementation procedure. © 2017 IEEE.</t>
  </si>
  <si>
    <t>business logic; data flow; decomposition; microservices; monolith</t>
  </si>
  <si>
    <t>Abstract data types; Computer circuits; Decomposition; Software engineering; Business logic; Business requirement; Data flow; Decomposition algorithm; Identification mechanism; Identification tools; Microservices; monolith; Data flow analysis</t>
  </si>
  <si>
    <t>2-s2.0-85045955954</t>
  </si>
  <si>
    <t>Sayara A., Towhid M.S., Hossain M.S.</t>
  </si>
  <si>
    <t>57203058605;57203067198;57203059059;</t>
  </si>
  <si>
    <t>A probabilistic approach for obtaining an optimized number of services using weighted matrix and multidimensional scaling Md. Shamim Towhid</t>
  </si>
  <si>
    <t>20th International Conference of Computer and Information Technology, ICCIT 2017</t>
  </si>
  <si>
    <t>10.1109/ICCITECHN.2017.8281804</t>
  </si>
  <si>
    <t>https://www.scopus.com/inward/record.uri?eid=2-s2.0-85050409993&amp;doi=10.1109%2fICCITECHN.2017.8281804&amp;partnerID=40&amp;md5=b06d2c8ee61aa986a5659a08648216f3</t>
  </si>
  <si>
    <t>Dept. of CSE, AUST, Dhaka, Bangladesh; Dept. of CSE, Uttara University, Dhaka, Bangladesh; Software Development, Insightin Technology, Dhaka, Bangladesh</t>
  </si>
  <si>
    <t>Sayara, A., Dept. of CSE, AUST, Dhaka, Bangladesh; Towhid, M.S., Dept. of CSE, Uttara University, Dhaka, Bangladesh; Hossain, M.S., Software Development, Insightin Technology, Dhaka, Bangladesh</t>
  </si>
  <si>
    <t>While migrating from Monolith to Microservices architectural style, it is often confusing to define service boundaries. This paper describes a probabilistic technique to define the services on a Monolithic system considering three major aspects - update rate, scaling rate, and technology diversity necessary to realize each service properly. To do so, we have used the weighted matrix and Multidimensional Scaling (MDS). This technique helps to define an optimal number of services for implementing the system in the Microservices Architecture. This paper will be useful for organizations trying to migrate from Monolithic System to Microservices. © 2017 IEEE.</t>
  </si>
  <si>
    <t>Microservices Architecture; Monolithic System; Multidimensional Scaling; Weighted Matrix</t>
  </si>
  <si>
    <t>Matrix algebra; Architectural style; Microservices; Monolithic systems; Multi-dimensional scaling; Number of services; Optimal number; Probabilistic approaches; Probabilistic technique; Computer architecture</t>
  </si>
  <si>
    <t>2-s2.0-85050409993</t>
  </si>
  <si>
    <t>Shoumik F.S., Talukder M.I.M.M., Jami A.I., Protik N.W., Hoque M.M.</t>
  </si>
  <si>
    <t>57203057860;57203065645;57203066646;57203063867;56516229400;</t>
  </si>
  <si>
    <t>Scalable micro-service based approach to FHIR server with golang and No-SQL</t>
  </si>
  <si>
    <t>10.1109/ICCITECHN.2017.8281846</t>
  </si>
  <si>
    <t>https://www.scopus.com/inward/record.uri?eid=2-s2.0-85050405197&amp;doi=10.1109%2fICCITECHN.2017.8281846&amp;partnerID=40&amp;md5=31420f2be462e017ca4afa01b3736600</t>
  </si>
  <si>
    <t>Department of CSE, Ahsanullah University of Science and Technology (AUST), Bangladesh</t>
  </si>
  <si>
    <t>Shoumik, F.S., Department of CSE, Ahsanullah University of Science and Technology (AUST), Bangladesh; Talukder, M.I.M.M., Department of CSE, Ahsanullah University of Science and Technology (AUST), Bangladesh; Jami, A.I., Department of CSE, Ahsanullah University of Science and Technology (AUST), Bangladesh; Protik, N.W., Department of CSE, Ahsanullah University of Science and Technology (AUST), Bangladesh; Hoque, M.M., Department of CSE, Ahsanullah University of Science and Technology (AUST), Bangladesh</t>
  </si>
  <si>
    <t>Fast Health Interoperability Resource (FHIR) for Electronic Health Record (EHR) not only opens a new era for health-care systems to exchange data between themselves but also allows other various systems following the same framework to communicate between them. FHIR is engaging and evolving rapidly and it is creating the need of massive data storage, retrieval and transfer requirements. For a server that implements this framework, has to be agile to cope with the growing and massive data handling. E-health-care data also seem to grow proportional to time. So, an ideal FHIR Server has to be scalable to fit this demand over time. Several different tools could help store, anonymize, analyze and extract data because there are no single tools to get all those things done. In this work, we propose a scalable, agile, and reliable Micro-service based Architecture for FHIR server that is highly available with the help of Document Oriented Database and helps to store health-care data. The proposed architecture is fast responsive. It gives our system the flexibility to use different tools that implement FHIR Framework interface in such way that the whole system could be made vertically scalable and the system can perform better in terms of time complexity compared to a Monolithic based implementation of the framework. Experimental results show that the proposed model can be highly used as an alternative to currently available FHIR system implementation. © 2017 IEEE.</t>
  </si>
  <si>
    <t>FHIR; Health-Care system; Interoperability; micro-service; REST API; scalability</t>
  </si>
  <si>
    <t>Agile manufacturing systems; Data handling; Digital storage; Electronic document exchange; Health care; Metadata; Scalability; Service oriented architecture (SOA); Electronic health record; FHIR; Health care datum; Health-care system; Micro services; Proposed architectures; Rest api; System implementation; Interoperability</t>
  </si>
  <si>
    <t>2-s2.0-85050405197</t>
  </si>
  <si>
    <t>Mathur S., Tiu G.</t>
  </si>
  <si>
    <t>57203198319;57203063045;</t>
  </si>
  <si>
    <t>Cloud transition patterns for media enterprises</t>
  </si>
  <si>
    <t>SMPTE 2017 Annual Technical Conference and Exhibition, SMPTE 2017</t>
  </si>
  <si>
    <t>10.5594/M001770</t>
  </si>
  <si>
    <t>https://www.scopus.com/inward/record.uri?eid=2-s2.0-85050389256&amp;doi=10.5594%2fM001770&amp;partnerID=40&amp;md5=2d255f4bfff72187b0b0a0fb7ac198bd</t>
  </si>
  <si>
    <t>Avid Technology, United States; Microsoft, United States</t>
  </si>
  <si>
    <t>Mathur, S., Avid Technology, United States; Tiu, G., Microsoft, United States</t>
  </si>
  <si>
    <t>Media enterprises are increasingly looking at how the cloud can be harnessed to support operational and business agility. With these transformations they are evaluating the implications to their business models, workflows and technology for content production. Multiple hosting choices are available to move equipment investment from machine rooms to centralized data centers and cloud environments. In moving the process running on bare metal in the machine to shared resource infrastructure in data centers or cloud, multiple choices of virtualization technologies are also present. On one hand, fast transformations are to be achieved by lifting and shifting known applications and appliances using virtual machines. On the other hand, use of containerized microservices and cloud native architectures offer promise of agility and cost efficiency. The usefulness of each option will be presented by understanding current media production infrastructure needs and its mapping to virtualization as hosting technologies become available. The post production industry's deployment preferences leads to a notion of a common software platform to host media processes across the various cloud infrastructure choices available. In hybrid deployment models, the message bus based communication framework provides tremendous value and flexibility in order to ease the technology transformations. © 2017 Society of Motion Picture and Television Engineers, Inc.</t>
  </si>
  <si>
    <t>Avid; Azure; Cloud native; containers; lift and shift; MediaCentral; Message Bus; microservices; Microsoft; Platform; VMs</t>
  </si>
  <si>
    <t>Cloud computing; Containers; Virtual reality; Virtualization; Windows operating system; Avid; Azure; Cloud natives; MediaCentral; Message bus; Microservices; MicroSoft; Platform; Investments</t>
  </si>
  <si>
    <t>2-s2.0-85050389256</t>
  </si>
  <si>
    <t>Melis A., Mirri S., Prandi C., Prandini M., Salomoni P., Callegati F.</t>
  </si>
  <si>
    <t>57191056026;15127615500;37561894100;16553251100;6603869172;7004350355;</t>
  </si>
  <si>
    <t>Integrating Personalized and Accessible Itineraries in MaaS Ecosystems Through Microservices</t>
  </si>
  <si>
    <t>Mobile Networks and Applications</t>
  </si>
  <si>
    <t>10.1007/s11036-017-0831-z</t>
  </si>
  <si>
    <t>https://www.scopus.com/inward/record.uri?eid=2-s2.0-85012177454&amp;doi=10.1007%2fs11036-017-0831-z&amp;partnerID=40&amp;md5=3253a0b90121d707f89a8787b2dbd3b6</t>
  </si>
  <si>
    <t>Department of Electrical and Information Engineering, Universitá di Bologna, Bologna, Italy; Department of Computer Science and Engineering, Universitá di Bologna, Bologna, Italy</t>
  </si>
  <si>
    <t>Melis, A., Department of Electrical and Information Engineering, Universitá di Bologna, Bologna, Italy; Mirri, S., Department of Computer Science and Engineering, Universitá di Bologna, Bologna, Italy; Prandi, C., Department of Computer Science and Engineering, Universitá di Bologna, Bologna, Italy; Prandini, M., Department of Computer Science and Engineering, Universitá di Bologna, Bologna, Italy; Salomoni, P., Department of Computer Science and Engineering, Universitá di Bologna, Bologna, Italy; Callegati, F., Department of Electrical and Information Engineering, Universitá di Bologna, Bologna, Italy</t>
  </si>
  <si>
    <t>Mobility is a crucial sector for the livability of urban spaces, both in terms of accessibility for people with disabilities, and in terms of enjoyability by people with different interests. The deep transformation mobility is undergoing, heading towards commoditization of the full spectrum of transportation services, can lead to efficient solutions based on the same principle for all these needs. This paper shows how the approach based on the flexible orchestration of microservices allows to build applications that are, at the same time, more easily suited to the specific needs of different user categories, and more seamlessly integrated in the Mobility as a Service approach to smart mobility. © 2017, Springer Science+Business Media New York.</t>
  </si>
  <si>
    <t>Microservices; Mobility-as-a-Service; Users with special needs</t>
  </si>
  <si>
    <t>Computer networks; Hardware; Commoditization; Full spectrum; Microservices; nocv1; People with disabilities; Special needs; Transportation services; Urban spaces; Transportation</t>
  </si>
  <si>
    <t>2-s2.0-85012177454</t>
  </si>
  <si>
    <t>Assidiqi M.H., Susanto D., Alimudin A., Saputra A., Sadewa D.A.A., Kuswadi S.</t>
  </si>
  <si>
    <t>57194024304;57208984498;57207663029;57215312665;57215313683;7801633961;</t>
  </si>
  <si>
    <t>Microservices-based architecture for an Open Pervasive Display</t>
  </si>
  <si>
    <t>Proceedings of the 11th International Conference on Information and Communication Technology and System, ICTS 2017</t>
  </si>
  <si>
    <t>10.1109/ICTS.2017.8265666</t>
  </si>
  <si>
    <t>https://www.scopus.com/inward/record.uri?eid=2-s2.0-85050554005&amp;doi=10.1109%2fICTS.2017.8265666&amp;partnerID=40&amp;md5=1c91a670973b0927a2831557aa7bd344</t>
  </si>
  <si>
    <t>Department of Creative Multimedia Technology, Electronic Engineering Polytechnic Institute of Surabaya, Surabaya, Indonesia; Department of Mechanical and Energy Technology, Electronic Engineering Polytechnic Institute of Surabaya, Surabaya, Indonesia</t>
  </si>
  <si>
    <t>Assidiqi, M.H., Department of Creative Multimedia Technology, Electronic Engineering Polytechnic Institute of Surabaya, Surabaya, Indonesia; Susanto, D., Department of Creative Multimedia Technology, Electronic Engineering Polytechnic Institute of Surabaya, Surabaya, Indonesia; Alimudin, A., Department of Creative Multimedia Technology, Electronic Engineering Polytechnic Institute of Surabaya, Surabaya, Indonesia; Saputra, A., Department of Creative Multimedia Technology, Electronic Engineering Polytechnic Institute of Surabaya, Surabaya, Indonesia; Sadewa, D.A.A., Department of Creative Multimedia Technology, Electronic Engineering Polytechnic Institute of Surabaya, Surabaya, Indonesia; Kuswadi, S., Department of Mechanical and Energy Technology, Electronic Engineering Polytechnic Institute of Surabaya, Surabaya, Indonesia</t>
  </si>
  <si>
    <t>The LCD prices keep declining year by year. This leads to the increasing number of public display. While currently it is commonly used as an advertising medium, a public display could emerge as the next communication medium of the 21st century. It could happen if the public display, transform it system for currently closed content to more open content that allows third party content. It could also become a platform for the next innovative application. Much like what happened with the mobile phone when they transform from vendor lock-in system to a much more of an application platform. That vision is called Open Pervasive Display. Here we propose an architecture for that vision based on microservices architecture approach. We hope that the extensibility feature of microservices could push forward the development of Open Pervasive Display implementation. © 2017 IEEE.</t>
  </si>
  <si>
    <t>Advertising medium; Application platforms; Communication medium; Open content; Public display; Push forwards; Third-party content; Vision based; Data communication systems</t>
  </si>
  <si>
    <t>2-s2.0-85050554005</t>
  </si>
  <si>
    <t>Enterprise composition architecture for micro-granular digital services and products</t>
  </si>
  <si>
    <t>Proceedings of the 27th International Conference on Information Systems Development: Designing Digitalization, ISD 2018</t>
  </si>
  <si>
    <t>https://www.scopus.com/inward/record.uri?eid=2-s2.0-85091328776&amp;partnerID=40&amp;md5=5d47b8dca7e1f5a9a4183e822c414c8f</t>
  </si>
  <si>
    <t>Reutlingen University, Reutlingen, Germany; Munich University of Applied Sciences, Munich, Germany; University of Rostock, Rostock, Germany</t>
  </si>
  <si>
    <t>Zimmermann, A., Reutlingen University, Reutlingen, Germany; Schmidt, R., Munich University of Applied Sciences, Munich, Germany; Sandkuhl, K., University of Rostock, Rostock, Germany</t>
  </si>
  <si>
    <t>The digitization of our society changes the way we live, work, learn, communicate, and collaborate. This defines the strategical context for composing resilient enterprise architectures for micro-granular digital services and products. The change from a closed-world modeling perspective to more flexible open-world composition and evolution of system architectures defines the moving context for adaptable systems, which are essential to enable the digital transformation. Enterprises are presently transforming their strategy and culture together with their processes and information systems to become more digital. The digital transformation deeply disrupts existing enterprises and economies. Since years a lot of new business opportunities appeared using the potential of the Internet and related digital technologies, like Internet of Things, services computing, cloud computing, big data with analytics, mobile systems, collaboration networks, and cyber physical systems. Digitization fosters the development of IT systems with many rather small and distributed structures, like Internet of Things or mobile systems. In this paper, we are focusing on the continuous bottom-up integration of micro-granular architectures for a huge amount of dynamically growing systems and services, like Internet of Things and Microservices, as part of a new digital enterprise architecture. To integrate micro-granular architecture models to living architectural model versions we are extending more traditional enterprise architecture reference models with state of art elements for agile architectural engineering to support the digitalization of services with related products, and their processes. © Designing Digitalization, ISD 2018. All rights reserved.</t>
  </si>
  <si>
    <t>Architectural Composition; Digital Transformation; Internet of Things; Microservices; Open-World Architectural Integration; Service-Dominant Digital Products</t>
  </si>
  <si>
    <t>Advanced Analytics; Embedded systems; Information services; Information systems; Information use; Internet of things; Management information systems; Architectural engineering; Architectural modeling; Business opportunities; Collaboration network; Digital transformation; Distributed structures; Enterprise Architecture; System architectures; Network architecture</t>
  </si>
  <si>
    <t>2-s2.0-85091328776</t>
  </si>
  <si>
    <t>Jambunathan B., Kalpana Y.</t>
  </si>
  <si>
    <t>57164818100;57164754800;</t>
  </si>
  <si>
    <t>Design of devops solution for managing multi cloud distributed environment</t>
  </si>
  <si>
    <t>International Journal of Engineering and Technology(UAE)</t>
  </si>
  <si>
    <t>2.33 Special Issue 33</t>
  </si>
  <si>
    <t>https://www.scopus.com/inward/record.uri?eid=2-s2.0-85082356321&amp;partnerID=40&amp;md5=d321f615af4764eab66ffa4af09ccec9</t>
  </si>
  <si>
    <t>VISTAS, Chennai, India; Department of Computer Science, VISTAS, Chennai, India</t>
  </si>
  <si>
    <t>Jambunathan, B., VISTAS, Chennai, India; Kalpana, Y., Department of Computer Science, VISTAS, Chennai, India</t>
  </si>
  <si>
    <t>DevOps is the emerging field in the area of IT infrastructure management and cloud automation. Organization are spending time and money in terms of continuous improvement and optimization in their infrastructure management and finding to avenues for efficiency and produc-tivity improvement, reduce redundancy and optimise cost in the area of development and deployment of their enterprise ap-plication. More importantly, organisation have multiple environment to manage and hence need to have a mechanism to continuously monitor and optimize operational task and improve collaboration with various teams across organization. In addition, many companies are migrating or migrated on to cloud, some are having multiple cloud environments across regions, and hence managing it is even more difficult and need to have a mechanism to address the key challenges and risk in managing devOps in multicloud. In this article, we would like to discuss the key challenges and how it can be addressed in a multi cloud environment and proposing an integrated solution addressing all challenges with right set of tools and framework design which enables devops in multi cloud efficiently. © 2018 Baskaran Jambunathan, Dr. Y. Kalpana.</t>
  </si>
  <si>
    <t>Cluster management; Docker; Fabric8; Flocker; Jenkins; Kubernetes; Micro services; Rancher; Wrecker</t>
  </si>
  <si>
    <t>2-s2.0-85082356321</t>
  </si>
  <si>
    <t>Girolamo G.D., Klug J., Luginin A., Martinez R.S.</t>
  </si>
  <si>
    <t>55948483600;57215270705;57190045710;57210547835;</t>
  </si>
  <si>
    <t>Ssa data centers and data systems: Evolution towards a hybrid architecture</t>
  </si>
  <si>
    <t>15th International Conference on Space Operations, 2018</t>
  </si>
  <si>
    <t>AIAA 2018-2594</t>
  </si>
  <si>
    <t>10.2514/6.2018-2594</t>
  </si>
  <si>
    <t>https://www.scopus.com/inward/record.uri?eid=2-s2.0-85066508177&amp;doi=10.2514%2f6.2018-2594&amp;partnerID=40&amp;md5=d0de7f5f653e622a38da1ac986ea2de3</t>
  </si>
  <si>
    <t>SSA Data Centre&amp;Data System, European Space Agency, Darmstadt, Hessen  64293, Germany; SSA Data System, European Space Agency, Darmstadt, Hessen  64293, Germany; SSA Data System, Etamax Space GmbH, Darmstadt, Hessen  64293, Germany; SSA Data Centre ICT, GMV Insyen AG, Darmstadt, Hessen  64293, Germany</t>
  </si>
  <si>
    <t>Girolamo, G.D., SSA Data Centre&amp;Data System, European Space Agency, Darmstadt, Hessen  64293, Germany; Klug, J., SSA Data System, European Space Agency, Darmstadt, Hessen  64293, Germany; Luginin, A., SSA Data System, Etamax Space GmbH, Darmstadt, Hessen  64293, Germany; Martinez, R.S., SSA Data Centre ICT, GMV Insyen AG, Darmstadt, Hessen  64293, Germany</t>
  </si>
  <si>
    <t>Space Situational Awareness is the comprehensive knowledge, understanding and maintained awareness of the population of space objects, the space environment, the existing threats and risks. The overall aim of ESA’s SSA Programme is to support the European independent utilisation of and access to space for research or services, by providing timely and quality data, information, services and knowledge regarding the environment, the threats and the sustainable exploitation of the outer space surrounding our planet Earth. The Agency is responsible for the technical definition and development of the European SSA system through to the deployment of an operational system. The SSA system comprises three segments: • Space Surveillance and Tracking (SST) of man-made space objects; • Space Weather (SWE) monitoring and forecast; • Near-Earth Objects (NEO) Surveillance and Tracking. The SSA Data System serves the Operability and the need of three different segments, each of them with heterogeneous Data Legacy models and Operation concepts, size of User Community, business process ownership and expertise, different Operation models, Security requirements. Data System main priority in SSA Phase 3 (P3) is to support &amp; guarantee segment operations and sustain evolution, by providing services which add value (qualitatively rather than quantitatively), with the key constraint to not affect running services. Top down architectural changes cannot be considered as this would imply extreme re-design with risk of affecting service continuity. On the other hand the need to evolve the data system, and also maintain and align the hardware and software reference baselines infrastructure to the natural technical evolution, keeping in focus the raising demands of key system requirements such as resilience, backup, data management capacity and capability, long-term data preservation, data legacy and security constraints. All these aspects will have a primary and increasing weight in upcoming Programme phase and impose the definition of a proper Data System, maintenance and evolution plan. SSA Data System as developed, assembled, integrated in the initial phases of the SSA Programme have exclusively used physical and self-managed virtual machine assets (on premises and private/owned IaaS) and substantial part of the governance and engineering efforts were devoted in the definition of processes (Configuration Management), Administration of the hardware, network and software Asset (ICT), software procurement via the official Programme work plan, and the software lifecycle management. The article will expose the SSA Data System Evolution, and how to combine the evolution mandatory demand both for the HW infrastructure and the SW functionality. Whilst most of the SSA Segment specific SW Functionality evolution is addressed in the SSA Work Plan segment specific activity, the maintenance and the evolution of the Segment Specific SW functionality shall be defined accordingly. So far the SSA Data System has grown by integrating, assembling, existing application often as independent processing silos and moreover each of the three segments of them with independent operational concept and objectives. The NEO and SST Data Systems are deployed in the ESA SSA infrastructure and are operated directly by the SSA Segment, whilst the SWE DS federated services are developed and controlled by the Expert Service Centres (ESCs) and coordinated by the SSCC, and relying on the ESA general services defined in PP and P2 and requiring to be maintained and evolved throughout the entire programme duration. Therefore its evolution shall be compatible with existing legacy issue and operational constraints and the way forward identified is to add new horizontal microservices which have to be proven in parallel development lines and which would then be integrated in the production system step wise, one at a time. Whilst the specificity of the business processing requires specific software development, underneath infrastructure evolution under the aforementioned approach requires high dynamicity and flexibility. The article will address the key need to define and keep optimal balance between own HW asset and leased services. As SSA continues adding functionality and increases the data volume owned and managed, cost of procurement and ownerships will increase substantially. This would diverge the cost for maintaining the HW SW asset and would generate overhead and inefficiency. The article will describe what has led to the decision to consider evolving towards hybrid architectures showing how this can contribute to sustainability and achievement of the Programme objectives. SSA Data System operation models requires instead high flexibility in the technology selection and adaptability to the dynamicity of the system maintenance and evolution. Therefore hybrid approach is considered most appropriate since it allows to define core assets under strict control of ESA SSA, complemented by pay-per-use resources which can easily accommodate dynamic requirements avoiding to bind the Programme to the overhead and the risk of unnecessary ownership costs. The article will explain why we consider it avoidable to evolve to simple, fast and innovative solutions. Providing rapid install &amp; flexible deployment options through Shared Services, Content, and Repository to enable built-in scaling. Combined with agile delivery and predictable releases, Hybrid Cloud Management capabilities will expand with the SSA growth demand, empowering the Programme growth. In particular the article will describe how the evolution introduced will transform substantially the work infusing also radical change in administration and processes management. In this respect the article will also explain the HW an SW development and maintenance lifecycle will adapt to the architecture evolution with the adoption of Continuous Integration, development and delivery processes, having as target the transformation of the maintenance and operation processes towards a full DevOps approach. © 2018, American Institute of Aeronautics and Astronautics Inc, AIAA. All rights reserved.</t>
  </si>
  <si>
    <t>Costs; Earth (planet); Maintenance; Network architecture; Software design; Space surveillance; Sustainable development; Configuration management; Continuous integrations; Maintenance and operation; Monitoring and forecast; Operational constraints; Software lifecycle management; Space situational awareness; Sustainable exploitation; Information management</t>
  </si>
  <si>
    <t>2-s2.0-85066508177</t>
  </si>
  <si>
    <t>Overeem M., Jansen S.</t>
  </si>
  <si>
    <t>23392949200;13610847800;</t>
  </si>
  <si>
    <t>Continuous migration of mass customized applications</t>
  </si>
  <si>
    <t>https://www.scopus.com/inward/record.uri?eid=2-s2.0-85065793572&amp;partnerID=40&amp;md5=8f6b878edd6eac2638306db9200e2f51</t>
  </si>
  <si>
    <t>Dept. Product Development, AFAS Software, Leusden, Netherlands; Dept. Information and Computing Sciences, Utrecht University, Utrecht, Netherlands</t>
  </si>
  <si>
    <t>Overeem, M., Dept. Product Development, AFAS Software, Leusden, Netherlands; Jansen, S., Dept. Information and Computing Sciences, Utrecht University, Utrecht, Netherlands</t>
  </si>
  <si>
    <t>Model-driven engineering is a known approach for increasing both the quality and productivity of software development. It also enables business analysts to take a more active role in the development process. The model allows the application to be tailored to the customer, who no longer needs to adjust to the software. Through the model it is possible to mass customize the developed software applications. Mass customization allows software producing organizations to efficiently produce and maintain multiple similar software products. Through model-driven engineering the similarities between these products can be exploited while the variations are managed through models. The increase in quality and productivity, and the mass customization is achieved by raising the level of abstraction on which software is developed. Changes done on the higher level of abstraction should be translated into changes on the resulting application. However, in many model-driven systems the migration of the resulting application towards the new intended state is still a (partially) manual and labor-intensive step. This manual step requires engineers to work on a lower level of abstraction, and thus forgoes on the increase of quality and productivity. In this research we study model-driven engineering environments in which the application is generated from a model. Whenever models or parts of these model-driven engineering environments evolve, the goal is to automatically migrate the application and data as well. In order to reach this goal, we formulate three solution approaches. First of all a categorization of migration triggers that can occur is discussed, to increase the understanding of the context of the migration. Migration triggers can be handled with different migration strategies. Secondly, we discuss the integration of the microservice architecture style to achieve fine-grained incremental migration. Finally, we discuss event sourcing as a software architecture pattern to mitigate the complexity of data migrations. Through these solution approaches we present our work in progress on continuous migration for mass customized applications. © 2018 CEUR-WS. All rights reserved.</t>
  </si>
  <si>
    <t>Abstracting; Computer aided manufacturing; Productivity; Software design; Architecture styles; Business analysts; Development process; Level of abstraction; Mass customization; Migration strategy; Model-driven Engineering; Software applications; Application programs</t>
  </si>
  <si>
    <t>2-s2.0-85065793572</t>
  </si>
  <si>
    <t>Eski S., Buzluca F.</t>
  </si>
  <si>
    <t>47061097100;55882789900;</t>
  </si>
  <si>
    <t>An automatic extraction approach - Transition to microservices architecture from monolithic application</t>
  </si>
  <si>
    <t>Part F147763</t>
  </si>
  <si>
    <t>a25</t>
  </si>
  <si>
    <t>10.1145/3234152.3234195</t>
  </si>
  <si>
    <t>https://www.scopus.com/inward/record.uri?eid=2-s2.0-85065767793&amp;doi=10.1145%2f3234152.3234195&amp;partnerID=40&amp;md5=b2861f76be47a93c171779ededb6f331</t>
  </si>
  <si>
    <t>Computer Engineering Department, Istanbul Technical University, Istanbul, Turkey</t>
  </si>
  <si>
    <t>Eski, S., Computer Engineering Department, Istanbul Technical University, Istanbul, Turkey; Buzluca, F., Computer Engineering Department, Istanbul Technical University, Istanbul, Turkey</t>
  </si>
  <si>
    <t>Microservice architecture has been introduced as a new alternative to the monolithic architecture. It has several benefits like scalability, reliability, increase in agility and productivity, resilience to failure, ease of deployment and maintenance, and decrease in time to market. Therefore, software companies have showed a tendency to transform architecture of their legacy applications from monoliths to microservice architecture. In this transformation process, software development teams face the challenge of migration of large applications to the new architecture, where understanding the current application and reusing existing code base are important. In this paper, we propose a new approach to transform existing applications into microservices using code repositories. We use evolutionary and static code coupling information, and the graph clustering methodology, in order to automatically extract microservices from monoliths. In experimental analysis, we investigate two software projects and our approach reach up to 89% of success rate by comparing extracted microservices with the actual results. © 2018 Association for Computing Machinery.</t>
  </si>
  <si>
    <t>Graph clustering; Microservice transformation; Microservices; Software architecture</t>
  </si>
  <si>
    <t>Codes (symbols); Software architecture; Software design; Experimental analysis; Graph clustering; Microservice transformation; Microservices; Monolithic architecture; Resilience to failure; Software development teams; Transformation process; Application programs</t>
  </si>
  <si>
    <t>2-s2.0-85065767793</t>
  </si>
  <si>
    <t>Auer F., Felderer M., Lenarduzzi V.</t>
  </si>
  <si>
    <t>57193025642;24832720900;55348964400;</t>
  </si>
  <si>
    <t>Towards defining a microservice migration framework</t>
  </si>
  <si>
    <t>a27</t>
  </si>
  <si>
    <t>10.1145/3234152.3234197</t>
  </si>
  <si>
    <t>https://www.scopus.com/inward/record.uri?eid=2-s2.0-85065754605&amp;doi=10.1145%2f3234152.3234197&amp;partnerID=40&amp;md5=d5b7c237b631e2f10dd99ab3a797492f</t>
  </si>
  <si>
    <t>University of Innsbruck, Austria; Blekinge Institute of Technology, Sweden; Tampere University of Technology, Finland</t>
  </si>
  <si>
    <t>Auer, F., University of Innsbruck, Austria; Felderer, M., University of Innsbruck, Austria, Blekinge Institute of Technology, Sweden; Lenarduzzi, V., Tampere University of Technology, Finland</t>
  </si>
  <si>
    <t>Microservices are more and more popular. As a result, some companies started to believe that microservices are the solution to all of their problems and rush to adopt microservices without sufficient knowledge about the impacts. Most of the time they expect to decrease their maintenance effort or to ease the deployment process. However, re-architecting a system to microservices is not always beneficial. In this work we propose a work-plan to identify a decision framework that supports practitioners in the understanding of possible migration based benefits and issues. This will lead to more reasoned decisions and mitigate the risk of migration. © 2018 Copyright held by the owner/author(s).</t>
  </si>
  <si>
    <t>Computer applications; Computer programming; Decision framework; Deployment process; Maintenance efforts; Work plan; Software design</t>
  </si>
  <si>
    <t>2-s2.0-85065754605</t>
  </si>
  <si>
    <t>Santos N., Rodrigues H., Pereira J., Morais F., Martins R., Ferreira N., Abreu R., Machado R.J.</t>
  </si>
  <si>
    <t>55554675300;26025444300;57202504054;56785916600;57208203408;55877297872;57208892613;7101977854;</t>
  </si>
  <si>
    <t>Specifying software services for fog computing architectures using recursive model transformations</t>
  </si>
  <si>
    <t>Fog Computing: Concepts, Frameworks and Technologies</t>
  </si>
  <si>
    <t>10.1007/978-3-319-94890-4_8</t>
  </si>
  <si>
    <t>https://www.scopus.com/inward/record.uri?eid=2-s2.0-85064102847&amp;doi=10.1007%2f978-3-319-94890-4_8&amp;partnerID=40&amp;md5=35d2621099ae0553b4d21cdf2d035a05</t>
  </si>
  <si>
    <t>CCG/ZGDV Institute, Guimarães, Portugal; ALGORITMI Centre, School of Engineering, University of Minho, Guimarães, Portugal; i2S-Insurance Knowledge, Porto, S.A., Portugal; Cachapuz Bilanciai Group, Braga, Portugal</t>
  </si>
  <si>
    <t>Santos, N., CCG/ZGDV Institute, Guimarães, Portugal, ALGORITMI Centre, School of Engineering, University of Minho, Guimarães, Portugal; Rodrigues, H., CCG/ZGDV Institute, Guimarães, Portugal, ALGORITMI Centre, School of Engineering, University of Minho, Guimarães, Portugal; Pereira, J., CCG/ZGDV Institute, Guimarães, Portugal, ALGORITMI Centre, School of Engineering, University of Minho, Guimarães, Portugal; Morais, F., CCG/ZGDV Institute, Guimarães, Portugal, ALGORITMI Centre, School of Engineering, University of Minho, Guimarães, Portugal; Martins, R., CCG/ZGDV Institute, Guimarães, Portugal, ALGORITMI Centre, School of Engineering, University of Minho, Guimarães, Portugal; Ferreira, N., ALGORITMI Centre, School of Engineering, University of Minho, Guimarães, Portugal, i2S-Insurance Knowledge, Porto, S.A., Portugal; Abreu, R., Cachapuz Bilanciai Group, Braga, Portugal; Machado, R.J., CCG/ZGDV Institute, Guimarães, Portugal, ALGORITMI Centre, School of Engineering, University of Minho, Guimarães, Portugal</t>
  </si>
  <si>
    <t>Due to massive amounts of data transfer between smart devices, the adoption of mobile Internet and Internet of Things (IoT) within Cloud Computing applications has resulted in numerous issues including data decentralizing challenges. As a resolution, a new service-oriented approach called Fog Computing has appeared to resolve at least some of these. However, the design of Fog Computing architectures also lacks a systematized approach for using models aiming to abstract the fog environments’ services specification. In this context, this chapter proposes the use of a set of software engineering approaches for Fog-based architecture design, centered in UML artifacts and executing the four-step-rule-set (4SRS) method. Here, the Fog Computing microservices are modeled in SoaML’s Service Participant, Capabilities, Service Interface, and Service Architecture diagrams. The approach is demonstrated within a research project that aims to develop a set of services for Cloud, Fog, and IoT paradigms in a distributed industrial environment. © Springer International Publishing AG, part of Springer Nature 2018.</t>
  </si>
  <si>
    <t>Architecture design; Fog computing; IoT; IoT; Logical architectures; Microservices; Recursive refinement; Requirements elicitation; Service-oriented architecture; SOA; SoaML; UML</t>
  </si>
  <si>
    <t>Computer architecture; Data transfer; Fog; Industrial research; Information services; Internet of things; Service oriented architecture (SOA); Software engineering; Architecture designs; Logical architecture; Microservices; Recursive refinement; Requirements elicitation; SoaML; Fog computing</t>
  </si>
  <si>
    <t>2-s2.0-85064102847</t>
  </si>
  <si>
    <t>Ghani A.T.A., Zakaria M.S.</t>
  </si>
  <si>
    <t>25824884100;25032039200;</t>
  </si>
  <si>
    <t>Method for designing scalable microservice-based application systematically: A case study</t>
  </si>
  <si>
    <t>10.14569/ijacsa.2018.090817</t>
  </si>
  <si>
    <t>https://www.scopus.com/inward/record.uri?eid=2-s2.0-85061438372&amp;doi=10.14569%2fijacsa.2018.090817&amp;partnerID=40&amp;md5=cecda512b20e6ed5f75711b22273e01e</t>
  </si>
  <si>
    <t>Faculty of Information Science and Technology, Universiti Kebangsaan Malaysia, Malaysia</t>
  </si>
  <si>
    <t>Ghani, A.T.A., Faculty of Information Science and Technology, Universiti Kebangsaan Malaysia, Malaysia; Zakaria, M.S., Faculty of Information Science and Technology, Universiti Kebangsaan Malaysia, Malaysia</t>
  </si>
  <si>
    <t>Microservice is a new transformation of Service-Oriented Architecture (SOA) which is gaining momentum in both academic and industry. The success of microservice began when giant companies like Netflix used them as a service architecture for the purpose of serving customers. Monolithic architecture used by Netflix previously was no longer able to cope with business development and it is difficult to scale to meet user demands. Although Netflix has been successful with microservice architecture, there is no systematic method introduced to produce microservice. Academic studies related to microservice are still in the early stages and have not yet reached maturity. Microservice is seen to require a method that helps organizations to systematically design microservices and replicate the success achieved by Netflix. In forming a method for this systematic microservice then the methods for building an existing microservice are studied. Based on the Design Science Research method, two research artefacts have been produced. The first artefact is a systematic design of microservice that has four main steps. The second artefact is the instantiation by applying the proposed microservice design method to the case studies, namely, MyFlix. Next the evaluation is made on the new method produced by obtaining expert opinions through the process of demonstration and interviewing. The expert assessment results found that the proposed method was able to produce a systematic microservice design based on the six proposed principles and the four main steps. This method can also produce a complete feature microservice such as cohesive, loose coupling, distributed and decentralized that will contribute to the production of scalable system. © 2018 International Journal of Advanced Computer Science and Applications.</t>
  </si>
  <si>
    <t>Microservice; Scalable microservice design; Systematic method</t>
  </si>
  <si>
    <t>2-s2.0-85061438372</t>
  </si>
  <si>
    <t>Grieger M., Ludwig A., Shen J.</t>
  </si>
  <si>
    <t>57205541123;14016419700;55649570000;</t>
  </si>
  <si>
    <t>Adding agility to software readiness assessment procedures - A case on digital transformation from the automotive industry</t>
  </si>
  <si>
    <t>26th European Conference on Information Systems: Beyond Digitization - Facets of Socio-Technical Change, ECIS 2018</t>
  </si>
  <si>
    <t>https://www.scopus.com/inward/record.uri?eid=2-s2.0-85061318770&amp;partnerID=40&amp;md5=b186281f34d62bb931c18788993b982c</t>
  </si>
  <si>
    <t>Kühne Logistics University, Hamburg, Germany; University of Wollongong, Wollongong, Australia</t>
  </si>
  <si>
    <t>Grieger, M., Kühne Logistics University, Hamburg, Germany; Ludwig, A., Kühne Logistics University, Hamburg, Germany; Shen, J., University of Wollongong, Wollongong, Australia</t>
  </si>
  <si>
    <t>In order to enable continuous and fast software development, manufacturers adopt agile development methodologies. In respect thereof, the organisation's operational processes need to be adapted to fit changing software project's needs. By means of a case study with an automotive OEM that introduces microservices (MS) architectures, the transformation of its software readiness assessment (SRA) procedure is investigated. The article introduces an artefact that builds upon standardized technical and organisational constructs inherent to MS projects. Further, by conceptually modelling a methodology is presented that guides an organisation in the transformation to implement agile SRA within its current operational infrastructure. The artefact is validated by means of three MS projects and respectively adapted. The findings suggest the artefact to be a useful intermediary step, but its successful implementation requires the integration of all contributing departments. The study deepens the knowledge about the transformation of an organisation's operational procedures by an empirical case and possible methodological paths. © 26th European Conference on Information Systems: Beyond Digitization - Facets of Socio-Technical Change, ECIS 2018. All Rights Reserved.</t>
  </si>
  <si>
    <t>Agile Software Development; Automotive Industry; Digital Transformation; Software Readiness Assessment</t>
  </si>
  <si>
    <t>Agile manufacturing systems; Automotive industry; Information systems; Information use; Agile development methodologies; Agile software development; Automotive-OEM; Digital transformation; Operational procedures; Operational process; Software project; Software readiness; Software design</t>
  </si>
  <si>
    <t>2-s2.0-85061318770</t>
  </si>
  <si>
    <t>https://www.scopus.com/inward/record.uri?eid=2-s2.0-85060209213&amp;partnerID=40&amp;md5=77bf03588bfbfdad31cb636b107198c5</t>
  </si>
  <si>
    <t>The proceedings contain 18 papers. The topics discussed include: reverse engineering software architecture design of PL/SQL programs; verification of real-time systems using model checking; architecture design in software-intensive systems engineering; formal specification and verification of system and software models; a service-oriented architecture to microservice architecture migration strategy for satellite ground software systems; planning for the enhancement of an ad mediation software with machine learning capabilities; a real time price sharing architecture for open banking; and towards understanding practitioners’ knowledge and experiences on the software architecture viewpoints: a survey.</t>
  </si>
  <si>
    <t>2-s2.0-85060209213</t>
  </si>
  <si>
    <t>Rademacher F., Sorgalla J., Wizenty P.N., Sachweh S., Zündorf A.</t>
  </si>
  <si>
    <t>57015087900;57194283105;57199279170;54912166300;56000503100;</t>
  </si>
  <si>
    <t>Microservice architecture and model-driven development: Yet singles, Soon Married (?)</t>
  </si>
  <si>
    <t>a23</t>
  </si>
  <si>
    <t>10.1145/3234152.3234193</t>
  </si>
  <si>
    <t>https://www.scopus.com/inward/record.uri?eid=2-s2.0-85058570602&amp;doi=10.1145%2f3234152.3234193&amp;partnerID=40&amp;md5=088f5f1637910b22bb2e80c4a0035195</t>
  </si>
  <si>
    <t>Rademacher, F., University of Applied Sciences and Arts Dortmund, IDiAL Institute, Dortmund, Germany; Sorgalla, J., University of Applied Sciences and Arts Dortmund, IDiAL Institute, Dortmund, Germany; Wizenty, P.N., University of Applied Sciences and Arts Dortmund, IDiAL Institute, Dortmund, Germany; Sachweh, S., University of Applied Sciences and Arts Dortmund, Department of Computer Science, IDiAL Institute, Dortmund, Germany; Zündorf, A., University of Kassel, Department of Computer Science and Electrical Engineering, Kassel, Germany</t>
  </si>
  <si>
    <t>Microservice Architecture (MSA) is a comparatively novel service-based architectural style with a strong focus on high cohesion, loose coupling, and independence of services and their development teams. In this position paper we argue that Microservice Architecture (MSA) can benefit from the application of Model-driven Development (MDD). Therefore, we elucidate how typical MSA concerns may be addressed by means of MDD such as abstraction, model transformation, and modeling viewpoints. Because this contemplation is driven from a conceptual perspective on MSA, we conversely present an overview of existing methodologies and tools for applying MDD holistically in MSA development to further substantiate our position. © 2018 Copyright held by the owner/author(s).</t>
  </si>
  <si>
    <t>Domain-driven design; Microservice architecture; Model transformation; Model-driven development; Model-driven microservice development; Modeling languages</t>
  </si>
  <si>
    <t>Modeling languages; Architectural style; Development teams; Domain-driven designs; Loose couplings; Model driven development; Model transformation; Model-driven; Position papers; Software design</t>
  </si>
  <si>
    <t>2-s2.0-85058570602</t>
  </si>
  <si>
    <t>Bulkan U., Dagiuklas T., Iqbal M., Huq K.M.S., Al-Dulaimi A., Rodriguez J.</t>
  </si>
  <si>
    <t>57203369931;55890836600;24824592700;56406152000;35301910200;16025343100;</t>
  </si>
  <si>
    <t>On the load balancing of edge computing resources for on-line video delivery</t>
  </si>
  <si>
    <t>10.1109/ACCESS.2018.2883319</t>
  </si>
  <si>
    <t>https://www.scopus.com/inward/record.uri?eid=2-s2.0-85057789094&amp;doi=10.1109%2fACCESS.2018.2883319&amp;partnerID=40&amp;md5=2de93ff1cdc09cae94923f6ea41426af</t>
  </si>
  <si>
    <t>School of Engineering, London South Bank University, London, SE1 0AA, United Kingdom; Instituto de Telecomunicações, Aveiro, 3810-193, Portugal; Center of Excellence, EXFO Inc., Toronto, ON  L4K 3E5, Canada; Faculty of Computing, Engineering and Science, University of South Wales, Pontypridd, CF37 1DL, United Kingdom</t>
  </si>
  <si>
    <t>Bulkan, U., School of Engineering, London South Bank University, London, SE1 0AA, United Kingdom; Dagiuklas, T., School of Engineering, London South Bank University, London, SE1 0AA, United Kingdom; Iqbal, M., School of Engineering, London South Bank University, London, SE1 0AA, United Kingdom; Huq, K.M.S., Instituto de Telecomunicações, Aveiro, 3810-193, Portugal; Al-Dulaimi, A., Center of Excellence, EXFO Inc., Toronto, ON  L4K 3E5, Canada; Rodriguez, J., Instituto de Telecomunicações, Aveiro, 3810-193, Portugal, Faculty of Computing, Engineering and Science, University of South Wales, Pontypridd, CF37 1DL, United Kingdom</t>
  </si>
  <si>
    <t>Online video broadcasting platforms are distributed, complex, cloud oriented, scalable, micro-service-based systems that are intended to provide over-the-top and live content to audience in scattered geographic locations. Due to the nature of cloud VM hosting costs, the subscribers are usually served under limited resources in order to minimize delivery budget. However, operations including transcoding require high-computational capacity and any disturbance in supplying requested demand might result in quality of experience (QoE) deterioration. For any online delivery deployment, understanding user’s QoE plays a crucial role for rebalancing cloud resources. In this paper, a methodology for estimating QoE is provided for a scalable cloud-based online video platform. The model will provide an adeptness guideline regarding limited cloud resources and relate computational capacity, memory, transcoding and throughput capability, and finally latency competence of the cloud service to QoE. Scalability and efficiency of the system are optimized through reckoning sufficient number of VMs and containers to satisfy the user requests even on peak demand durations with minimum number of VMs. Both horizontal and vertical scaling strategies (including VM migration) are modeled to cover up availability and reliability of intermediate and edge content delivery network cache nodes. © 2018 IEEE.</t>
  </si>
  <si>
    <t>Availability; Cloud; Content management systems; Dockers; Mathematical modeling; Online video platform; QoE; Reliability; Scalability; Virtual machines</t>
  </si>
  <si>
    <t>Availability; Balancing; Budget control; Cloud computing; Clouds; Deterioration; Edge computing; Electric load management; Location based services; Mathematical models; Measurement; Media streaming; Online systems; Reliability; Scalability; Throughput; Virtual machine; Content management system; Dockers; Online video; Quality of experience (QoE); Streaming media; Quality of service</t>
  </si>
  <si>
    <t>2-s2.0-85057789094</t>
  </si>
  <si>
    <t>Kathiravelu P., Van Roy P., Veiga L.</t>
  </si>
  <si>
    <t>56530803200;7004110593;6701821307;</t>
  </si>
  <si>
    <t>SD-CPS: software-defined cyber-physical systems. Taming the challenges of CPS with workflows at the edge</t>
  </si>
  <si>
    <t>Cluster Computing</t>
  </si>
  <si>
    <t>10.1007/s10586-018-2874-8</t>
  </si>
  <si>
    <t>https://www.scopus.com/inward/record.uri?eid=2-s2.0-85057539679&amp;doi=10.1007%2fs10586-018-2874-8&amp;partnerID=40&amp;md5=021ed0cd7dbb970d9afeddf84aae5014</t>
  </si>
  <si>
    <t>Emory University School of Medicine, Atlanta, United States; INESC-ID Lisboa/Instituto Superior Técnico, Universidade de Lisboa, Lisbon, Portugal; Université catholique de Louvain, Louvain-la-Neuve, Belgium</t>
  </si>
  <si>
    <t>Kathiravelu, P., Emory University School of Medicine, Atlanta, United States, INESC-ID Lisboa/Instituto Superior Técnico, Universidade de Lisboa, Lisbon, Portugal, Université catholique de Louvain, Louvain-la-Neuve, Belgium; Van Roy, P., Université catholique de Louvain, Louvain-la-Neuve, Belgium; Veiga, L., INESC-ID Lisboa/Instituto Superior Técnico, Universidade de Lisboa, Lisbon, Portugal</t>
  </si>
  <si>
    <t>A cyber-physical system (CPS) is a smart mechanical environment, developed by an amalgamation of computation, networking, and physical dimensions. Each CPS consists of a network of devices, often limited in computing, storage, or bandwidth resources. Moreover, the frequent small-scale communications between the various counterparts of CPS require data and computation of CPS to be deployed close to each other, with the ability to support micro-executions. Due to these operational requirements, CPS faces several inherent challenges, uncommon to a traditional computational environment. In this paper, we describe software-defined cyber-physical systems (SD-CPS), a CPS framework built by extending and adapting the design principles of software-defined networking (SDN) into CPS. We realize the support for CPS operation as a workflow of microservices, possibly in continuous or cyclic execution. SD-CPS coordinates each CPS execution step, performed by a microservice, through an extended SDN controller architecture. By creating, placing, deploying, migrating, and managing the computation processes of CPS as service workflows at the edge, SD-CPS orchestrates the entire lifecycle of the CPS effectively and efficiently. SD-CPS thus addresses the general challenges of CPS, concerning modeling, development, performance, management, communication and coordination, scalability, and fault-tolerance, through its software-defined approach. Our evaluations highlight the efficiency of the SD-CPS framework and the scalability of its SDN controller to manage the complex CPS environments. © 2018, Springer Science+Business Media, LLC, part of Springer Nature.</t>
  </si>
  <si>
    <t>Cyber-physical system (CPS); Message-oriented middleware (MOM); Software-defined networking (SDN); Software-defined systems (SDS)</t>
  </si>
  <si>
    <t>Cyber Physical System; Digital storage; Fault tolerance; Metals; Middleware; Scalability; Software defined networking; Computation process; Computational environments; Cyber-Physical System (CPS); Mechanical environment; Message oriented middleware; Operational requirements; Physical dimensions; Software defined networking (SDN); Embedded systems</t>
  </si>
  <si>
    <t>2-s2.0-85057539679</t>
  </si>
  <si>
    <t>12th European Conference on Software Architecture, ECSA 2018</t>
  </si>
  <si>
    <t>11048 LNCS</t>
  </si>
  <si>
    <t>https://www.scopus.com/inward/record.uri?eid=2-s2.0-85057280998&amp;partnerID=40&amp;md5=5e9c1b178cd7da97ddced4217377cacc</t>
  </si>
  <si>
    <t>The proceedings contain 24 papers. The special focus in this conference is on Software Architecture. The topics include: A quantitative approach for the assessment of microservice architecture deployment alternatives by automated performance testing; crunch: Automated assessment of microservice architecture assignments with formative feedback; beethoven: An event-driven lightweight platform for microservice orchestration; a platform for the automated provisioning of architecture information for large-scale service-oriented software systems; providing context as a service using service-oriented mobile indie fog and opportunistic computing; spotlighting use case specific architectures; empirical insights into the evolving role of architects in decision-making in an agile context; using informal knowledge for improving software quality trade-off decisions; understanding architecture decisions in context: An industry case study of architects’ decision-making context; formally describing self-organizing architectures for systems-of-systems on the internet-of-things; software architecture measurement—Experiences from a multinational company; identifying and prioritizing architectural debt through architectural smells: A case study in a large software company; software migration and architecture evolution with industrial platforms: A multi-case study; two architectural threat analysis techniques compared; executing architectural models for big data analytics; guidance of architectural changes in technical systems with varying operational modes; applying architecture-based adaptation to automate the management of internet-of-things; ioT architectural styles: A systematic mapping study; eco-IoT: An architectural approach for realizing emergent configurations in the internet of things; A catalogue of architectural decisions for designing IIoT systems; enabling continuous software engineering for embedded systems architectures with virtual prototypes; abstraction layered architecture: Writing maintainable embedded code.</t>
  </si>
  <si>
    <t>2-s2.0-85057280998</t>
  </si>
  <si>
    <t>Ravina M., Patti E., Bottaccioli L., Panepinto D., Acquaviva A., Zanetti M.C.</t>
  </si>
  <si>
    <t>56622864600;56090685400;57035415200;35368852200;7003693404;57220337752;</t>
  </si>
  <si>
    <t>Implementing air-pollution and health-damage costs in urban multi-energy systems modelling</t>
  </si>
  <si>
    <t>WIT Transactions on Ecology and the Environment</t>
  </si>
  <si>
    <t>10.2495/AIR180091</t>
  </si>
  <si>
    <t>https://www.scopus.com/inward/record.uri?eid=2-s2.0-85057173917&amp;doi=10.2495%2fAIR180091&amp;partnerID=40&amp;md5=440effc86f7ecbe53c060bc7a25bd6c7</t>
  </si>
  <si>
    <t>Department of Engineering for Environment, Land and Infrastructures, Politecnico di Torino, Italy; Department of Control and Computer Engineering, Politecnico di Torino, Italy; Interuniversity Department of Regional and Urban Studies and Planning, Politecnico di Torino, Italy</t>
  </si>
  <si>
    <t>Ravina, M., Department of Engineering for Environment, Land and Infrastructures, Politecnico di Torino, Italy; Patti, E., Department of Control and Computer Engineering, Politecnico di Torino, Italy; Bottaccioli, L., Department of Control and Computer Engineering, Politecnico di Torino, Italy; Panepinto, D., Department of Engineering for Environment, Land and Infrastructures, Politecnico di Torino, Italy; Acquaviva, A., Interuniversity Department of Regional and Urban Studies and Planning, Politecnico di Torino, Italy; Zanetti, M.C., Department of Engineering for Environment, Land and Infrastructures, Politecnico di Torino, Italy</t>
  </si>
  <si>
    <t>The growing global urbanization rate implies that the sustainability challenges are increasingly concentrated in cities. At today, around 75% of global energy is consumed in urban areas, so efforts must be addressed to transform existing urban energy systems into more sustainable systems. In this perspective, a key aspect to evolve toward a cleaner and affordable energy system is the development of Multi-Energy Systems (MES) modelling, whereby heat, electricity, fuels, transport, and other energy carriers closely interact with each other at various scales. MES can optimize technical, economic and environmental performance with respect to “traditional” independent energy systems, at both the operational and the planning stage. This paper presents a development of the existing MESsi modelling platform, consisting in the implementation of a model estimating the impacts on air quality and human health. MESsi is a novel distributed infrastructure for modelling and co-simulating Multi-Energy-Systems. It exploits modern software design patterns (i.e. microservices) to guarantee scalability, extendibility and easy maintenance of the system. Thus, MESsi is flexible in modelling and co-simulating different energy flows in a single solution made of different interoperable modules that can be deployed in a plug-and-play fashion. The module to be implemented in MESsi infrastructure is the DIATI integrated dispersion and externalities model (DIDEM). The DIDEM model is based on the impact pathway approach, linking the simulation of pollutants dispersion to the concentration-exposure-response functions provided by latest WHO recommendations. An overview of the potential integration steps in the modelling infrastructure is described in this paper. A discussion on possible application scenarios that have different spatio-temporal resolutions is also reported. The integration of DIDEM model in MESsi platform allows the inter-connection of a detailed impact assessment to a high-level energy system simulation. © 2018 WIT Press.</t>
  </si>
  <si>
    <t>Air pollution; Health effects; Impact pathway approach; Modelling; Multi-energy systems</t>
  </si>
  <si>
    <t>2-s2.0-85057173917</t>
  </si>
  <si>
    <t>Abdellatif M., Hecht G., Mili H., Elboussaidi G., Moha N., Shatnawi A., Privat J., Guéhéneuc Y.-G.</t>
  </si>
  <si>
    <t>57195254124;56735908100;6603886738;13104902500;18038269700;55975450000;24071351300;13613429100;</t>
  </si>
  <si>
    <t>State of the practice in service identification for SOA migration in industry</t>
  </si>
  <si>
    <t>11236 LNCS</t>
  </si>
  <si>
    <t>10.1007/978-3-030-03596-9_46</t>
  </si>
  <si>
    <t>https://www.scopus.com/inward/record.uri?eid=2-s2.0-85056896158&amp;doi=10.1007%2f978-3-030-03596-9_46&amp;partnerID=40&amp;md5=eafac599cb84f416e11252c398c446b0</t>
  </si>
  <si>
    <t>Département d’informatique, Université du Québec à Montréal, Montréal, Canada; DGIGL, Polytechnique Montréal, Montréal, QC, Canada; Ecole de Technologie Supérieure, Montréal, QC, Canada; DCC, University of Chile, Santiago, Chile</t>
  </si>
  <si>
    <t>Abdellatif, M., Département d’informatique, Université du Québec à Montréal, Montréal, Canada, DGIGL, Polytechnique Montréal, Montréal, QC, Canada; Hecht, G., Département d’informatique, Université du Québec à Montréal, Montréal, Canada, DCC, University of Chile, Santiago, Chile; Mili, H., Département d’informatique, Université du Québec à Montréal, Montréal, Canada; Elboussaidi, G., Ecole de Technologie Supérieure, Montréal, QC, Canada; Moha, N., Département d’informatique, Université du Québec à Montréal, Montréal, Canada; Shatnawi, A., Département d’informatique, Université du Québec à Montréal, Montréal, Canada; Privat, J., Département d’informatique, Université du Québec à Montréal, Montréal, Canada; Guéhéneuc, Y.-G., DGIGL, Polytechnique Montréal, Montréal, QC, Canada</t>
  </si>
  <si>
    <t>The migration of legacy software systems to Service Oriented Architectures (SOA) has become a mainstream trend for modernizing enterprise software systems. A key step in SOA migration is the identification of services in the target application, but it is a challenging one to the extent that the potential services (1) embody reusable functionalities, (2) can be developed in a cost-effective manner, and (3) should be easy to maintain. In this paper, we report on state of the practice of SOA migration in industry. We surveyed 45 practitioners of legacy-to-SOA migration to understand how migration, in general, and service identification (SI), in particular are done. Key findings include: (1) reducing maintenance costs is a key driver in SOA migration, (2) domain knowledge and source code of legacy applications are most often used respectively in a hybrid top-down and bottom-up approach for SI, (3) industrial SI methods focus on domain services–as opposed to technical services, (4) there is very little automation of SI in industry, and (5) RESTful services and microservices are the most frequent target architectures. We conclude with a set of recommendations and best practices. © Springer Nature Switzerland AG 2018.</t>
  </si>
  <si>
    <t>Computer software reusability; Cost effectiveness; Enterprise software; Information services; Legacy systems; Bottom up approach; Enterprise software systems; Legacy applications; Service identification; State of the practice; Target application; Target architectures; Technical service; Service oriented architecture (SOA)</t>
  </si>
  <si>
    <t>2-s2.0-85056896158</t>
  </si>
  <si>
    <t>De Alwis A.A.C., Barros A., Polyvyanyy A., Fidge C.</t>
  </si>
  <si>
    <t>57196348857;8955189100;25654203000;15122189100;</t>
  </si>
  <si>
    <t>Function-splitting heuristics for discovery of microservices in enterprise systems</t>
  </si>
  <si>
    <t>10.1007/978-3-030-03596-9_3</t>
  </si>
  <si>
    <t>https://www.scopus.com/inward/record.uri?eid=2-s2.0-85055930534&amp;doi=10.1007%2f978-3-030-03596-9_3&amp;partnerID=40&amp;md5=b6355a0937e087fd6ca0ddf10a8fef29</t>
  </si>
  <si>
    <t>De Alwis, A.A.C., Queensland University of Technology, Brisbane, Australia; Barros, A., Queensland University of Technology, Brisbane, Australia; Polyvyanyy, A., The University of Melbourne, Parkville, VIC  3010, Australia; Fidge, C., Queensland University of Technology, Brisbane, Australia</t>
  </si>
  <si>
    <t>We present heuristics that help to identify suitable consumer-oriented parts of enterprise systems which could be re-engineered as microservices. Our approach assesses the key structural and behavioural properties common to both enterprise and microservice systems, as needed to guide a microservices discovery process and coherently assess restructuring recommendations. Building upon existing business object and system structural definitions, we present heuristics for two fundamental areas of microservice discovery, namely function splitting based on object subtypes (i.e., the lowest granularity of software based on structural properties) and functional splitting based on common execution fragments across software (i.e., the lowest granularity of software based on behavioural properties). A prototype analysis tool was developed based on the defined heuristics and experiments show that it can identify microservice designs which support multiple microservice characteristics, such as high cohesion, low coupling, high scalability, high availability, and processing efficiency while preserving coherent features of enterprise systems. In particular, we illustrate the usefulness of this new approach by conducting a case study based on customer management systems: SugarCRM and ChurchCRM. © Springer Nature Switzerland AG 2018.</t>
  </si>
  <si>
    <t>Cloud migration; Microservice discovery; System reengineering</t>
  </si>
  <si>
    <t>Artificial intelligence; Computer science; Computers; Business objects; Cloud migrations; Customer management systems; Enterprise system; High availability; High scalabilities; Microservice discovery; System re-engineering; Distributed computer systems</t>
  </si>
  <si>
    <t>2-s2.0-85055930534</t>
  </si>
  <si>
    <t>Discovering microservices in enterprise systems using a business object containment heuristic</t>
  </si>
  <si>
    <t>11230 LNCS</t>
  </si>
  <si>
    <t>10.1007/978-3-030-02671-4_4</t>
  </si>
  <si>
    <t>https://www.scopus.com/inward/record.uri?eid=2-s2.0-85055928925&amp;doi=10.1007%2f978-3-030-02671-4_4&amp;partnerID=40&amp;md5=5f6a3d714c0eeb80cdfbe5f3cc8bebf6</t>
  </si>
  <si>
    <t>The growing impact of IoT and Blockchain platforms on business applications has increased interest in leveraging large enterprise systems as Cloud-enabled microservices. However, large and monolithic enterprise systems are unsuitable for flexible integration with such platforms. This paper presents a technique to support the re-engineering of an enterprise system based on the fundamental mechanisms for structuring its architecture, i.e., business objects managed by software functions and their relationships which influence business object interactions via the functions. The technique relies on a heuristic for deriving business object exclusive containment relationships based on analysis of source code and system logs. Furthermore, the paper provides an analysis of distributing enterprise systems based on the business object containment relationships using the NSGA II software clustering and optimization technique. The heuristics and the software clustering and optimization techniques have been validated against two open-source enterprise systems: SugarCRM and ChurchCRM. The experiments demonstrate that the proposed approach can identify microservice designs which support multiple desired microservice characteristics, such as high cohesion, low coupling, high scalability, high availability, and processing efficiency. © Springer Nature Switzerland AG 2018.</t>
  </si>
  <si>
    <t>Distributed computer systems; Enterprise resource planning; Enterprise software; Information systems; Multi agent systems; Open source software; Optimization; Reengineering; Semantics; Business applications; Cloud migrations; Flexible integration; Fundamental mechanisms; Microservice discovery; Open source enterprise systems; Optimization techniques; System re-engineering; Open systems</t>
  </si>
  <si>
    <t>2-s2.0-85055928925</t>
  </si>
  <si>
    <t>Antonini M., Vecchio M., Antonelli F., Ducange P., Perera C.</t>
  </si>
  <si>
    <t>57191242552;24342596400;55819863700;16425459700;55293491900;</t>
  </si>
  <si>
    <t>Smart audio sensors in the internet of things edge for anomaly detection</t>
  </si>
  <si>
    <t>10.1109/ACCESS.2018.2877523</t>
  </si>
  <si>
    <t>https://www.scopus.com/inward/record.uri?eid=2-s2.0-85055720811&amp;doi=10.1109%2fACCESS.2018.2877523&amp;partnerID=40&amp;md5=27b971f3e5a0cea8013fe03c62a40700</t>
  </si>
  <si>
    <t>OpenIoT Research Unit, FBK CREATE-NET, Povo (TN), 38123, Italy; Department of Information Engineering and Computer Science, University of Trento, Povo (TN), 38123, Italy; SMARTEST Research Centre, ECampus University, Novedrate (CO), 22060, Italy; School of Computer Science and Informatics, Cardiff University, Cardiff, CF24 3AA, United Kingdom</t>
  </si>
  <si>
    <t>Antonini, M., OpenIoT Research Unit, FBK CREATE-NET, Povo (TN), 38123, Italy, Department of Information Engineering and Computer Science, University of Trento, Povo (TN), 38123, Italy; Vecchio, M., OpenIoT Research Unit, FBK CREATE-NET, Povo (TN), 38123, Italy; Antonelli, F., OpenIoT Research Unit, FBK CREATE-NET, Povo (TN), 38123, Italy; Ducange, P., SMARTEST Research Centre, ECampus University, Novedrate (CO), 22060, Italy; Perera, C., School of Computer Science and Informatics, Cardiff University, Cardiff, CF24 3AA, United Kingdom</t>
  </si>
  <si>
    <t>Everyday objects are becoming smart enough to directly connect to other nearby and remote objects and systems. These objects increasingly interact with machine learning applications that perform feature extraction and model inference in the cloud. However, this approach poses several challenges due to latency, privacy, and dependency on network connectivity between data producers and consumers. To alleviate these limitations, computation should be moved as much as possible towards the IoT edge, that is on gateways, if not directly on data producers. In this paper, we propose a design framework for smart audio sensors able to record and pre-process raw audio streams, before wirelessly transmitting the computed audio features to a modular IoT gateway. In this paper, an anomaly detection algorithm executed as a micro-service is capable of analyzing the received features, hence detecting audio anomalies in real-time. First, to assess the effectiveness of the proposed solution, we deployed a real smart environment showcase. More in detail, we adopted two different anomaly detection algorithms, namely Elliptic Envelope and Isolation Forest, that were purposely trained and deployed on an affordable IoT gateway to detect anomalous sound events happening in an office environment. Then, we numerically compared both the deployments, in terms of end-to-end latency and gateway CPU load, also deriving some ideal capacity bounds. © 2013 IEEE.</t>
  </si>
  <si>
    <t>Anomaly detection; digital signal processing; edge computing; embedded devices; Internet of Things; IoT gateway; machine learning; novelty detection; open-source platforms; outlier detection</t>
  </si>
  <si>
    <t>Artificial intelligence; Computation theory; Computer software; Digital devices; Digital signal processing; Edge computing; Feature extraction; Internet of things; Learning systems; Logic gates; Open source software; Open systems; Signal detection; Synthetic aperture sonar; Synthetic apertures; Anomaly detection; Embedded device; Intelligent sensors; Novelty detection; Open source platforms; Outlier Detection; Gateways (computer networks)</t>
  </si>
  <si>
    <t>2-s2.0-85055720811</t>
  </si>
  <si>
    <t>Noel S., Ault A., Wang Y., Layton A., Balmos A., Krogmeier J., Buckmaster D.</t>
  </si>
  <si>
    <t>55823685300;23491689300;57192923830;55542752800;55541476100;7004262427;6603935683;</t>
  </si>
  <si>
    <t>Real-time on-farm yield trials powered by open-source: Connecting ISOBlue, OADA, and the trials tracker app</t>
  </si>
  <si>
    <t>ASABE 2018 Annual International Meeting</t>
  </si>
  <si>
    <t>10.13031/aim.201801597</t>
  </si>
  <si>
    <t>https://www.scopus.com/inward/record.uri?eid=2-s2.0-85054162078&amp;doi=10.13031%2faim.201801597&amp;partnerID=40&amp;md5=cf0b3013f17a43c6fc2839d06ac9b82f</t>
  </si>
  <si>
    <t>Agriculutral and Biological Engineering Purdue University, 225 S. University St., West Lafayette, IN, United States; Electrical and Computer Engineering, Purdue University, 456 Northwestern Ave., West Lafayette, IN, United States</t>
  </si>
  <si>
    <t>Noel, S., Agriculutral and Biological Engineering Purdue University, 225 S. University St., West Lafayette, IN, United States; Ault, A., Electrical and Computer Engineering, Purdue University, 456 Northwestern Ave., West Lafayette, IN, United States; Wang, Y., Electrical and Computer Engineering, Purdue University, 456 Northwestern Ave., West Lafayette, IN, United States; Layton, A., Electrical and Computer Engineering, Purdue University, 456 Northwestern Ave., West Lafayette, IN, United States; Balmos, A., Electrical and Computer Engineering, Purdue University, 456 Northwestern Ave., West Lafayette, IN, United States; Krogmeier, J., Electrical and Computer Engineering, Purdue University, 456 Northwestern Ave., West Lafayette, IN, United States; Buckmaster, D., Agriculutral and Biological Engineering Purdue University, 225 S. University St., West Lafayette, IN, United States</t>
  </si>
  <si>
    <t>This paper covers the architectural challenges and designs for systems capable of performing real-time on-farm yield trials. It is demonstrated through our integration of the ISOBlue telematics unit, a cloud implementation of the OADA APIs, and the Trials Tracker mobile app. The Trials Tracker App is an open-source, web-based mobile application for tracking on-farm research yield trials. A microservice-style streaming architecture was used to transform a raw yield data CAN stream from the ISOBlue into a Javascript Object Notation (JSON) data format stored on an OADA server. The data is then served to the application over websockets using the OADA APIs. The geohash-based data model used by Trials Tracker for both data visualization and reports of average yield values facilitates tests of statistical significance regarding how each trial performs relative to the rest of the field. The paper will also explore caching strategies in the browser. Formats, API descriptions, and limitations of this system will be covered with a focus on other potential applications of these real-time data connections. © 2018 American Society of Agricultural and Biological Engineers. All rights reserved.</t>
  </si>
  <si>
    <t>Cloud-computing; Data structures; Decision-support; Microservice; On-farm research; Open-source; Real-time; Yield data</t>
  </si>
  <si>
    <t>Application programming interfaces (API); Cloud computing; Data structures; Data visualization; Decision support systems; Open systems; Wireless telecommunication systems; Decision supports; Microservice; Open sources; Real time; Yield data; Real time systems</t>
  </si>
  <si>
    <t>2-s2.0-85054162078</t>
  </si>
  <si>
    <t>Avances en Ingenieria de Software a Nivel Iberoamericano, CIbSE 2018</t>
  </si>
  <si>
    <t>https://www.scopus.com/inward/record.uri?eid=2-s2.0-85054088568&amp;partnerID=40&amp;md5=c84e8f21d006179b2b54dc130350b98c</t>
  </si>
  <si>
    <t>The proceedings contain 50 papers. The topics discussed include: a taste of the software industry perception of technical debt and its management in Brazil; knowledge management in agile testing teams: a survey; gender gap in computing: a preliminary empirical study; an exploratory study of academic architectural tactics and patterns in microservices: a systematic literature review; software measurement and estimation: a case study in the financial services industry; towards a developer's reputation model based on source code features; privacy by design in software engineering: a systematic mapping study; challenges in system of systems development: a systematic mapping; an ontology-based approach to identify developers in a software ecosystem based on their skillset; towards using task similarity to recommend stack overflow posts; improving the decision-making support in context-aware applications: the case of an adaptive virtual education learning management system; Sýntixi - a generative approach to dynamic fusion of software components; towards a simulation-based project monitoring and control learning approach; evaluation of source code in ACM ICPC style programming and training competitions; applying transformation templates to diversify user interfaces generated by model-driven engineering; and MoWeb - a mobile: modeling and generation of the communication of mobile apps with their functions in the cloud.</t>
  </si>
  <si>
    <t>2-s2.0-85054088568</t>
  </si>
  <si>
    <t>Selmadji A., Seriai A.-D., Bouziane H.L., Dony C., Mahamane R.O.</t>
  </si>
  <si>
    <t>57203509616;8707995100;15921994800;57203739761;57203995642;</t>
  </si>
  <si>
    <t>Re-architecting OO software into microservices: A quality-centred approach</t>
  </si>
  <si>
    <t>11116 LNCS</t>
  </si>
  <si>
    <t>10.1007/978-3-319-99819-0_5</t>
  </si>
  <si>
    <t>https://www.scopus.com/inward/record.uri?eid=2-s2.0-85053901687&amp;doi=10.1007%2f978-3-319-99819-0_5&amp;partnerID=40&amp;md5=c963a34c65d273755e744afed1fb6456</t>
  </si>
  <si>
    <t>LIRMM, CNRS, University of Montpellier, Montpellier, France</t>
  </si>
  <si>
    <t>Selmadji, A., LIRMM, CNRS, University of Montpellier, Montpellier, France; Seriai, A.-D., LIRMM, CNRS, University of Montpellier, Montpellier, France; Bouziane, H.L., LIRMM, CNRS, University of Montpellier, Montpellier, France; Dony, C., LIRMM, CNRS, University of Montpellier, Montpellier, France; Mahamane, R.O., LIRMM, CNRS, University of Montpellier, Montpellier, France</t>
  </si>
  <si>
    <t>Due to its tremendous advantages, microservice architectural style has become an essential element for the development of applications deployed on the cloud and for those adopting the DevOps practices. Migrating existing applications to microservices allow them to benefit from these advantages. Thus, in this paper, we propose an approach to automatically identify microservices from OO source code. The approach is based on a quality function that measures both the structural and behavioral validity of microservices and their data autonomy. Unlike existing works, ours is based on a well-defined function measuring the quality of microservices and use the source code as the main source of information. © IFIP International Federation for Information Processing 2018.</t>
  </si>
  <si>
    <t>Identification; Microservices; Migration; Object-Oriented</t>
  </si>
  <si>
    <t>Cloud computing; Identification (control systems); Object oriented programming; Architectural style; Defined functions; Essential elements; Microservices; Migration; Object oriented; Source codes; Rhenium compounds</t>
  </si>
  <si>
    <t>2-s2.0-85053901687</t>
  </si>
  <si>
    <t>https://www.scopus.com/inward/record.uri?eid=2-s2.0-85053712353&amp;partnerID=40&amp;md5=230dbf9457397ed3a25e3acf940a6d17</t>
  </si>
  <si>
    <t>The proceedings contain 26 papers. The topics discussed include: a semantic catalogue for the data market Austria; assessing the quality of geospatial linked data – experiences from ordnance survey Ireland (OSi); assistive query building for semantic data; DALICC: a framework for publishing and consuming data assets legally; enabling research of cultural heritage and recent history using COURAGE linked data registry; european patent information and the CPC taxonomy as linked open data; exploiting ontologies for deep learning: a case for sentiment mining; exploring GDPR compliance over provenance graphs using SHACL; FarsBase: a cross-domain farsi knowledge graph; get your hands dirty: evaluating Word2Vec models for patent data; improving simulations-based industrial optimization with semantic web technologies; integrating heterogeneous data sources using rule-based reasoning, backward-chaining and custom built-ins; ontological development of a medical decision making system (MDMS); ontology-based design of experiments on big data solutions; profiting from kitties on Ethereum: leveraging blockchain RDF with SANSA; SCAIView - a semantic search engine for biomedical research utilizing a microservice architecture; and semantic annotation and automated extraction of audio-visual staging patterns in large-scale empirical film studies.</t>
  </si>
  <si>
    <t>2-s2.0-85053712353</t>
  </si>
  <si>
    <t>Kravari K., Bassiliades N.</t>
  </si>
  <si>
    <t>36502490700;6603620714;</t>
  </si>
  <si>
    <t>A rule-based ecommerce methodology for the IoT using trustworthy intelligent agents and microservices</t>
  </si>
  <si>
    <t>11092 LNCS</t>
  </si>
  <si>
    <t>10.1007/978-3-319-99906-7_22</t>
  </si>
  <si>
    <t>https://www.scopus.com/inward/record.uri?eid=2-s2.0-85053208634&amp;doi=10.1007%2f978-3-319-99906-7_22&amp;partnerID=40&amp;md5=8bc6f4b573dae6fa2d9416990417df08</t>
  </si>
  <si>
    <t>Department of Informatics, Aristotle University of Thessaloniki, Thessaloniki, 54124, Greece</t>
  </si>
  <si>
    <t>Kravari, K., Department of Informatics, Aristotle University of Thessaloniki, Thessaloniki, 54124, Greece; Bassiliades, N., Department of Informatics, Aristotle University of Thessaloniki, Thessaloniki, 54124, Greece</t>
  </si>
  <si>
    <t>The impact of the Internet of Things will transform business and economy. This network of intercommunicating heterogeneous Things is expected to affect the commerce industry by driving innovation and new opportunities in the future. Yet, this open, distributed and heterogeneous environment raises challenges. Old eCommerce practices cannot be sufficiently applied while trustworthiness issues arise. This study proposes a rule-based eCommerce methodology that will allow Things to safely trade on the network. The proposed methodology represents Things as Intelligent Agents since they form an alternative to traditional interactions among people and objects while they are involved in a rich research effort regarding trust management. It also combines Intelligent Agents with the microservice architecture in order to deal with Things heterogeneity while it adopts the use of a social agent-based trust model. Well-known semantic technologies such as RuleML and defeasible logic is adopted in order to maximize interoperability. Furthermore, in order to deal with issues related to rule exchange with no common syntax, the methodology is integrated to a multi-agent knowledge-based framework. Finally, an eCommerce scenario is presented, illustrating the viability of the approach. © Springer Nature Switzerland AG 2018.</t>
  </si>
  <si>
    <t>Defeasible reasoning; Multi-agent systems; Trustworthiness</t>
  </si>
  <si>
    <t>Computer programming languages; Electronic commerce; Internet of things; Knowledge based systems; Knowledge management; Multi agent systems; Semantics; Defeasible logic; Defeasible reasoning; Heterogeneous environments; Research efforts; Rule exchanges; Semantic technologies; Trust management; Trustworthiness; Intelligent agents</t>
  </si>
  <si>
    <t>2-s2.0-85053208634</t>
  </si>
  <si>
    <t>4th International Symposium on Dependable Software Engineering: Theories, Tools, and Applications, SETTA 2018</t>
  </si>
  <si>
    <t>10998 LNCS</t>
  </si>
  <si>
    <t>https://www.scopus.com/inward/record.uri?eid=2-s2.0-85053056403&amp;partnerID=40&amp;md5=576367ab8214df790b9e9be9e4169495</t>
  </si>
  <si>
    <t>The proceedings contain 13 papers. The special focus in this conference is on . The topics include: Statistical Model Checking of Response Times for Different System Deployments; probabilistic Analysis of Timing Constraints in Autonomous Automotive Systems Using Simulink Design Verifier; Mixed-Criticality Scheduling with Limited HI-Criticality Behaviors; automatic Support of the Generation and Maintenance of Assurance Cases; correct-by-Construction Implementation of Runtime Monitors Using Stepwise Refinement; identifying Microservices Using Functional Decomposition; robust Non-termination Analysis of Numerical Software; Developing GUI Applications in a Verified Setting; interleaving-Tree Based Fine-Grained Linearizability Fault Localization; Improvement in JavaMOP by Simplifying Büchi Automaton; developing A New Language to Construct Algebraic Hierarchies for Event-B.</t>
  </si>
  <si>
    <t>2-s2.0-85053056403</t>
  </si>
  <si>
    <t>Tyszberowicz S., Heinrich R., Liu B., Liu Z.</t>
  </si>
  <si>
    <t>6602980514;56352523400;55574233968;56042742700;</t>
  </si>
  <si>
    <t>Identifying Microservices Using Functional Decomposition</t>
  </si>
  <si>
    <t>10.1007/978-3-319-99933-3_4</t>
  </si>
  <si>
    <t>https://www.scopus.com/inward/record.uri?eid=2-s2.0-85053034876&amp;doi=10.1007%2f978-3-319-99933-3_4&amp;partnerID=40&amp;md5=484984b3e04a782b3b2e4eeb7e3574e4</t>
  </si>
  <si>
    <t>The Academic College Tel-Aviv Yafo, Tel Aviv, Israel; Karlsruhe Institute of Technology, Karlsruhe, Germany; Key Laboratory of Safety-Critical Software (Nanjing University of Aeronautics and Astronautics), Ministry of Industry and Information Technology, Nanjing, China; Southwest University, Chongqing, China</t>
  </si>
  <si>
    <t>Tyszberowicz, S., The Academic College Tel-Aviv Yafo, Tel Aviv, Israel; Heinrich, R., Karlsruhe Institute of Technology, Karlsruhe, Germany; Liu, B., Key Laboratory of Safety-Critical Software (Nanjing University of Aeronautics and Astronautics), Ministry of Industry and Information Technology, Nanjing, China, Southwest University, Chongqing, China; Liu, Z., Key Laboratory of Safety-Critical Software (Nanjing University of Aeronautics and Astronautics), Ministry of Industry and Information Technology, Nanjing, China</t>
  </si>
  <si>
    <t>The microservices architectural style is rising fast, and many companies use this style to structure their systems. A big challenge in designing this architecture is to find an appropriate partition of the system into microservices. Microservices are usually designed intuitively, based on the experience of the designers. We describe a systematic approach to identify microservices in early design phase which is based on the specification of the system’s functional requirements and that uses functional decomposition. To evaluate our approach, we have compared microservices implementations by three independent teams to the decomposition provided by our approach. The evaluation results show that our decomposition is comparable to manual design, yet within a much shorter time frame. © 2018, Springer Nature Switzerland AG.</t>
  </si>
  <si>
    <t>Clustering; Cohesion; Coupling; Decomposition; Microservices</t>
  </si>
  <si>
    <t>Artificial intelligence; Computer science; Computers; Couplings; Decomposition; Architectural style; Clustering; Cohesion; Early design phase; Evaluation results; Functional decomposition; Functional requirement; Microservices; Application programs</t>
  </si>
  <si>
    <t>2-s2.0-85053034876</t>
  </si>
  <si>
    <t>Farias H.A., Ortiz D., Núñez C., Solar M., Bugueno M.</t>
  </si>
  <si>
    <t>57192422012;57203682603;57220481587;55411267600;57203681107;</t>
  </si>
  <si>
    <t>ChiVOLabs: Cloud service that offer interactive environment for reprocessing astronomical data</t>
  </si>
  <si>
    <t>107072R</t>
  </si>
  <si>
    <t>10.1117/12.2313304</t>
  </si>
  <si>
    <t>https://www.scopus.com/inward/record.uri?eid=2-s2.0-85052622710&amp;doi=10.1117%2f12.2313304&amp;partnerID=40&amp;md5=3f3c0eccd20d0c040c2b330110bbf9e8</t>
  </si>
  <si>
    <t>Universidad Tecnica Federico Santa Maria, Santiago, Chile; Universidad de la Serena, La-Serena, Chile</t>
  </si>
  <si>
    <t>Farias, H.A., Universidad Tecnica Federico Santa Maria, Santiago, Chile; Ortiz, D., Universidad de la Serena, La-Serena, Chile; Núñez, C., Universidad Tecnica Federico Santa Maria, Santiago, Chile; Solar, M., Universidad Tecnica Federico Santa Maria, Santiago, Chile; Bugueno, M., Universidad Tecnica Federico Santa Maria, Santiago, Chile</t>
  </si>
  <si>
    <t>The advancement of technology in telescopes and observation instruments has allowed more and more data to be available with higher resolutions and quality, but the way to obtain this data is the same, astronomers are conditioned obtain observation time. Once the data is public in most cases fall into disuse and except with initiatives such as virtual observatories that seek to offer this data over standards and protocols for storage and access, the data are not used again. Our proposal seeks to recover these large volumes of observations already made and offer them as a cloud service from a High Performance Computing environment to be reprocessed by the scientific community with the aim of generating new science from them, for this in the Chilean Virtual observatory we have created ChiVOLabs, a system that has a microservice architecture on Docker that allows us, based on searches in our virtual observatories, to offer the possibility of reprocessing ALMA data through a Jupyter Notebook interface. The process start using the IVOA protocol: Simple Cone Search to find the astronomical data and then select the option to reprocess them. Our architecture create a DOCKER environment with the entire analysis stack of ChiVO and Python in our datacenter, furthermore transforms the reduction script used to generate the original product in a jupyter notebook automatically connected to our CASA cluster (Pipleine of reduction of ALMA). Finally we search in our datalake raw ALMA data, known as ADSM, from which is generated the selected product and are created a link to these raw in the container. With this we offer the scientific community the possibility of reprocessing these data according to their scientific interests and generating new data products that can finally be downloaded or continue to be working with our libraries using the full power of our datacenter. © 2018 SPIE.</t>
  </si>
  <si>
    <t>Cloud Computing; JupyterHub; Scalability; Virtual Observatory</t>
  </si>
  <si>
    <t>Cloud computing; Cluster computing; Digital storage; Distributed database systems; Observatories; Scalability; Astronomical data; Automatically connected; High performance computing; Interactive Environments; JupyterHub; Scientific community; Storage and access; Virtual observatory; Search engines</t>
  </si>
  <si>
    <t>2-s2.0-85052622710</t>
  </si>
  <si>
    <t>15th International Conference on Mobile Web and Intelligent Information Systems, MobiWis 2018</t>
  </si>
  <si>
    <t>10995 LNCS</t>
  </si>
  <si>
    <t>https://www.scopus.com/inward/record.uri?eid=2-s2.0-85052097046&amp;partnerID=40&amp;md5=c5bf033fedd263830da4cb6f1935335c</t>
  </si>
  <si>
    <t>The proceedings contain 17 papers. The special focus in this conference is on Mobile Web and Intelligent Information Systems. The topics include: Web service composition on smartphones: The challenges and a survey of solutions; server-based indoor location detection system; analysis of technical devices relevance for remote readings of electric meters; smart tourism platform based on microservice architecture and recommender services; autism sohayika: A web portal to provide services to autistic children; improving driver behavior using gamification; transformation of human labour from stone age to information age; development of a mobile news reader application compatible with in-vehicle infotainment; mobile applications used in multiple sclerosis; prototype of a smart google glass solution for deaf (And hearing impaired) people; finding degree constrained k-cardinality minimum spanning trees for wireless sensor networks; I-RP: Interference aware routing protocol for WBAN; FDRA: Fault detection and recovery algorithm for wireless sensor networks; modeling the mobile signal transmission network of earth-moving and construction machines’ Sensors; analysis of the use of system resources for cloud data security.</t>
  </si>
  <si>
    <t>2-s2.0-85052097046</t>
  </si>
  <si>
    <t>Arboleda C., Flores P., Torres J.</t>
  </si>
  <si>
    <t>57202996804;55953626900;12240687000;</t>
  </si>
  <si>
    <t>SMMicro: A methodological proposal for migrating from monolithic architecture to microservices</t>
  </si>
  <si>
    <t>JIISIC 2018 - Jornadas Iberoamericanas de Ingenieria de Software e Ingenieria del Conocimiento</t>
  </si>
  <si>
    <t>https://www.scopus.com/inward/record.uri?eid=2-s2.0-85050128758&amp;partnerID=40&amp;md5=de07f65d2d19cf1fbc67c8dafdcd0662</t>
  </si>
  <si>
    <t>Escuela Politécnica Nacional, Faculty of Systems Engineering, Ladrón de Guevara E11-253, P.O. Box 17-012759, Quito, Ecuador</t>
  </si>
  <si>
    <t>Arboleda, C., Escuela Politécnica Nacional, Faculty of Systems Engineering, Ladrón de Guevara E11-253, P.O. Box 17-012759, Quito, Ecuador; Flores, P., Escuela Politécnica Nacional, Faculty of Systems Engineering, Ladrón de Guevara E11-253, P.O. Box 17-012759, Quito, Ecuador; Torres, J., Escuela Politécnica Nacional, Faculty of Systems Engineering, Ladrón de Guevara E11-253, P.O. Box 17-012759, Quito, Ecuador</t>
  </si>
  <si>
    <t>Microservices architecture is an approach based on the construction of systems as independent suites of services, focused on stability, reliability, resilience and easy scaling. Therefore, this architecture is among the most used in the software industry due to its versatility. However, some issues are identified with it, one of them is a migration from legacy architectures that at the beginning fulfilled their functionality, but over the time, they became obsolete. Up to now, there are no guidelines that lead to a migration between monolithic architectures to microservices, being this the main motivation for this research, which aims to investigate the difficulties in migrating monolithic to microservices and establishing a methodological proposal called SMMicro. SMMicro is a conceptual model that allows establishing guidelines to provide a migration focused on decomposition and the subsequent association of components in the layers of an ecosystem of microservices. In addition, SMMicro was implemented on a case study selected from a set of academic software systems, resulting in the design of the system migrated with new components and with the expected benefits of a microservices architecture. © 2018 Academia. All rights reserved.</t>
  </si>
  <si>
    <t>Microservices; Migration; Monolithic Architecture; Software Engineering</t>
  </si>
  <si>
    <t>Conceptual model; Microservices; Migration; Monolithic architecture; New components; Software industry; Software systems; Software engineering</t>
  </si>
  <si>
    <t>2-s2.0-85050128758</t>
  </si>
  <si>
    <t>https://www.scopus.com/inward/record.uri?eid=2-s2.0-85050101550&amp;partnerID=40&amp;md5=ee5894646cd3a3275fcd6ab9972acff3</t>
  </si>
  <si>
    <t>The proceedings contain 21 papers. The topics discussed include: PSP: how well it matches the skill set sought by the software industry in Latin America? a proposal to incorporate PSP into undergraduate SE education; the scientific landscape of agile software development and methodologies: a social network analysis perspective; methodology for the development of VR immersive virtual reality applications that comply with universal design principles. case study: uniagustiniana immersive virtual tour; determination and prioritization of requirements for software projects: simeer case study; enhancing spherical photography with videogame visual effects in virtual reality experiences for users with limited mobility; factors influencing the adoption of agile practices in very small software development companies; helping novice architects to manage architectural technical debt in microservices architecture; SMMicro: a methodological proposal for migrating from monolithic architecture to microservices; MoProPEI-MP an adaptation in the selection of process mining tools for software processes; cyberbullying in developing countries: uncovering the profiles of the aggressors, victims, manifestations and dynamics; guide for the selection of software development methodologies for small projects and small equipment; and gaps regarding requirements engineering protocol: a preliminary empirical study.</t>
  </si>
  <si>
    <t>2-s2.0-85050101550</t>
  </si>
  <si>
    <t>Ghayyur S.A.K., Razzaq A., Ullah S., Ahmed S.</t>
  </si>
  <si>
    <t>23975907700;57338789500;57211565632;57202834896;</t>
  </si>
  <si>
    <t>Matrix clustering based migration of system application to microservices architecture</t>
  </si>
  <si>
    <t>10.14569/IJACSA.2018.090139</t>
  </si>
  <si>
    <t>https://www.scopus.com/inward/record.uri?eid=2-s2.0-85049507543&amp;doi=10.14569%2fIJACSA.2018.090139&amp;partnerID=40&amp;md5=6c6af064f04ed262c6788696f3b5589c</t>
  </si>
  <si>
    <t>Department of Computer Science and Software Engineering, Faculty of Basic and Applied Sciences, International Islamic University, Islamabad, Pakistan; Department of Computer Science, Federal Urdu University of Arts Science and Technology, Islamabad, Pakistan</t>
  </si>
  <si>
    <t>Ghayyur, S.A.K., Department of Computer Science and Software Engineering, Faculty of Basic and Applied Sciences, International Islamic University, Islamabad, Pakistan; Razzaq, A., Department of Computer Science and Software Engineering, Faculty of Basic and Applied Sciences, International Islamic University, Islamabad, Pakistan; Ullah, S., Department of Computer Science, Federal Urdu University of Arts Science and Technology, Islamabad, Pakistan; Ahmed, S., Department of Computer Science and Software Engineering, Faculty of Basic and Applied Sciences, International Islamic University, Islamabad, Pakistan</t>
  </si>
  <si>
    <t>A microservice architecture (MSA) style is an emerging approach which is gaining strength with the passage of time. Micro services are recommended by a number of researchers to overcome the limitations and issues encountered by usage of aging method of monolithic architecture styles. Previously the monolithic applications cannot be decomposed into smaller and different services. Monolithic styles application was the one build application. The issue resolution has the focus on lightweight independent application services in the form of sizable services, self-contained units with primary focus on maintenance, performance, scalability, and online services eliminating dependency. All quality factors have been thoroughly discussed in literature, system application migration is becoming an emerging issue with different challenges. This study is addressing the tight coupling to reducing this issue. Moreover, this literature review indicates some complex problems about the migration or conversion of system application into microservice. In architecture, dependency is a big challenge and issue in recent technology. Microservices are recommended by a number of researchers to overcome the limitations issue about how to migrate the existing system application to microservice. The need for a systematic mapping is essential in order to recap the improvement and identify the gaps and requirements for future studies. This study shows open issues first, new findings of quality attributes of microservices and then this study helps to understand the difference between previous traditional systems and microservices based systems. This research study creates awareness about system migration to microservices. © 2015 The Science and Information (SAI) Organization Limited.</t>
  </si>
  <si>
    <t>API; Application transformation; Emerging challenges; Microservices architecture; Monolithic architecture; System migration; Systematic mapping; Traditional application development</t>
  </si>
  <si>
    <t>2-s2.0-85049507543</t>
  </si>
  <si>
    <t>Wauer M., Ngomo A.-C.N.</t>
  </si>
  <si>
    <t>36160687500;23397850200;</t>
  </si>
  <si>
    <t>Towards a semantic message-driven microservice platform for geospatial and sensor data</t>
  </si>
  <si>
    <t>https://www.scopus.com/inward/record.uri?eid=2-s2.0-85049075281&amp;partnerID=40&amp;md5=16d84267dbaa03b79cc722a05c546e44</t>
  </si>
  <si>
    <t>Universität Leipzig, AKSW Group, Augustusplatz 10, Leipzig, 04109, Germany; Universität Paderborn, Data Science Group, Warburger Straße 100, Paderborn, 33098, Germany</t>
  </si>
  <si>
    <t>Wauer, M., Universität Leipzig, AKSW Group, Augustusplatz 10, Leipzig, 04109, Germany; Ngomo, A.-C.N., Universität Paderborn, Data Science Group, Warburger Straße 100, Paderborn, 33098, Germany</t>
  </si>
  <si>
    <t>Many applications of cyberphysical systems rely on the largescale integration of geospatial data and sensor data. These types of data are both characterised by their heterogeneous structure, different formats for their representation, and their enormous volume. In recent years, the Semantic Web community has developed vocabularies and standards for representing and querying geospatial and sensor data. In this paper, we present an ongoing research project addressing the need for a flexible and scalable platform of services handling such data. The platform comprises services for the extraction, transformation, interlinking, fusion, quality assurance, and delivery of smart data. In contrast to related work, we pursue a message-driven approach for a flexible and scalable integration of microservices. We further discuss several use cases which motivate the design of our system architecture. © CEUR-WS. All rights reserved.</t>
  </si>
  <si>
    <t>Geospatial data; Message-driven; Sensor data; Service platform</t>
  </si>
  <si>
    <t>Embedded systems; Linked data; Metadata; Quality assurance; Semantic Web; Cyber physical systems (CPSs); Geo-spatial data; Heterogeneous structures; Message-driven; Related works; Sensor data; Service platforms; System architectures; Data handling</t>
  </si>
  <si>
    <t>2-s2.0-85049075281</t>
  </si>
  <si>
    <t>De Carvalho J.O., Trinta F., Vieira D.</t>
  </si>
  <si>
    <t>57202775930;18435007800;14632862000;</t>
  </si>
  <si>
    <t>PacificClouds: A flexible microservices based architecture for interoperability in multi-cloud environments</t>
  </si>
  <si>
    <t>CLOSER 2018 - Proceedings of the 8th International Conference on Cloud Computing and Services Science</t>
  </si>
  <si>
    <t>10.5220/0006705604480455</t>
  </si>
  <si>
    <t>https://www.scopus.com/inward/record.uri?eid=2-s2.0-85048774432&amp;doi=10.5220%2f0006705604480455&amp;partnerID=40&amp;md5=82aa31bb88821923caa5be47e56b3f0e</t>
  </si>
  <si>
    <t>Federal University of Ceará (UFC), Fortaleza, Brazil; EFREI-Paris, Paris, France; Federal University of Piauí (UFPI), Picos, Brazil</t>
  </si>
  <si>
    <t>De Carvalho, J.O., Federal University of Ceará (UFC), Fortaleza, Brazil, EFREI-Paris, Paris, France, Federal University of Piauí (UFPI), Picos, Brazil; Trinta, F., Federal University of Ceará (UFC), Fortaleza, Brazil; Vieira, D., EFREI-Paris, Paris, France</t>
  </si>
  <si>
    <t>Cloud Computing has become a popular IT service delivery model in recent years. While the cloud brings several benefits, there are still some challenges that need to be overcome to apply the cloud model in certain scenarios. One such problem is the so-called vendor lock-in since different cloud providers offer peculiar and often incompatible services, which results in the automatic migration impossibility of the application between cloud providers. This issue becomes even more problematic when thinking of future applications composed of services or components hosted by different cloud providers in a multi-cloud environment. Dealing with vendor lock-in in multiple clouds requires addressing two important challenges: interoperability and portability. Some solutions have been proposed to deal with both problems, but most of them fail to provide flexibility. Therefore, we propose PacificClouds, a novel architecture based on microservices for addressing interoperability in a multi-cloud environment. PacificClouds differs from previous works by providing greater flexibility due to the microservices architectural pattern. In this article, we also propose a definition of microservices and a comparative analysis of the works related to PacificClouds. Finally, we show the main challenges of PacificClouds, and we point out the future directions. Copyright © 2018 by SCITEPRESS - Science and Technology Publications, Lda. All rights reserved.</t>
  </si>
  <si>
    <t>Interoperability; Microservices; Multi-cloud</t>
  </si>
  <si>
    <t>Architecture; Cloud computing; Interoperability; Locks (fasteners); Architectural pattern; Cloud modeling; Cloud providers; Comparative analysis; Future applications; Microservices; Multi-clouds; Novel architecture; Computer architecture</t>
  </si>
  <si>
    <t>2-s2.0-85048774432</t>
  </si>
  <si>
    <t>CAiSE Forum 2018 held as part of the 30th International Conference on Advanced Information Systems Engineering, CAiSE 2018</t>
  </si>
  <si>
    <t>https://www.scopus.com/inward/record.uri?eid=2-s2.0-85048627385&amp;partnerID=40&amp;md5=320dc5dfc52e50083723341c3eb0c435</t>
  </si>
  <si>
    <t>The proceedings contain 22 papers. The special focus in this conference is on Advanced Information Systems Engineering. The topics include: Checking business process correctness in apromore; aligning goal and decision modeling; model-driven test case migration: The test case reengineering horseshoe model; MICROLYZE: A framework for recovering the software architecture in microservice-based environments; towards reliable predictive process monitoring; extracting object-centric event logs to support process mining on databases; q-rapids tool prototype: Supporting decision-makers in managing quality in rapid software development; A NMF-based learning of topics and clusters for IT maintenance tickets aided by heuristic; from security-by-design to the identification of security-critical deviations in process executions; achieving service accountability through blockchain and digital identity; workflow support in wearable production information s ystems; predictive process monitoring in apromore; modelling realistic user behaviour in information systems simulations as fuzzing aspects; crowdCorrect: A curation pipeline for social data cleansing and curation; service discovery and composition in smart cities; CJM-ab: Abstracting customer journey maps using process mining; PRESISTANT: Data pre-processing assistant; systematic support for full knowledge management lifecycle by advanced semantic annotation across information system boundaries; evaluation of microservice architectures: A metric and tool-based approach; keyPro - A decision support system for discovering important business processes in information systems.</t>
  </si>
  <si>
    <t>2-s2.0-85048627385</t>
  </si>
  <si>
    <t>Engel T., Langermeier M., Bauer B., Hofmann A.</t>
  </si>
  <si>
    <t>57202514545;55504434300;35241718100;57202636551;</t>
  </si>
  <si>
    <t>Evaluation of microservice architectures: A metric and tool-based approach</t>
  </si>
  <si>
    <t>10.1007/978-3-319-92901-9_8</t>
  </si>
  <si>
    <t>https://www.scopus.com/inward/record.uri?eid=2-s2.0-85048602421&amp;doi=10.1007%2f978-3-319-92901-9_8&amp;partnerID=40&amp;md5=8aebb3a1962861186505509f30c58f9d</t>
  </si>
  <si>
    <t>MaibornWolff GmbH, Munich, Germany; University of Augsburg, Augsburg, Germany</t>
  </si>
  <si>
    <t>Engel, T., MaibornWolff GmbH, Munich, Germany, University of Augsburg, Augsburg, Germany; Langermeier, M., University of Augsburg, Augsburg, Germany; Bauer, B., University of Augsburg, Augsburg, Germany; Hofmann, A., MaibornWolff GmbH, Munich, Germany</t>
  </si>
  <si>
    <t>Microservices are an architectural style that decomposes the functionality of an application system into several small functional units. The services are implemented and managed independently from each other. Breaking up monolithic structures into a microservice architecture increases the number of single components massively. Thus, effective management of the dependencies between them is required. This task can be supported with the creation and evaluation of architectural models. In this work, we propose an evaluation approach for microservice architectures based on identified architecture principles from research and practice like a small size of the services, a domain-driven design or loose coupling. Based on a study showing the challenges in current microservice architectures, we derived principles and metrics for the evaluation of the architectural design. The required architecture data is captured with a reverse engineering approach from traces of communication data. The developed tool is finally evaluated within a case study. © Springer International Publishing AG, part of Springer Nature 2018.</t>
  </si>
  <si>
    <t>Architecture evaluation; Metrics; Microservice principles; Microservices</t>
  </si>
  <si>
    <t>Big data; Engineering research; Information systems; Information use; Reverse engineering; Architectural models; Architecture evaluation; Domain-driven designs; Effective management; Metrics; Microservice principles; Microservices; Monolithic structures; Architecture</t>
  </si>
  <si>
    <t>2-s2.0-85048602421</t>
  </si>
  <si>
    <t>Musyaffa F.A., Halilaj L., Li Y., Orlandi F., Jabeen H., Auer S., Vidal M.-E.</t>
  </si>
  <si>
    <t>56028972500;57184319800;57202353187;36461634000;36005417500;23391879500;7202765018;</t>
  </si>
  <si>
    <t>OpenBudgets.eu: A platform for semantically representing and analyzing open fiscal data</t>
  </si>
  <si>
    <t>10845 LNCS</t>
  </si>
  <si>
    <t>10.1007/978-3-319-91662-0_35</t>
  </si>
  <si>
    <t>https://www.scopus.com/inward/record.uri?eid=2-s2.0-85047998464&amp;doi=10.1007%2f978-3-319-91662-0_35&amp;partnerID=40&amp;md5=aea508aa70196b689a13566b7e23fe8b</t>
  </si>
  <si>
    <t>University of Bonn, Bonn, Germany; Fraunhofer IAIS, Sankt Augustin, Germany; TIB Leibniz Information Center Science and Technology, Hannover, Germany; L3S Research Center, University of Hannover, Hannover, Germany; Simón Bolívar University, Caracas, Venezuela</t>
  </si>
  <si>
    <t>Musyaffa, F.A., University of Bonn, Bonn, Germany; Halilaj, L., University of Bonn, Bonn, Germany, Fraunhofer IAIS, Sankt Augustin, Germany; Li, Y., Fraunhofer IAIS, Sankt Augustin, Germany; Orlandi, F., University of Bonn, Bonn, Germany, Fraunhofer IAIS, Sankt Augustin, Germany; Jabeen, H., University of Bonn, Bonn, Germany; Auer, S., TIB Leibniz Information Center Science and Technology, Hannover, Germany, L3S Research Center, University of Hannover, Hannover, Germany; Vidal, M.-E., TIB Leibniz Information Center Science and Technology, Hannover, Germany, Simón Bolívar University, Caracas, Venezuela</t>
  </si>
  <si>
    <t>Budget and spending data are among the most published Open Data datasets on the Web and continuously increasing in terms of volume over time. These datasets tend to be published in large tabular files – without predefined standards – and require complex domain and technical expertise to be used in real-world scenarios. Therefore, the potential benefits of having these datasets open and publicly available are hindered by their complexity and heterogeneity. Linked Data principles can facilitate integration, analysis and usage of these datasets. In this paper, we present OpenBudgets.eu (OBEU), a Linked Data -based platform supporting the entire open data life-cycle of budget and spending datasets: from data creation to publishing and exploration. The platform is based on a set of requirements specifically collected by experts in the budget and spending data domain. It follows a micro-services architecture that easily integrates many different software modules and tools for analysis, visualization and transformation of data. Data is represented according to a logical model for open fiscal data which is translated into both RDF data and a tabular data formats. We demonstrate the validity of the implemented OBEU platform with real application scenarios and report on a user study conducted to confirm its usability. © Springer International Publishing AG, part of Springer Nature 2018.</t>
  </si>
  <si>
    <t>Budget control; Data handling; Data visualization; Life cycle; Linked data; Complex domains; Linked Data principles; Logical modeling; Potential benefits; Real applications; Real-world scenario; Software modules; Technical expertise; Metadata</t>
  </si>
  <si>
    <t>2-s2.0-85047998464</t>
  </si>
  <si>
    <t>Grabis J., Kampars J.</t>
  </si>
  <si>
    <t>57220987167;55260146000;</t>
  </si>
  <si>
    <t>Application of microservices for digital transformation of data-intensive business processes</t>
  </si>
  <si>
    <t>ICEIS 2018 - Proceedings of the 20th International Conference on Enterprise Information Systems</t>
  </si>
  <si>
    <t>10.5220/0006805207360742</t>
  </si>
  <si>
    <t>https://www.scopus.com/inward/record.uri?eid=2-s2.0-85047776494&amp;doi=10.5220%2f0006805207360742&amp;partnerID=40&amp;md5=a7286f4dadb0a5e7df88b67d0c70e068</t>
  </si>
  <si>
    <t>Information Technology Institute, Riga Technical University, Kalku 1, Riga, Latvia</t>
  </si>
  <si>
    <t>Grabis, J., Information Technology Institute, Riga Technical University, Kalku 1, Riga, Latvia; Kampars, J., Information Technology Institute, Riga Technical University, Kalku 1, Riga, Latvia</t>
  </si>
  <si>
    <t>Business processes are redesigned as a part of business process management lifecycle and data intensive activities such as image processing, prediction and classification are increasingly incorporated into business processes. Data intensive activities often involve usage of data analysis models. It is argued that successful development and execution of data intensive business processes requires synchronization of business process redesign and data analysis models development activities. The business process architecture integrating core business process with data analysis model setup and updating sub-processes is developed. Business process transformation stages for incorporating data-intensive activities are outlined. The process redesign and execution is supported by the technical architecture based on microservices. An example of business process redesign is discussed. © 2018 by SCITEPRESS - Science and Technology Publications, Lda. All rights reserved.</t>
  </si>
  <si>
    <t>Business Process Redesign; Data Analysis Model; Digital Transformation; Microservices</t>
  </si>
  <si>
    <t>Data handling; Enterprise resource management; Image processing; Information analysis; Information systems; Information use; Life cycle; Process design; Business process architectures; Business process management; Business process redesign; Business process transformation; Data analysis models; Digital transformation; Microservices; Technical architecture; Metadata</t>
  </si>
  <si>
    <t>2-s2.0-85047776494</t>
  </si>
  <si>
    <t>Architectural patterns for microservices: A systematic mapping study</t>
  </si>
  <si>
    <t>10.5220/0006798302210232</t>
  </si>
  <si>
    <t>https://www.scopus.com/inward/record.uri?eid=2-s2.0-85046716130&amp;doi=10.5220%2f0006798302210232&amp;partnerID=40&amp;md5=367c93b2917946291fc45ebbdbcf270f</t>
  </si>
  <si>
    <t>Tampere University of Technology, Tampere, Finland; Free University of Bozen-Bolzano, Bozen-Bolzano, Italy</t>
  </si>
  <si>
    <t>Taibi, D., Tampere University of Technology, Tampere, Finland; Lenarduzzi, V., Tampere University of Technology, Tampere, Finland; Pahl, C., Free University of Bozen-Bolzano, Bozen-Bolzano, Italy</t>
  </si>
  <si>
    <t>Microservices is an architectural style increasing in popularity. However, there is still a lack of understanding how to adopt a microservice-based architectural style. We aim at characterizing different microservice architectural style patterns and the principles that guide their definition. We conducted a systematic mapping study in order to identify reported usage of microservices and based on these use cases extract common patterns and principles. We present two key contributions. Firstly, we identified several agreed microservice architecture patterns that seem widely adopted and reported in the case studies identified. Secondly, we presented these as a catalogue in a common template format including a summary of the advantages, disadvantages, and lessons learned for each pattern from the case studies. We can conclude that different architecture patterns emerge for different migration, orchestration, storage and deployment settings for a set of agreed principles. © 2018 by SCITEPRESS - Science and Technology Publications, Lda. All rights reserved.</t>
  </si>
  <si>
    <t>Architectural style; Architecture pattern; Cloud migration; Cloud native; DevOps; Microservices</t>
  </si>
  <si>
    <t>Cloud computing; Mapping; Architectural style; Architecture patterns; Cloud migrations; DevOps; Microservices; Architecture</t>
  </si>
  <si>
    <t>2-s2.0-85046716130</t>
  </si>
  <si>
    <t>Anggai S., Blekanov I.S., Sergeev S.L.</t>
  </si>
  <si>
    <t>57190801095;56149559700;56406109400;</t>
  </si>
  <si>
    <t>Index data structure, functionality and microservices in thematic virtual museums</t>
  </si>
  <si>
    <t>Vestnik Sankt-Peterburgskogo Universiteta, Prikladnaya Matematika, Informatika, Protsessy Upravleniya</t>
  </si>
  <si>
    <t>10.21638/11701/spbu10.2018.104</t>
  </si>
  <si>
    <t>https://www.scopus.com/inward/record.uri?eid=2-s2.0-85045980077&amp;doi=10.21638%2f11701%2fspbu10.2018.104&amp;partnerID=40&amp;md5=13f7a4faae952921b92319a7994a5571</t>
  </si>
  <si>
    <t>St. Petersburg State University, 7–9, Universitetskaya Nab., St. Petersburg, 199034, Russian Federation</t>
  </si>
  <si>
    <t>Anggai, S., St. Petersburg State University, 7–9, Universitetskaya Nab., St. Petersburg, 199034, Russian Federation; Blekanov, I.S., St. Petersburg State University, 7–9, Universitetskaya Nab., St. Petersburg, 199034, Russian Federation; Sergeev, S.L., St. Petersburg State University, 7–9, Universitetskaya Nab., St. Petersburg, 199034, Russian Federation</t>
  </si>
  <si>
    <t>Emergence of digital data in the digital age is inevitable, many people rely on search engines for searching information on the Internet. Cultural exhibitions have long ago appeared in virtual museums online as public services which provide a great deal of digital information about collections. In this work we will develop our methods to design and combine services for accessing data in a virtual museum, index data structure with a ranking system and microservices architecture. The digital transformation phenomena are changing institutional innovation and creativity, the museum institution must provide good impact, experiences and values to their visitors, therefore our methodology to develop, organize and integrate a theme in museums institution as an approach to build the concept of Thematic Virtual Museums which serving and providing their visitors powerful relevant information of museum’s collections. Refs 17. Figs 5. Table 1. © 2018 Saint Petersburg State University. All rights reserved.</t>
  </si>
  <si>
    <t>Collection; Information retrieval; Inverted index; Microservices; Thematic virtual museum</t>
  </si>
  <si>
    <t>2-s2.0-85045980077</t>
  </si>
  <si>
    <t>Pardon G., Pautasso C., Zimmermann O.</t>
  </si>
  <si>
    <t>6508191791;7801368483;23468051100;</t>
  </si>
  <si>
    <t>Consistent Disaster Recovery for Microservices: The BAC Theorem</t>
  </si>
  <si>
    <t>IEEE Cloud Computing</t>
  </si>
  <si>
    <t>10.1109/MCC.2018.011791714</t>
  </si>
  <si>
    <t>https://www.scopus.com/inward/record.uri?eid=2-s2.0-85045061057&amp;doi=10.1109%2fMCC.2018.011791714&amp;partnerID=40&amp;md5=8e631d6e20148274532136e30358a612</t>
  </si>
  <si>
    <t>Atomikos, Switzerland; Università della Svizzera Italiana, Lugano, Switzerland; Hochschule für Technik Rapperswil, Switzerland</t>
  </si>
  <si>
    <t>Pardon, G., Atomikos, Switzerland; Pautasso, C., Università della Svizzera Italiana, Lugano, Switzerland; Zimmermann, O., Hochschule für Technik Rapperswil, Switzerland</t>
  </si>
  <si>
    <t>How do you back up a microservice? You dump its database. But how do you back up an entire application decomposed into microservices? In this article, we discuss the tradeoff between the availability and consistency of a microservice-based architecture when a backup of the entire application is being performed. We demonstrate that service designers have to select two out of three qualities: Backup, availability, and/or consistency (BAC). Service designers must also consider how to deal with consequences such as broken links, orphan state, and missing state. © 2014 IEEE.</t>
  </si>
  <si>
    <t>distributed database recovery; enterprise computing; information systems; microservices service design</t>
  </si>
  <si>
    <t>Computation theory; Distributed computer systems; Information systems; Back up; Disaster recovery; Distributed database; Enterprise computing; Microservices; Service design; Distributed database systems</t>
  </si>
  <si>
    <t>2-s2.0-85045061057</t>
  </si>
  <si>
    <t>https://www.scopus.com/inward/record.uri?eid=2-s2.0-85044528626&amp;partnerID=40&amp;md5=a9e97a83839358b2f3b4aaa2f01f4239</t>
  </si>
  <si>
    <t>The proceedings contain 27 papers. The topics discussed include: appreciate the journey not the destination using video assignments in software testing education; reaching steady state in software engineering project courses; combining hardware and software development: a case study on interdisciplinary teaching projects; exploring software engineering catalogues with poster sessions; teaching clean code; continuous publishing of online programming assignments with INLOOP; on the modernization of ExplorViz towards a microservice architecture; challenges in modularization of discrete event simulations; extracting realistic user behavior models; and an interface data model of variability in automatically graded programming tasks.</t>
  </si>
  <si>
    <t>2-s2.0-85044528626</t>
  </si>
  <si>
    <t>Oberhauser R., Stigler S.</t>
  </si>
  <si>
    <t>56618260400;57196424166;</t>
  </si>
  <si>
    <t>Microflows: Leveraging process mining and an automated constraint recommender for microflow modeling</t>
  </si>
  <si>
    <t>10.1007/978-3-319-78428-1_2</t>
  </si>
  <si>
    <t>https://www.scopus.com/inward/record.uri?eid=2-s2.0-85044479876&amp;doi=10.1007%2f978-3-319-78428-1_2&amp;partnerID=40&amp;md5=b4923d3ef57ab66c595a902be31e4f06</t>
  </si>
  <si>
    <t>Computer Science Department, Aalen University, Aalen, Germany</t>
  </si>
  <si>
    <t>Oberhauser, R., Computer Science Department, Aalen University, Aalen, Germany; Stigler, S., Computer Science Department, Aalen University, Aalen, Germany</t>
  </si>
  <si>
    <t>Businesses and software development processes alike are being challenged by the digital transformation and agility trend. Business processes are increasingly being automated yet are also expected to be agile. Current business process modeling is typically labor-intensive and results in rigid process models. For larger processes it becomes arduous to consider all possible process variations and enactment circumstances. Contemporaneously, in software development microservices have become a popular software architectural style for partitioning business logic into fine-grained services accessible via lightweight protocols which can be rapidly and individually developed by small teams and flexibly (re)deployed. This results in an increasing number of available services and a much more dynamic IT service landscape. Thus, a more dynamic form of modeling, integration, and orchestration of these microservices with business processes is needed. This paper describes agile business process modeling with Microflows, an automatic lightweight declarative approach for the workflow-centric orchestration of semantically-annotated microservices using agent-based clients, graph-based methods, and the lightweight semantic vocabularies JSON-LD and Hydra. A graphical modeling tool supports Microflow modeling and provides dynamic constraint and microservice recommendations via a recommender service using machine learning of domain-categorized Microflows. To be able to utilize existing process model knowledge, a case study shows how Microflow constraints can be automatically extracted from existing Business Process Modeling Notation (BPMN) process files and transformed into flexible Microflow constraints, which can then be used to train the recommendation service. Further, it describes process mining of Microflow execution logs to automatically extract BPMN models and automated recovery for errors occurring during enactment. © Springer International Publishing AG, part of Springer Nature 2018.</t>
  </si>
  <si>
    <t>Agent systems; Business process mining; Business process modeling; Business process modeling notation; Declarative programming; Microservices; Recommendation engines; Recommenders; Semantic technology; Service orchestration; Workflow management systems</t>
  </si>
  <si>
    <t>Agile manufacturing systems; Automation; Computer programming; Data mining; Graphic methods; Learning systems; Process engineering; Recommender systems; Semantics; Software agents; Systems engineering; Work simplification; Agent systems; Business process minings; Business process model; Business process modeling notations; Declarative Programming; Microservices; Recommenders; Semantic technologies; Service orchestration; Workflow management systems; Software design</t>
  </si>
  <si>
    <t>2-s2.0-85044479876</t>
  </si>
  <si>
    <t>D'Antonio M., D'Onorio De Meo P., Cacciari C., Fiameni G.</t>
  </si>
  <si>
    <t>24822005100;12242554400;23471886000;35084827400;</t>
  </si>
  <si>
    <t>Characterization of Genomic Data Using Graph Databases</t>
  </si>
  <si>
    <t>Advances in Parallel Computing</t>
  </si>
  <si>
    <t>10.3233/978-1-61499-843-3-423</t>
  </si>
  <si>
    <t>https://www.scopus.com/inward/record.uri?eid=2-s2.0-85043604479&amp;doi=10.3233%2f978-1-61499-843-3-423&amp;partnerID=40&amp;md5=101cf3b6b5bab921f036786ee98efbba</t>
  </si>
  <si>
    <t>CINECA, Interuniversity Consortium, Italy</t>
  </si>
  <si>
    <t>D'Antonio, M., CINECA, Interuniversity Consortium, Italy; D'Onorio De Meo, P., CINECA, Interuniversity Consortium, Italy; Cacciari, C., CINECA, Interuniversity Consortium, Italy; Fiameni, G., CINECA, Interuniversity Consortium, Italy</t>
  </si>
  <si>
    <t>The amount of genomic data produced by DNA-sequencing is growing at an unprecedented rate due to the ever greater throughput provided by the new generation of genome sequencing (NGS) platforms. To understand and interpret biological data a huge number of metadata and annotations are required. Genomic metadata include very heterogeneous biological and clinical attributes gathered at different levels of details such as diseases, genes, proteins, interactions, pathways but also phenotypic characterization of patients and clinical evidence or diagnosis. All these information are required to draw a comprehensive picture of many underlying phenomenons, thus contributing to scientifically understand the observed data. The complexity of genomic data arises due to the number of involved entities (from millions to billions) and the complex relationships between them; biological information is typically highly connected, not uniform, semi-structured and unpredictable. Relationships and connections may be stored in a relational database and data can be extracted adopting traversal-type queries implying joins. Nevertheless joins with large tables easily become too cumbersome and computationally expensive to design, execute and maintain. This critical aspect makes relational databases non-suitable for this kind of data operations. Studies already suggested that graph databases are among the best choices to explore linked data, due to the design of the core engine which optimizes performance in exploring connections [1]. They also provide a flexible solution for the integration and exploration of multiple levels of biological information [2] and some specific sets of biological data are already structured as graphs [3]. © 2018 The authors and IOS Press.</t>
  </si>
  <si>
    <t>Big Data; DNA sequencing; Genomic; Graph database; microservices</t>
  </si>
  <si>
    <t>2-s2.0-85043604479</t>
  </si>
  <si>
    <t>17th International Conference on Web Engineering, ICWE 2017</t>
  </si>
  <si>
    <t>10544 LNCS</t>
  </si>
  <si>
    <t>https://www.scopus.com/inward/record.uri?eid=2-s2.0-85042790395&amp;partnerID=40&amp;md5=70d5f57b6266ff65a56d9cd68911721f</t>
  </si>
  <si>
    <t>The proceedings contain 26 papers. The special focus in this conference is on Web Engineering. The topics include: Towards an Acceptance Testing Approach for Internet of Things Systems; ABC Algorithm for URL Extraction; Towards a UML and IFML Mapping to GraphQL; accessing Government Open Data Through Chatbots; using Ontologies for Official Statistics: The Istat Experience; ontology Population from Raw Text Corpus for Open-Source Intelligence; named Entity Recognition in Twitter Using Images and Text; online Expectation Maximization for Language Characterization of Streaming Text; analysing Cultural Events on Twitter; semantic Discovery in the Web of Things; harvesting Knowledge from Social Networks: Extracting Typed Relationships Among Entities; novel Comment Spam Filtering Method on Youtube: Sentiment Analysis and Personality Recognition; mining Communication Data in a Music Community: A Preliminary Analysis; measuring Personal Branding in Social Media: Towards an Influence Indication Score; big Web Data: Warehousing and Analytics: Recent Trends and Future Challenges; model-Based Development of JavaScript Web Applications; Liquid Web Applications: ICWE2017 Tutorial; challenges When Moving from Monolith to Microservice Architecture; IoT Application Deployment Using Request-Response Pattern with MQTT; wireless Brain-Computer Interface for Wheelchair Control by Using Fast Machine Learning and Real-Time Hyper-Dimensional Classification; case Study: Building a Serverless Messenger Chatbot; four Key Factors to Design a Web of Things Architecture; liquid Transfer of User Identity; engineering Task-Automation Systems for Domain Specificity.</t>
  </si>
  <si>
    <t>2-s2.0-85042790395</t>
  </si>
  <si>
    <t>Rademacher F., Sachweh S., Zündorf A.</t>
  </si>
  <si>
    <t>Towards a UML profile for domain-driven design of microservice architectures</t>
  </si>
  <si>
    <t>10729 LNCS</t>
  </si>
  <si>
    <t>10.1007/978-3-319-74781-1_17</t>
  </si>
  <si>
    <t>https://www.scopus.com/inward/record.uri?eid=2-s2.0-85042075507&amp;doi=10.1007%2f978-3-319-74781-1_17&amp;partnerID=40&amp;md5=21656c1adc065a638c522c295402bab5</t>
  </si>
  <si>
    <t>Institute for Digital Transformation of Application and Living Domains, University of Applied Sciences and Arts Dortmund, Dortmund, Germany; Department of Computer Science and Electrical Engineering, Software Engineering Research Group, University of Kassel, Kassel, Germany</t>
  </si>
  <si>
    <t>Rademacher, F., Institute for Digital Transformation of Application and Living Domains, University of Applied Sciences and Arts Dortmund, Dortmund, Germany; Sachweh, S., Institute for Digital Transformation of Application and Living Domains, University of Applied Sciences and Arts Dortmund, Dortmund, Germany; Zündorf, A., Department of Computer Science and Electrical Engineering, Software Engineering Research Group, University of Kassel, Kassel, Germany</t>
  </si>
  <si>
    <t>Domain-driven Design (DDD) is a model-driven approach to software development that focuses on capturing the application domain, its concepts and relationships in the form of domain models for architecture design. Among others, DDD provides modeling means for decomposing a domain into Bounded Contexts and expressing the relationships between them. With the recent emergence of Microservice Architecture (MSA), DDD again gains broad attention because a Bounded Context naturally maps to a Microservice, which enables the application of DDD for MSA design. However, DDD is not a formal modeling language. Instead, it leverages informal UML class diagrams to express domain models, which prevents model validation and transformation. In this paper we address this limitation by providing an initial UML profile for Domain-driven MSA Modeling. Together with a survey on the UML constructs used in DDD, the profile denotes a foundation for validating domain models and deriving Microservice code from them. © Springer International Publishing AG 2018.</t>
  </si>
  <si>
    <t>Domain-driven design; Microservice architecture; UML profile</t>
  </si>
  <si>
    <t>Application programs; Formal methods; Modeling languages; Software engineering; Unified Modeling Language; Architecture designs; Domain model; Domain-driven designs; Formal modeling language; Model driven approach; Model validation; UML class diagrams; Uml profiles; Software design</t>
  </si>
  <si>
    <t>2-s2.0-85042075507</t>
  </si>
  <si>
    <t>Cavallari M., Tornieri F.</t>
  </si>
  <si>
    <t>10041800500;56786298500;</t>
  </si>
  <si>
    <t>Information systems architecture and organization in the Era of MicroServices</t>
  </si>
  <si>
    <t>Lecture Notes in Information Systems and Organisation</t>
  </si>
  <si>
    <t>10.1007/978-3-319-62636-9_11</t>
  </si>
  <si>
    <t>https://www.scopus.com/inward/record.uri?eid=2-s2.0-85041844658&amp;doi=10.1007%2f978-3-319-62636-9_11&amp;partnerID=40&amp;md5=7768eae35f19bf218cc3810a880f63b2</t>
  </si>
  <si>
    <t>Università Telematica Internazionale UniNettuno, Corso Vittorio Emanuele II, 39, Rome, Italy</t>
  </si>
  <si>
    <t>Cavallari, M., Università Telematica Internazionale UniNettuno, Corso Vittorio Emanuele II, 39, Rome, Italy; Tornieri, F., Università Telematica Internazionale UniNettuno, Corso Vittorio Emanuele II, 39, Rome, Italy</t>
  </si>
  <si>
    <t>The widespread use of cloud computing and services has modified IS architectures which have been well established and consolidated in the past. We can call this “The Era of (software) MicroServices” which has led towards the adoption of Information Systems models independent from traditional tiered-architecture. MicroServices offer a new conceptualization adopting a distributed system decomposing the architecture legacy in micro-components, each one with an independent life-cycle yet interconnected and correlated. Two new concepts arise: “Continuous Integration”, referred as CI, and “Continuous Delivery”, referred as CD. Each MicroService is hosted within a single object denominated “container” which has a proper lifecycle and often with a unikernel-operating system with minimal sets of executable libraries. The paper then discusses the new technological tendencies under the lens of an organizational approach to new aspects of development and the emerging security solutions introduced by MicroServices, in particular for existing legacy systems. © 2018, Springer International Publishing AG.</t>
  </si>
  <si>
    <t>Cloud computing; Container; Continuous delivery; Continuous integration; Development; IS architectures; Life-Cycle; Micro-Services; Organization; Software</t>
  </si>
  <si>
    <t>2-s2.0-85041844658</t>
  </si>
  <si>
    <t>Joshi S.</t>
  </si>
  <si>
    <t>57194706987;</t>
  </si>
  <si>
    <t>Organization &amp; cultural impact of microservices architecture</t>
  </si>
  <si>
    <t>10.1007/978-3-319-60747-4_9</t>
  </si>
  <si>
    <t>https://www.scopus.com/inward/record.uri?eid=2-s2.0-85021757766&amp;doi=10.1007%2f978-3-319-60747-4_9&amp;partnerID=40&amp;md5=3f241c4d548e31ffc872cb837062e36f</t>
  </si>
  <si>
    <t>IBM, Atlanta, GA, United States</t>
  </si>
  <si>
    <t>Joshi, S., IBM, Atlanta, GA, United States</t>
  </si>
  <si>
    <t>Microservices Architecture encompasses more than the decomposition of applications. If the organization and cultural impact is not addressed initially, and continually, the output of a Microservices architecture will never match the desired goal. In this paper, we walk through the key concepts of Conway’s Law, Bezo’s Rule, and other foundational principles of culture and structure. Addressed are key factors in an effective Microservices culture including group size, motivation, relationships and how they impact the development and goals of Microservices. © Springer International Publishing AG 2018.</t>
  </si>
  <si>
    <t>Architecture; Bezo’s rule; Conway’s law; Culture; DevOps; Digital transformation; Group size; Human factors; Microservices; Social loafing; Software development</t>
  </si>
  <si>
    <t>Architecture; Cell culture; Decision making; Human engineering; Software engineering; DevOps; Digital transformation; Group size; Microservices; Social loafing; Software design</t>
  </si>
  <si>
    <t>2-s2.0-85021757766</t>
  </si>
  <si>
    <t>9th KES International Conference on Intelligent Decision Technologies, KES-IDT 2017</t>
  </si>
  <si>
    <t>Smart Innovation, Systems and Technologies</t>
  </si>
  <si>
    <t>https://www.scopus.com/inward/record.uri?eid=2-s2.0-85020436563&amp;partnerID=40&amp;md5=960ac0b17ad869d3aabfcc95ad4e42d8</t>
  </si>
  <si>
    <t>The proceedings contain 63 papers. The special focus in this conference is on Intelligent Decision Technologies. The topics include: A development of classification model for Smartphone addiction recognition system based on Smartphone usage data; complex object recognition based on multi-shape invariant radon transform; genetic algorithms based resampling for the classification of unbalanced datasets; analysis of multiple classifiers performance for discretized data in authorship attribution; speaker identification in noisy conditions using short sequences of speech frames; human activity recognition using accelerometer and photoplethysmographic signals; decision controlled digitization architecture for internet of things and microservices; building fuzzy variance gamma option pricing models with jump levy process; evolutionary regressor selection in ARIMA model for stock price time series forecasting; fuzzy ARTMAP with binary relevance for multi-label classification; a comparison of predictive analytics solutions on hadoop; a data analytics framework for business in small and medium-sized organizations; the importance of paraconsistency and paracompleteness in intelligent systems; towards REX method for capitalizing the knowledge of a corporate memory; Gaussian function improves gaze-controlled gaming; measurements of contrast detection thresholds for peripheral vision using non-flashing stimuli; examining the impact of dental imperfections on scan-path patterns; touch input and gaze correlation on tablets; social stream clustering to improve events extraction and a new social recommender system based on link prediction across heterogeneous networks.</t>
  </si>
  <si>
    <t>2-s2.0-85020436563</t>
  </si>
  <si>
    <t>Decision-controlled digitization architecture for internet of things and microservices</t>
  </si>
  <si>
    <t>10.1007/978-3-319-59424-8_8</t>
  </si>
  <si>
    <t>https://www.scopus.com/inward/record.uri?eid=2-s2.0-85020429809&amp;doi=10.1007%2f978-3-319-59424-8_8&amp;partnerID=40&amp;md5=295d7a87bf569b7a82f60848e190538f</t>
  </si>
  <si>
    <t>Herman Hollerith Center, Reutlingen University, Danziger Str. 6, Böblingen, 71034, Germany; Munich University of Applied Sciences, Lothstrasse 64, Munich, 80335, Germany; University of Rostock, Albert Einstein Str. 22, Rostock, 18059, Germany; Hewlett Packard Enterprise, Herrenberger Str. 140, Böblingen, 71034, Germany</t>
  </si>
  <si>
    <t>Zimmermann, A., Herman Hollerith Center, Reutlingen University, Danziger Str. 6, Böblingen, 71034, Germany; Schmidt, R., Munich University of Applied Sciences, Lothstrasse 64, Munich, 80335, Germany; Sandkuhl, K., University of Rostock, Albert Einstein Str. 22, Rostock, 18059, Germany; Jugel, D., Herman Hollerith Center, Reutlingen University, Danziger Str. 6, Böblingen, 71034, Germany, University of Rostock, Albert Einstein Str. 22, Rostock, 18059, Germany; Bogner, J., Herman Hollerith Center, Reutlingen University, Danziger Str. 6, Böblingen, 71034, Germany, Hewlett Packard Enterprise, Herrenberger Str. 140, Böblingen, 71034, Germany; Möhring, M., Munich University of Applied Sciences, Lothstrasse 64, Munich, 80335, Germany</t>
  </si>
  <si>
    <t>Digitization of societies changes the way we live, work, learn, communicate, and collaborate. In the age of digital transformation IT environments with a large number of rather small structures like Internet of Things (IoT), Microservices, or mobility systems are emerging to support flexible and agile digitized products and services. Adaptable ecosystems with service-oriented enterprise architectures are the foundation for self-optimizing, resilient run-time environments and distributed information systems. The resulting business disruptions affect almost all new information processes and systems in the context of digitization. Our aim are more flexible and agile transformations of both business and information technology domains with more flexible enterprise information systems through adaptation and evolution of digital enterprise architectures. The present research paper investigates mechanisms for decision-controlled digitization architectures for Internet of Things and Microservices by evolving enterprise architecture reference models and state of the art elements for architectural engineering for micro-granular systems. © Springer International Publishing AG 2018.</t>
  </si>
  <si>
    <t>Architectural evolution; Decision analytics and management; Digitization architecture; Internet of Things; Microservices</t>
  </si>
  <si>
    <t>Agile manufacturing systems; Distributed computer systems; Information systems; Internet of things; Architectural engineering; Architectural evolution; Digital transformation; Distributed information systems; Enterprise Architecture; Internet of Things (IOT); Microservices; Service-oriented enterprise architectures; Service oriented architecture (SOA)</t>
  </si>
  <si>
    <t>2-s2.0-85020429809</t>
  </si>
  <si>
    <t>Hausotter A., Koschel A., Zuch M., Busch J., Kreczik A.</t>
  </si>
  <si>
    <t>34868077200;6506548412;57193308557;57202047739;57213948440;</t>
  </si>
  <si>
    <t>Process and Service Modelling of Insurancy Use Cases</t>
  </si>
  <si>
    <t>Proceedings - 2017 IEEE 10th International Conference on Service-Oriented Computing and Applications, SOCA 2017</t>
  </si>
  <si>
    <t>2017-January</t>
  </si>
  <si>
    <t>10.1109/SOCA.2017.24</t>
  </si>
  <si>
    <t>https://www.scopus.com/inward/record.uri?eid=2-s2.0-85046946998&amp;doi=10.1109%2fSOCA.2017.24&amp;partnerID=40&amp;md5=dad5cc59bb39428feb1fd1641833d0eb</t>
  </si>
  <si>
    <t>University of Applied Sciences and Arts in Hannover, Faculty IV - Business and Computer Science, Ricklinger Stadtweg 120, Hannover, 30459, Germany</t>
  </si>
  <si>
    <t>Hausotter, A., University of Applied Sciences and Arts in Hannover, Faculty IV - Business and Computer Science, Ricklinger Stadtweg 120, Hannover, 30459, Germany; Koschel, A., University of Applied Sciences and Arts in Hannover, Faculty IV - Business and Computer Science, Ricklinger Stadtweg 120, Hannover, 30459, Germany; Zuch, M., University of Applied Sciences and Arts in Hannover, Faculty IV - Business and Computer Science, Ricklinger Stadtweg 120, Hannover, 30459, Germany; Busch, J., University of Applied Sciences and Arts in Hannover, Faculty IV - Business and Computer Science, Ricklinger Stadtweg 120, Hannover, 30459, Germany; Kreczik, A., University of Applied Sciences and Arts in Hannover, Faculty IV - Business and Computer Science, Ricklinger Stadtweg 120, Hannover, 30459, Germany</t>
  </si>
  <si>
    <t>The financial and insurance sector is characterized by business processes that are largely automated, but are also intermittently interrupted in some places by a required manual employee interaction. This provokes a certain complexity in handling those automated processes. Compared to other sectors, the financial and insurance sector has recognized the potential of IT-solutions for the automation of business processes and applications in early stages. These are standardized within the VAA, a German standard for the architecture of insurance application. This standard refers to a functional and object-oriented perspective. The service-oriented perspective is not yet available. Often, the historically business growth has led to cumbersome and undefined software monoliths, which have not yet been modernized by the use of service-oriented architectures. In the context of this contribution, the service-oriented perspective is also taken up against the functional and object-oriented perspective in order to enable a modern way of handling complex business processes. Therefore, existing processes from the insurance industry are systematically analyzed and formalized in order to break them down into individual services. The disassembly of those processes into lightweight and reusable services offers the transformation from a functional or object-oriented architecture to a modern service-oriented architecture. Furthermore, service dependencies arising in this context are analyzed and examined in this contribution. This allows identification of reusable workflow control patterns in future work. © 2017 IEEE.</t>
  </si>
  <si>
    <t>BPMN; services; process automating; transformation to a service-oriented architecture; workflow management; microservices</t>
  </si>
  <si>
    <t>Automation; Computer software reusability; Information services; Insurance; Object oriented programming; Work simplification; Automated process; Individual service; Insurance industry; Insurance sectors; Object-oriented architectures; Reusable services; Service dependency; Workflow managements; Service oriented architecture (SOA)</t>
  </si>
  <si>
    <t>2-s2.0-85046946998</t>
  </si>
  <si>
    <t>Pardon G., Pautasso C.</t>
  </si>
  <si>
    <t>6508191791;7801368483;</t>
  </si>
  <si>
    <t>Consistent Disaster Recovery for Microservices: the CAB Theorem</t>
  </si>
  <si>
    <t>10.1109/MCC.2017.455154634</t>
  </si>
  <si>
    <t>https://www.scopus.com/inward/record.uri?eid=2-s2.0-85039772336&amp;doi=10.1109%2fMCC.2017.455154634&amp;partnerID=40&amp;md5=c063f799ee30b1341491d4529103be4d</t>
  </si>
  <si>
    <t>Pardon, G.; Pautasso, C.</t>
  </si>
  <si>
    <t>How do you backup a Microservice? You dump its database. How do you backup an entire application decomposed into microservices? In this paper we discuss the tradeoff between the availability and consistency of a microservice-based architecture, when the backup of the entire system is being performed. IEEE</t>
  </si>
  <si>
    <t>Cloud computing; Computer architecture; Computer crashes; consistency vs. availability tradeoffs; distributed database recovery; Distributed databases; Microservices; Object recognition</t>
  </si>
  <si>
    <t>Cloud computing; Computation theory; Database systems; Object recognition; Computer crashes; consistency vs. availability tradeoffs; Disaster recovery; Distributed database; Entire system; Microservices; Computer architecture</t>
  </si>
  <si>
    <t>2-s2.0-85039772336</t>
  </si>
  <si>
    <t>Thalheim J., Rodrigues A., Akkus I.E., Bhatotia P., Chen R., Viswanath B., Jiao L., Fetzer C.</t>
  </si>
  <si>
    <t>57191036241;57220855217;15062297200;36456669900;23388102000;35793888500;57219271121;7006284519;</t>
  </si>
  <si>
    <t>Sieve: Actionable insights from monitored metrics in distributed systems</t>
  </si>
  <si>
    <t>Middleware 2017 - Proceedings of the 2017 International Middleware Conference</t>
  </si>
  <si>
    <t>10.1145/3135974.3135977</t>
  </si>
  <si>
    <t>https://www.scopus.com/inward/record.uri?eid=2-s2.0-85040224635&amp;doi=10.1145%2f3135974.3135977&amp;partnerID=40&amp;md5=59c5f56516ed79fda020cb298441cfc9</t>
  </si>
  <si>
    <t>University of Edinburgh, United Kingdom; Carnegie Mellon Univ., United States; NOKIA Bell Labs, United States; University of Chicago, United States; University of Oregon, United States; TU Dresden, Germany</t>
  </si>
  <si>
    <t>Thalheim, J., University of Edinburgh, United Kingdom; Rodrigues, A., Carnegie Mellon Univ., United States; Akkus, I.E., NOKIA Bell Labs, United States; Bhatotia, P., University of Edinburgh, United Kingdom; Chen, R., NOKIA Bell Labs, United States; Viswanath, B., University of Chicago, United States; Jiao, L., University of Oregon, United States; Fetzer, C., TU Dresden, Germany</t>
  </si>
  <si>
    <t>Major cloud computing operators provide powerful monitoring tools to understand the current (and prior) state of the distributed systems deployed in their infrastructure. While such tools provide a detailed monitoring mechanism at scale, they also pose a significant challenge for the application developers/operators to transform the huge space of monitored metrics into useful insights. These insights are essential to build effective management tools for improving the efficiency, resiliency, and dependability of distributed systems. This paper reports on our experience with building and deploying Sieve-a platform to derive actionable insights from monitored metrics in distributed systems. Sieve builds on two core components: a metrics reduction framework, and a metrics dependency extractor. More specifically, Sieve first reduces the dimensionality of metrics by automatically filtering out unimportant metrics by observing their signal over time. Afterwards, Sieve infers metrics dependencies between distributed components of the system using a predictive-causality model by testing for Granger Causality. We implemented Sieve as a generic platform and deployed it for two microservices-based distributed systems: OpenStack and Share- Latex. Our experience shows that (1) Sieve can reduce the number of metrics by at least an order of magnitude (10 - 100×), while preserving the statistical equivalence to the total number of monitored metrics; (2) Sieve can dramatically improve existing monitoring infrastructures by reducing the associated overheads over the entire system stack (CPU-80%, storage-90%, and network-50%); (3) Lastly, Sieve can be effective to support a wide-range of workflows in distributed systems-we showcase two such workflows: Orchestration of autoscaling, and Root Cause Analysis (RCA). © 2017 ACM.</t>
  </si>
  <si>
    <t>Microservices; Time series analysis</t>
  </si>
  <si>
    <t>Middleware; Sieves; Time series analysis; Application developers; Dependability of distributed systems; Distributed components; Distributed systems; Effective management; Microservices; Monitoring mechanisms; Root cause analysis; Distributed computer systems</t>
  </si>
  <si>
    <t>2-s2.0-85040224635</t>
  </si>
  <si>
    <t>Small N., Akkermans S., Joosen W., Hughes D.</t>
  </si>
  <si>
    <t>55701722900;57190581699;57202521929;56111496900;</t>
  </si>
  <si>
    <t>Niflheim: An end-to-end middleware for applications on a multi-tier IoT infrastructure</t>
  </si>
  <si>
    <t>2017 IEEE 16th International Symposium on Network Computing and Applications, NCA 2017</t>
  </si>
  <si>
    <t>10.1109/NCA.2017.8171356</t>
  </si>
  <si>
    <t>https://www.scopus.com/inward/record.uri?eid=2-s2.0-85046428883&amp;doi=10.1109%2fNCA.2017.8171356&amp;partnerID=40&amp;md5=3a8a29d0a71220e55f5c63ff81312e66</t>
  </si>
  <si>
    <t>Imec-DistriNet, KU Leuven, Celestijnenlaan 200A, Leuven, 3001, Belgium</t>
  </si>
  <si>
    <t>Small, N., Imec-DistriNet, KU Leuven, Celestijnenlaan 200A, Leuven, 3001, Belgium; Akkermans, S., Imec-DistriNet, KU Leuven, Celestijnenlaan 200A, Leuven, 3001, Belgium; Joosen, W., Imec-DistriNet, KU Leuven, Celestijnenlaan 200A, Leuven, 3001, Belgium; Hughes, D., Imec-DistriNet, KU Leuven, Celestijnenlaan 200A, Leuven, 3001, Belgium</t>
  </si>
  <si>
    <t>The state-of-practice for Internet of Things (IoT) applications is deployment on specialised networks of embedded devices connected to a cloud backend. While this paradigm has successfully supported a range of IoT systems, its power is limited by the high latency and bandwidth caused by communications with remote data servers and the inability to share specialised IoT infrastructure across applications. To improve these aspects, this paper proposes re-imagining all resources of the IoT infrastructure as microservice-hosting platforms. Applications decomposed as a set of services can then share IoT resources and run communicating modules closer together, tightening control loops and reducing latency and communications. To this end, we present Niflheim, a generic end-to-end middleware that provides modular microservice-based orchestration of applications to deploy and manage them on all resources across the tiers of the IoT, from IoT end-devices through gateways to the cloud. This enables increased flexibility in deployment and operations, while remaining efficient in terms of hardware and software requirements. We evaluate Niflheim in a smart building use case and demonstrate improved latency and bandwidth consumption for applications, while enabling efficient shared use of the IoT infrastructure resources. © 2017 IEEE.</t>
  </si>
  <si>
    <t>Bandwidth; Middleware; Bandwidth consumption; Embedded device; Hardware and software; Increased flexibility; Infrastructure resources; Internet of Things (IOT); IoT resources; State of practice; Internet of things</t>
  </si>
  <si>
    <t>2-s2.0-85046428883</t>
  </si>
  <si>
    <t>Bin W., Shulin Y., Xuelei R., Guyang W.</t>
  </si>
  <si>
    <t>57201618550;6507426507;57195394746;57195391387;</t>
  </si>
  <si>
    <t>Research on digital publishing application system based on micro-service architecture</t>
  </si>
  <si>
    <t>10.1145/3171592.3171613</t>
  </si>
  <si>
    <t>https://www.scopus.com/inward/record.uri?eid=2-s2.0-85045396778&amp;doi=10.1145%2f3171592.3171613&amp;partnerID=40&amp;md5=3583f677c757914e3ca80894b7c8d4bb</t>
  </si>
  <si>
    <t>College of Information Engineering, Beijing Institute of Graphic Communication, Xinghua Street (2nd), Daxing District Beijing, China</t>
  </si>
  <si>
    <t>Bin, W., College of Information Engineering, Beijing Institute of Graphic Communication, Xinghua Street (2nd), Daxing District Beijing, China; Shulin, Y., College of Information Engineering, Beijing Institute of Graphic Communication, Xinghua Street (2nd), Daxing District Beijing, China; Xuelei, R., College of Information Engineering, Beijing Institute of Graphic Communication, Xinghua Street (2nd), Daxing District Beijing, China; Guyang, W., College of Information Engineering, Beijing Institute of Graphic Communication, Xinghua Street (2nd), Daxing District Beijing, China</t>
  </si>
  <si>
    <t>Micro-service architecture technology is an epoch-making technology in the Internet field, providing a good solution for the lack of traditional back-office architecture. This paper analyzes the key technologies of micro service architecture, especially the use of Docker container technology, and introduces micro service architecture technology into digital publishing industry, analyzes some existing problems in traditional digital publishing industry, and then analyzes the micro service architecture Technology in the digital publishing application of the two main aspects, one is the digital publishing system architecture optimization, and second, digital publishing production process improvement. Which provides some reference for the traditional digital publishing field transformation. © 2017 Association for Computing Machinery.</t>
  </si>
  <si>
    <t>Architecture; Digital publishing; Docker; Micro-service</t>
  </si>
  <si>
    <t>Architecture; Electronic publishing; Network architecture; Application systems; Digital publishing; Docker; Docker containers; Existing problems; Making technology; Micro services; Production process; Computer architecture</t>
  </si>
  <si>
    <t>2-s2.0-85045396778</t>
  </si>
  <si>
    <t>UCC 2017 Companion - Companion Proceedings of the 10th International Conference on Utility and Cloud Computing</t>
  </si>
  <si>
    <t>https://www.scopus.com/inward/record.uri?eid=2-s2.0-85058317359&amp;partnerID=40&amp;md5=21d49237cbbf9daaa0d4cf715f5d03b2</t>
  </si>
  <si>
    <t>The proceedings contain 35 papers. The topics discussed include: towards reproducible research in a biomedical collaboration platform following the FAIR guiding principles; a distributed stream processing based architecture for IoT smart grids monitoring; an ontological framework for determining the repercussions of retirement actions targeted at complex access control policies in cloud environments; robust deadline-constrained resource provisioning and workflow scheduling algorithm for handling performance uncertainty in IaaS clouds; towards quantifiable boundaries for elastic horizontal scaling of microservices; optimized deployment plans for platform as a service clouds; and MyiFogSim: a simulator for virtual machine migration in fog computing.</t>
  </si>
  <si>
    <t>2-s2.0-85058317359</t>
  </si>
  <si>
    <t>Higashino M.</t>
  </si>
  <si>
    <t>36634165500;</t>
  </si>
  <si>
    <t>Application of mobile agent technology to MicroService architecture</t>
  </si>
  <si>
    <t>10.1145/3151759.3151840</t>
  </si>
  <si>
    <t>https://www.scopus.com/inward/record.uri?eid=2-s2.0-85044284896&amp;doi=10.1145%2f3151759.3151840&amp;partnerID=40&amp;md5=799d8be5cc909f87c37fef1349a54352</t>
  </si>
  <si>
    <t>Center for Information Infrastructure and Multimedia, Tottori University, Tottori, Japan</t>
  </si>
  <si>
    <t>Higashino, M., Center for Information Infrastructure and Multimedia, Tottori University, Tottori, Japan</t>
  </si>
  <si>
    <t>A mobile agent is an autonomous software module which can migrate between different computers via computer networks. A paradigm and a behavior of mobile agents are designed like humans and whose society such as collaboration and competition among people. This feature of mobile agents is assumed to contribute to the ease of management for microservices because microservices are hard to be managed these life cycle and relations among them as a distributed dynamic software module. The problem area of microservice architecture partly overlaps with mobile agent technology. This paper discusses an application of mobile agent technology to microservice architecture and shows requirements for designing a mobile agent framework to manage microservices on the web. © 2017 Association for Computing Machinery.</t>
  </si>
  <si>
    <t>Microservice; Mobile agent; Web service</t>
  </si>
  <si>
    <t>Autonomous agents; Information analysis; Information retrieval; Intelligent agents; Life cycle; Network architecture; Software agents; Web services; Websites; Autonomous software; Distributed dynamics; Microservice; Microservices; Mobile agent frameworks; Mobile agent technology; Problem areas; Mobile agents</t>
  </si>
  <si>
    <t>2-s2.0-85044284896</t>
  </si>
  <si>
    <t>Roith J., Langenhan C., Petzold F.</t>
  </si>
  <si>
    <t>57191925516;36188386400;14052434400;</t>
  </si>
  <si>
    <t>Supporting the building design process with graph-based methods using centrally coordinated federated databases</t>
  </si>
  <si>
    <t>Visualization in Engineering</t>
  </si>
  <si>
    <t>10.1186/s40327-017-0057-y</t>
  </si>
  <si>
    <t>https://www.scopus.com/inward/record.uri?eid=2-s2.0-85044790681&amp;doi=10.1186%2fs40327-017-0057-y&amp;partnerID=40&amp;md5=8858d8da42c12d553bd8c1e45d696d64</t>
  </si>
  <si>
    <t>Department of Computer Science, Technical University of Munich, Munich, Germany; Department of Architecture, Technical University of Munich, Munich, Germany</t>
  </si>
  <si>
    <t>Roith, J., Department of Computer Science, Technical University of Munich, Munich, Germany; Langenhan, C., Department of Architecture, Technical University of Munich, Munich, Germany; Petzold, F., Department of Architecture, Technical University of Munich, Munich, Germany</t>
  </si>
  <si>
    <t>Background: Technological developments and globalized working processes have transformed the building process. However, current digital semantic building models no longer adequately represent the increasing complexity of modern building projects. The potential of combining agent-based and graph-based methods, for example for energy calculations or spatial research strategies, is not fully exploited. Methods: In our system, users search for building floorplans, for example as sources of inspiration, by creating conceptual hand-drawn sketches of building parts on multi-touch devices. The sketch is analyzed and used to query a federated database system comprising a building information model server, the graph database neo4j and the content management system mediaTUM. Users interact with client applications that show and continuously update a list of floorplans by sending queries to a central coordinator service. In the paper, we describe the coordinator that enables our databases to appear as a single smart information system to search for digital information about buildings and visualize their floorplans. The application case comprises search by drawing the initial design idea of a building to find similar floorplans e.g. as source of inspiration. Results: Our federated database system is queried using semantic building floorplan fingerprints, which are formalized as graphs and encoded in a common schema, like our AGraphML, to represent spatial configurations and perform graph matching. As graph matching is computationally expensive, the coordinator needs to analyze the queries, separate different fingerprints and metadata and pass it to specialized agents, implemented as microservices, for processing. The returned result sets are combined and the results are visualized. The use of multiple agents facilitates the recombination of the data from the underlying disparate data sources and also serves to support different execution strategies which are chosen using properties of the query and a set of predefined rules. Conclusions: To deal with complex and dynamic queries, as well as dynamic results that are updated while some agents are still executing, a caching framework was developed which takes the similarity measures of the graph-based building representation into account when determining query equality. © 2017, The Author(s).</t>
  </si>
  <si>
    <t>Building information modelling; Federated databases; Research strategies</t>
  </si>
  <si>
    <t>2-s2.0-85044790681</t>
  </si>
  <si>
    <t>Lee C.K.M., Zhang S.Z., Ng K.K.H.</t>
  </si>
  <si>
    <t>24468281700;56244760100;57188646976;</t>
  </si>
  <si>
    <t>Development of an industrial Internet of things suite for smart factory towards re-industrialization</t>
  </si>
  <si>
    <t>Advances in Manufacturing</t>
  </si>
  <si>
    <t>10.1007/s40436-017-0197-2</t>
  </si>
  <si>
    <t>https://www.scopus.com/inward/record.uri?eid=2-s2.0-85038099545&amp;doi=10.1007%2fs40436-017-0197-2&amp;partnerID=40&amp;md5=737fe7e59f02ccb7ad1002b6f42cf2d2</t>
  </si>
  <si>
    <t>Department of Industrial and Systems Engineering, The Hong Kong Polytechnic University, Hong Kong; Department of Information Management, Zhejiang University of Finance and Economics, Hangzhou, Zhejiang, China</t>
  </si>
  <si>
    <t>Lee, C.K.M., Department of Industrial and Systems Engineering, The Hong Kong Polytechnic University, Hong Kong; Zhang, S.Z., Department of Information Management, Zhejiang University of Finance and Economics, Hangzhou, Zhejiang, China; Ng, K.K.H., Department of Industrial and Systems Engineering, The Hong Kong Polytechnic University, Hong Kong</t>
  </si>
  <si>
    <t>Re-industrialization, which supports industrial upgrading and transformation, promotes smart production and high value-added manufacturing processes, and helps to create new momentum for the economic. Under the current situation, industrialists encounter several challenges to achieve re-industrialization. Firstly, the cost and technical thresholds for industrialists to leverage emerging technologies are high. Secondly, there are huge quantities and numerous types of Internet of things (IoT) devices in smart factories, warehouses and offices. The enormous extents of data exchange and communication, management, monitoring and control of IoT devices as well as the establishment and maintenance of a reliable cloud platform hinder industrialists to implement an integrated smart production management. Therefore, to achieve re-industrialization, an industrial Internet of things (IIoT) suite consisting of a micro-services-based IIoT cloud platform and IIoT-based smart hub is proposed, which helps to materialize re-industrialization and to conduct industrial upgrading and transformation to achieve smart production and high value-added manufacturing processes. © 2017, Shanghai University and Springer-Verlag GmbH Germany, part of Springer Nature.</t>
  </si>
  <si>
    <t>Cloud platform; Industrial Internet of things (IIoTs); Industry 4.0; Micro-services-based; Re-industrialization</t>
  </si>
  <si>
    <t>2-s2.0-85038099545</t>
  </si>
  <si>
    <t>Akkermans S., Joosen W., Small N., Hughes D.</t>
  </si>
  <si>
    <t>57190581699;57202521929;55701722900;56111496900;</t>
  </si>
  <si>
    <t>Demo Abstract: Niflheim - End-to-End Middleware for Applications Across all Tiers of the IoT</t>
  </si>
  <si>
    <t>SenSys 2017 - Proceedings of the 15th ACM Conference on Embedded Networked Sensor Systems</t>
  </si>
  <si>
    <t>10.1145/3131672.3136975</t>
  </si>
  <si>
    <t>https://www.scopus.com/inward/record.uri?eid=2-s2.0-85052024262&amp;doi=10.1145%2f3131672.3136975&amp;partnerID=40&amp;md5=20e17016443b754f4a8b4f7d8e332bdf</t>
  </si>
  <si>
    <t>imec-DistriNet, KU Leuven, Belgium</t>
  </si>
  <si>
    <t>Akkermans, S., imec-DistriNet, KU Leuven, Belgium; Joosen, W., imec-DistriNet, KU Leuven, Belgium; Small, N., imec-DistriNet, KU Leuven, Belgium; Hughes, D., imec-DistriNet, KU Leuven, Belgium</t>
  </si>
  <si>
    <t>The state-of-practice for Internet of Things (IoT) applications is deployment on specialised networks of embedded devices connected to a cloud backend. This paradigm is limited by the high latency and bandwidth incurred by communications with remote data servers and the inability to share specialised IoT infrastructure across applications. Efficiency can be improved by re-imagining all resources of the IoT infrastructure as micro-service hosting platforms. Applications decomposed as a set of services can then share IoT resources and run communicating modules closer together, tightening control loops and reducing latency and communications. This demo showcases Niflheim, a generic end-to-end middleware that provides modular microservice-based orchestration of applications on all resources across the tiers of the IoT, from IoT end-devices through gateways to the cloud. We demonstrate that this enables increased flexibility in application deployment and operations, while remaining efficient in terms of hardware and software requirements. © 2017 Association for Computing Machinery.</t>
  </si>
  <si>
    <t>Internet of Things; Middleware; Mist Computing</t>
  </si>
  <si>
    <t>Application programs; Embedded systems; Middleware; Application deployment; Embedded device; Hardware and software; Increased flexibility; Internet of Things (IOT); IoT resources; Micro services; State of practice; Internet of things</t>
  </si>
  <si>
    <t>2-s2.0-85052024262</t>
  </si>
  <si>
    <t>Wang T.-H., Chen Y.-C., Hsu C.-M., Hsu K.-S., Young H.-C.</t>
  </si>
  <si>
    <t>57102040700;7601447119;36604418100;57102584000;37007218000;</t>
  </si>
  <si>
    <t>Design and implementation of a service-oriented network provisioning system for network as a service</t>
  </si>
  <si>
    <t>19th Asia-Pacific Network Operations and Management Symposium: Managing a World of Things, APNOMS 2017</t>
  </si>
  <si>
    <t>10.1109/APNOMS.2017.8094128</t>
  </si>
  <si>
    <t>https://www.scopus.com/inward/record.uri?eid=2-s2.0-85040573802&amp;doi=10.1109%2fAPNOMS.2017.8094128&amp;partnerID=40&amp;md5=0ce0e897fd0420a5a831fd05fd879b7a</t>
  </si>
  <si>
    <t>Network Management Laboratory, Chunghwa Telecom Laboratories, Taoyuan, Taiwan; Department of Information Management, National Chi Nan University, Puli, Nantou 545, Taiwan</t>
  </si>
  <si>
    <t>Wang, T.-H., Network Management Laboratory, Chunghwa Telecom Laboratories, Taoyuan, Taiwan; Chen, Y.-C., Department of Information Management, National Chi Nan University, Puli, Nantou 545, Taiwan; Hsu, C.-M., Network Management Laboratory, Chunghwa Telecom Laboratories, Taoyuan, Taiwan; Hsu, K.-S., Network Management Laboratory, Chunghwa Telecom Laboratories, Taoyuan, Taiwan; Young, H.-C., Network Management Laboratory, Chunghwa Telecom Laboratories, Taoyuan, Taiwan</t>
  </si>
  <si>
    <t>In recent years, many telecom operators suffered a profits recession because of the rise of over-The-Top (OTT) services, especially text messaging and voice calls. To avoid becoming dumb pipes, telecom operators have to launch diverse digital services to transform their networks from dumb pipes to smart ones. Introducing Software-Defined Networking (SDN) into telecom networks may boost the network transformation more easily. SDN could also foster the innovation of novel telecom services, such as Software-Defined Wide-Area Network (SD-WAN) and Datacenter Interconnection (DCl). However, SDN also brings challenges to current network provisioning systems. It is needed to design a new network provisioning system to fulfill the demands of customers from their SD-WAN applications which need network controls. To provide dynamic network control, we design and implement a new service-oriented network provisioning system to support on-demand self-service network services. The system has been successfully deployed with the managed SD-WAN services in Chunghwa Telecom. © 2017 IEEE.</t>
  </si>
  <si>
    <t>Microservices; NaaS; Network Provisioning; SDN; Service-Oriented</t>
  </si>
  <si>
    <t>Text messaging; Design and implementations; Microservices; NaaS; Network provisioning; Network transformation; Service Oriented; Service oriented network; Software defined networking (SDN); Wide area networks</t>
  </si>
  <si>
    <t>2-s2.0-85040573802</t>
  </si>
  <si>
    <t>Soenen T., Tavernier W., Colle D., Pickavet M.</t>
  </si>
  <si>
    <t>57194413052;26030064300;7003957645;6701750037;</t>
  </si>
  <si>
    <t>Optimising microservice-based reliable NFV management &amp; orchestration architectures</t>
  </si>
  <si>
    <t>Proceedings of 2017 9th International Workshop on Resilient Networks Design and Modeling, RNDM 2017</t>
  </si>
  <si>
    <t>10.1109/RNDM.2017.8093034</t>
  </si>
  <si>
    <t>https://www.scopus.com/inward/record.uri?eid=2-s2.0-85040523237&amp;doi=10.1109%2fRNDM.2017.8093034&amp;partnerID=40&amp;md5=186130b49eafd38e8e13810f8fb84829</t>
  </si>
  <si>
    <t>Ghent University - Imec, Belgium</t>
  </si>
  <si>
    <t>Soenen, T., Ghent University - Imec, Belgium; Tavernier, W., Ghent University - Imec, Belgium; Colle, D., Ghent University - Imec, Belgium; Pickavet, M., Ghent University - Imec, Belgium</t>
  </si>
  <si>
    <t>A highly reliable set up of Management and Orchestration (MANO) functionality is crucial for telecom operators in order to support demanding NFV-powered telecom services such as elastic emergency or security services, or other applications requiring fast, dynamic and reliable (re-) provisioning processes. NFV MANO functionality controls the entire life cycle of such services, from instantiation and configuration to monitoring, migrating, scaling and terminating them. In this paper, we introduce tunable and scalable mechanisms that provide MANO with high availability and fault recovery, two reliability facets that are barely covered in the data plane dominated state-of-the-art. The mechanisms use state sharing and distributed load balancing in the context of both a centralised and distributed microservice-based architecture. The proposed mechanisms are unique as they are able to quantitatively characterise the trade-offs between both the degree of reliability and the associated cost in terms of bandwidth and computing power. This feature allows us to introduce a cost function to determine which configuration of the mechanism is optimal with respect to an operator's needs. © 2017 IEEE.</t>
  </si>
  <si>
    <t>Cost functions; Economic and social effects; Life cycle; Network architecture; Degree of reliability; Distributed load balancing; Entire life cycles; High availability; Security services; State of the art; Telecom operators; Telecom services; Network function virtualization</t>
  </si>
  <si>
    <t>2-s2.0-85040523237</t>
  </si>
  <si>
    <t>Zimmermann A., Schmidt R., Sandkuhl K., Jugel D., Bogner J., Mohring M.</t>
  </si>
  <si>
    <t>Decision management for micro-granular digital architecture</t>
  </si>
  <si>
    <t>10.1109/EDOCW.2017.14</t>
  </si>
  <si>
    <t>https://www.scopus.com/inward/record.uri?eid=2-s2.0-85043594536&amp;doi=10.1109%2fEDOCW.2017.14&amp;partnerID=40&amp;md5=79b07ad2abc6ad60f002c937df6e65de</t>
  </si>
  <si>
    <t>Zimmermann, A., Reutlingen University, Reutlingen, Germany; Schmidt, R., Munich University of Applied Sciences, Munich, Germany; Sandkuhl, K., University of Rostock, Rostock, Germany; Jugel, D., Reutlingen University, Reutlingen, Germany, University of Rostock, Rostock, Germany; Bogner, J., Reutlingen University, Reutlingen, Germany, DXC Technology, Böblingen, Germany; Mohring, M., Munich University of Applied Sciences, Munich, Germany</t>
  </si>
  <si>
    <t>Digitization fosters the development of IT environments with many rather small structures, like Internet of Things (IoT), Microservices, or mobility systems. They are needed to support flexible and agile digitized products and services. The goal is to create service-oriented enterprise architectures (EA) that are self-optimizing and resilient. The present research paper investigates methods for decision-making concerning digitization architectures for Internet of Things and Microservices. They are based on evolving enterprise architecture reference models and state of the art elements for architectural engineering for micro-granular systems. Decision analytics in this field becomes increasingly complex and decision support, particularly for the development and evolution of sustainable enterprise architectures, is sorely needed. The challenging of the decision processes can be supported with in a more flexible and intuitive way by an architecture management cockpit. © 2017 IEEE.</t>
  </si>
  <si>
    <t>Digital Enterprise Architecture; Digital Transformation; Internet of Things; Microservices Architecture; Multi-perspective Decision Management</t>
  </si>
  <si>
    <t>Decision making; Decision support systems; Internet of things; Architectural engineering; Decision management; Digital enterprise; Digital transformation; Enterprise Architecture; Internet of Things (IOT); Microservices; Service-oriented enterprise architectures; Service oriented architecture (SOA)</t>
  </si>
  <si>
    <t>2-s2.0-85043594536</t>
  </si>
  <si>
    <t>Automatically measuring the maintainability of service- and microservice-based systems - a literature review</t>
  </si>
  <si>
    <t>Part F131936</t>
  </si>
  <si>
    <t>10.1145/3143434.3143443</t>
  </si>
  <si>
    <t>https://www.scopus.com/inward/record.uri?eid=2-s2.0-85037720378&amp;doi=10.1145%2f3143434.3143443&amp;partnerID=40&amp;md5=5c28a4cfe635b0bd3dfb7342d4daf17e</t>
  </si>
  <si>
    <t>Reutlingen University of Applied Sciences, Germany; University of Stuttgart, Germany; University of Stuttgart, Germany; Reutlingen University of Applied Sciences, Germany</t>
  </si>
  <si>
    <t>Bogner, J., Reutlingen University of Applied Sciences, Germany, University of Stuttgart, Germany; Wagner, S., University of Stuttgart, Germany; Zimmermann, A., Reutlingen University of Applied Sciences, Germany</t>
  </si>
  <si>
    <t>In a time of digital transformation, the ability to quickly and efficiently adapt software systems to changed business requirements becomes more important than ever. Measuring the maintainability of software is therefore crucial for the long-term management of such products. With Service-based Systems (SBSs) being a very important form of enterprise software, we present a holistic overview of such metrics specifically designed for this type of system, since traditional metrics - e.g. object-oriented ones - are not fully applicable in this case. The selected metric candidates from the literature review were mapped to 4 dominant design properties: size, complexity, coupling, and cohesion. Microservice-based Systems (SBSs) emerge as an agile and fine-grained variant of SBSs. While the majority of identified metrics are also applicable to this specialization (with some limitations), the large number of services in combination with technological heterogeneity and decentralization of control significantly impacts automatic metric collection in such a system. Our research therefore suggest that specialized tool support is required to guarantee the practical applicability of the presented metrics to SBSs. © 2017 Copyright held by the owner/author(s). Publication rights licensed to Association for Computing Machinery.</t>
  </si>
  <si>
    <t>Maintainability; Metrics; Microservices; Service-based Systems; SOA</t>
  </si>
  <si>
    <t>Enterprise software; Maintainability; Software engineering; Business requirement; Digital transformation; Literature reviews; Long-term management; Metrics; Microservices; Number of services; Service-based systems; Object oriented programming</t>
  </si>
  <si>
    <t>2-s2.0-85037720378</t>
  </si>
  <si>
    <t>Al-Dhuraibi Y., Paraiso F., Djarallah N., Merle P.</t>
  </si>
  <si>
    <t>57193484476;55368138900;26643950000;56240953000;</t>
  </si>
  <si>
    <t>Autonomic Vertical Elasticity of Docker Containers with ELASTICDOCKER</t>
  </si>
  <si>
    <t>2017-June</t>
  </si>
  <si>
    <t>10.1109/CLOUD.2017.67</t>
  </si>
  <si>
    <t>https://www.scopus.com/inward/record.uri?eid=2-s2.0-85032204470&amp;doi=10.1109%2fCLOUD.2017.67&amp;partnerID=40&amp;md5=8457fe7a95ee1d2725403983b738d448</t>
  </si>
  <si>
    <t>Inria, University of Lille, France; Scalair, France</t>
  </si>
  <si>
    <t>Al-Dhuraibi, Y., Inria, University of Lille, France, Scalair, France; Paraiso, F., Inria, University of Lille, France; Djarallah, N., Scalair, France; Merle, P., Inria, University of Lille, France</t>
  </si>
  <si>
    <t>Elasticity is the key feature of cloud computing to scale computing resources according to application workloads timely. In the literature as well as in industrial products, much attention was given to the elasticity of virtual machines, but much less to the elasticity of containers. However, containers are the new trend for packaging and deploying microservices-based applications. Moreover, most of approaches focus on horizontal elasticity, fewer works address vertical elasticity. In this paper, we propose ELASTICDOCKER, the first system powering vertical elasticity of Docker containers autonomously. Based on the well-known IBM's autonomic computing MAPE-K principles, ELASTICDOCKER scales up and down both CPU and memory assigned to each container according to the application workload. As vertical elasticity is limited to the host machine capacity, ELASTICDOCKER does container live migration when there is no enough resources on the hosting machine. Our experiments show that ELASTICDOCKER helps to reduce expenses for container customers, make better resource utilization for container providers, and improve Quality of Experience for application end-users. In addition, based on the observed migration performance metrics, the experiments reveal a high efficient live migration technique. As compared to horizontal elasticity, ELASTICDOCKER outperforms Kubernetes elasticity by 37.63%. © 2017 IEEE.</t>
  </si>
  <si>
    <t>Cloud computing; Container; Docker; Live migration; Vertical elasticity</t>
  </si>
  <si>
    <t>Cloud computing; Containers; Network function virtualization; Quality of service; Thallium compounds; Autonomic Computing; Computing resource; Docker; Industrial product; Live migrations; Performance metrics; Quality of experience (QoE); Resource utilizations; Elasticity</t>
  </si>
  <si>
    <t>2-s2.0-85032204470</t>
  </si>
  <si>
    <t>Mazlami G., Cito J., Leitner P.</t>
  </si>
  <si>
    <t>57193015863;56495364200;18037605900;</t>
  </si>
  <si>
    <t>Extraction of Microservices from Monolithic Software Architectures</t>
  </si>
  <si>
    <t>Proceedings - 2017 IEEE 24th International Conference on Web Services, ICWS 2017</t>
  </si>
  <si>
    <t>10.1109/ICWS.2017.61</t>
  </si>
  <si>
    <t>https://www.scopus.com/inward/record.uri?eid=2-s2.0-85032372980&amp;doi=10.1109%2fICWS.2017.61&amp;partnerID=40&amp;md5=76deccb11538edbd7866455f17f937cf</t>
  </si>
  <si>
    <t>Software Evolution and Architecture Lab, Department of Informatics, University of Zurich, Switzerland</t>
  </si>
  <si>
    <t>Mazlami, G., Software Evolution and Architecture Lab, Department of Informatics, University of Zurich, Switzerland; Cito, J., Software Evolution and Architecture Lab, Department of Informatics, University of Zurich, Switzerland; Leitner, P., Software Evolution and Architecture Lab, Department of Informatics, University of Zurich, Switzerland</t>
  </si>
  <si>
    <t>Driven by developments such as mobile computing, cloud computing infrastructure, DevOps and elastic computing, the microservice architectural style has emerged as a new alternative to the monolithic style for designing large software systems. Monolithic legacy applications in industry undergo a migration to microservice-oriented architectures. A key challenge in this context is the extraction of microservices from existing monolithic code bases. While informal migration patterns and techniques exist, there is a lack of formal models and automated support tools in that area. This paper tackles that challenge by presenting a formal microservice extraction model to allow algorithmic recommendation of microservice candidates in a refactoring and migration scenario. The formal model is implemented in a web-based prototype. A performance evaluation demonstrates that the presented approach provides adequate performance. The recommendation quality is evaluated quantitatively by custom microservice-specific metrics. The results show that the produced microservice candidates lower the average development team size down to half of the original size or lower. Furthermore, the size of recommended microservice conforms with microservice sizing reported by empirical surveys and the domain-specific redundancy among different microservices is kept at a low rate. © 2017 IEEE.</t>
  </si>
  <si>
    <t>coupling; extraction; graph-based clustering; microservices</t>
  </si>
  <si>
    <t>Couplings; Distributed computer systems; Extraction; Formal methods; Graphic methods; Quality control; Websites; Architectural style; Cloud computing infrastructures; Graph-based clustering; Large software systems; Legacy applications; microservices; Migration patterns; Web-based prototype; Web services</t>
  </si>
  <si>
    <t>2-s2.0-85032372980</t>
  </si>
  <si>
    <t>Fan C.-Y., Ma S.-P.</t>
  </si>
  <si>
    <t>57193339303;9276504200;</t>
  </si>
  <si>
    <t>Migrating Monolithic Mobile Application to Microservice Architecture: An Experiment Report</t>
  </si>
  <si>
    <t>Proceedings - 2017 IEEE 6th International Conference on AI and Mobile Services, AIMS 2017</t>
  </si>
  <si>
    <t>10.1109/AIMS.2017.23</t>
  </si>
  <si>
    <t>https://www.scopus.com/inward/record.uri?eid=2-s2.0-85032264331&amp;doi=10.1109%2fAIMS.2017.23&amp;partnerID=40&amp;md5=ab113a2950bd047d43bece5f8a51f8d4</t>
  </si>
  <si>
    <t>Department of Computer Science and Engineering, National Taiwan Ocean University, Taiwan</t>
  </si>
  <si>
    <t>Fan, C.-Y., Department of Computer Science and Engineering, National Taiwan Ocean University, Taiwan; Ma, S.-P., Department of Computer Science and Engineering, National Taiwan Ocean University, Taiwan</t>
  </si>
  <si>
    <t>The microservice architecture (MSA) is an emerging cloud software system, which provides fine-grained, self-contained service components (microservices) used in the construction of complex software systems. DevOps techniques are commonly used to automate the process of development and operation through continuous integration and continuous deployment. Monitoring software systems created by DevOps, makes it possible for MSA to obtain the feedback necessary to improve the system quickly and easily. Nonetheless, systematic, SDLC-driven methods (SDLC: software development life cycle) are lacking to facilitate the migration of software systems from a traditional monolithic architecture to MSA. Therefore, this paper proposes a migration process based on SDLC, including all of the methods and tools required during design, development, and implementation. The mobile application, EasyLearn, was used as an illustrative example to demonstrate the efficacy of the proposed migration process. We believe that this paper could provide valuable references for other development teams seeking to facilitate the migration of existing applications to MSA. © 2017 IEEE.</t>
  </si>
  <si>
    <t>Microservice; Microservice architecture; Migration; Software development life cycle</t>
  </si>
  <si>
    <t>Computer software; Life cycle; Mobile computing; Mobile telecommunication systems; Software engineering; Complex software systems; Continuous integrations; Development and operations; Microservice; Migration; Mobile applications; Monolithic architecture; Software development life cycle; Software design</t>
  </si>
  <si>
    <t>2-s2.0-85032264331</t>
  </si>
  <si>
    <t>https://www.scopus.com/inward/record.uri?eid=2-s2.0-85032257212&amp;partnerID=40&amp;md5=8d7a02727a6dee63d483a10f7909788f</t>
  </si>
  <si>
    <t>The proceedings contain 20 papers. The topics discussed include: mobile crowdsensing services for tinnitus assessment and patient feedback; supporting remote therapeutic interventions with mobile processes; foggy: a framework for continuous automated IoT application deployment in fog computing; activity recognition as a service for smart home: ambient assisted living application via sensing home; restful-based mobile web service migration framework; personal archive service system using blockchain technology: case study, promising and challenging; context-based prevention and handling of exceptions for human-centric mobile services; towards psychometrics-based friend recommendations in social networking services; and migrating monolithic mobile application to microservice architecture: an experiment report.</t>
  </si>
  <si>
    <t>2-s2.0-85032257212</t>
  </si>
  <si>
    <t>Model-based engineering for microservice architectures using Enterprise Integration Patterns for inter-service communication</t>
  </si>
  <si>
    <t>Proceedings of the 2017 14th International Joint Conference on Computer Science and Software Engineering, JCSSE 2017</t>
  </si>
  <si>
    <t>10.1109/JCSSE.2017.8025912</t>
  </si>
  <si>
    <t>https://www.scopus.com/inward/record.uri?eid=2-s2.0-85031757791&amp;doi=10.1109%2fJCSSE.2017.8025912&amp;partnerID=40&amp;md5=aea02d9b1ca05f568a51982748d9bb3e</t>
  </si>
  <si>
    <t>Department of Computer Science, Thammasat University, Bangkok, Thailand</t>
  </si>
  <si>
    <t>Petrasch, R., Department of Computer Science, Thammasat University, Bangkok, Thailand</t>
  </si>
  <si>
    <t>Microservices need to communicate via inter-service communication mechanism. This leads to service integration that requires the aspect of messaging and event handling to be considered during the specification of microservices. Therefore, the application of Enterprise Integration Patterns (EIP) in the context of the design of microservice architectures seems to be a promising approach for microservice architecture engineering. This paper presents a model-based approach for microservice architectural design and service integration through formal models using the UML and UML profiles. A domain model (bounded contexts) is used as a starting point. UML component diagrams are extended so that microservices can be modeled. Enterprise integration patterns are applied to the microservice diagrams providing a precise microservice specification that can be used for further simulations, transformations, or code generation tasks. © 2017 IEEE.</t>
  </si>
  <si>
    <t>EIP; enterprise integration pattern; microservice architecture; microservice architecture engineering; model-driven architecture; model-driven engineering; UML; UML profile</t>
  </si>
  <si>
    <t>Markup languages; Software architecture; Software design; Software engineering; Specifications; Architecture engineering; Enterprise integration patterns; Model driven architectures; Model-driven Engineering; Uml profiles; Unified Modeling Language</t>
  </si>
  <si>
    <t>2-s2.0-85031757791</t>
  </si>
  <si>
    <t>Processes, Motivations, and Issues for Migrating to Microservices Architectures: An Empirical Investigation</t>
  </si>
  <si>
    <t>10.1109/MCC.2017.4250931</t>
  </si>
  <si>
    <t>https://www.scopus.com/inward/record.uri?eid=2-s2.0-85038613047&amp;doi=10.1109%2fMCC.2017.4250931&amp;partnerID=40&amp;md5=b4889bdff1ae46384a04467f931220c0</t>
  </si>
  <si>
    <t>Department of Software Engineering, Free University of Bozen-Bolzano, Italy</t>
  </si>
  <si>
    <t>Taibi, D., Department of Software Engineering, Free University of Bozen-Bolzano, Italy; Lenarduzzi, V., Department of Software Engineering, Free University of Bozen-Bolzano, Italy; Pahl, C., Department of Software Engineering, Free University of Bozen-Bolzano, Italy</t>
  </si>
  <si>
    <t>Microservices have been getting more and more popular in recent years, and several companies are migrating monolithic applications to microservices. Microservices allow developers to independently develop and deploy services, and ease the adoption of agile processes. However, many companies are still hesitant to migrate because they consider microservice as a hype or because they are not aware of the migration process and the benefits and issues related to migration. For this purpose, we conducted a survey among experienced practitioners who already migrated their monoliths to microservices. In this paper, we identify a process framework based on the comparison of three different migration processes adopted by the interviewed practitioners, together with the common motivations and issues that commonly take place during migrations. In this work, we describe the results and provide an analysis of our survey, which includes a comparison of the migration processes, a ranking of motivations, and issues and some insights into the benefits achieved after the adoption. Maintainability and scalability were consistently ranked as the most important motivations, along with a few other technical and nontechnical motivations. Although return on investment was expected to take longer, the reduced maintenance effort in the long run was considered to highly compensate for this. © 2017 IEEE.</t>
  </si>
  <si>
    <t>cloud computing; cloud containers; cloud migration; cloud native; Docker; microservices; service oriented architectures SOA</t>
  </si>
  <si>
    <t>Cloud computing; Information services; Motivation; Surveys; Agile process; Cloud migrations; Docker; Empirical investigation; Maintenance efforts; microservices; Migration process; Process framework; Service oriented architecture (SOA)</t>
  </si>
  <si>
    <t>2-s2.0-85038613047</t>
  </si>
  <si>
    <t>Barrenechea M., Jambi S., Aydin A.A., Hakeem M., Anderson K.M.</t>
  </si>
  <si>
    <t>55258997700;56728760800;56727581600;56728326900;7404580403;</t>
  </si>
  <si>
    <t>Getting the query right for crisis informatics design issues for web-based analysis environments</t>
  </si>
  <si>
    <t>https://www.scopus.com/inward/record.uri?eid=2-s2.0-85021699454&amp;partnerID=40&amp;md5=d518f4f212818ea5c1be10aa65455c02</t>
  </si>
  <si>
    <t>Department of Computer Science, University of Colorado Boulder, 430 UCB Boulder, Colorado, 80309-0430, United States</t>
  </si>
  <si>
    <t>Barrenechea, M., Department of Computer Science, University of Colorado Boulder, 430 UCB Boulder, Colorado, 80309-0430, United States; Jambi, S., Department of Computer Science, University of Colorado Boulder, 430 UCB Boulder, Colorado, 80309-0430, United States; Aydin, A.A., Department of Computer Science, University of Colorado Boulder, 430 UCB Boulder, Colorado, 80309-0430, United States; Hakeem, M., Department of Computer Science, University of Colorado Boulder, 430 UCB Boulder, Colorado, 80309-0430, United States; Anderson, K.M., Department of Computer Science, University of Colorado Boulder, 430 UCB Boulder, Colorado, 80309-0430, United States</t>
  </si>
  <si>
    <t>Web-based data analysis environments are powerful platforms for exploring large data sets. To ensure that these environments meet the needs of analysts, a human-centered design perspective is needed. Interfaces to these platforms should provide flexible search, support user-generated content, and enable collaboration. We report on our efforts to design and develop a web interface for a custom analytics platform—EPIC Analyze— which provides interactive search over large Twitter data sets collected during crisis events. We performed seven think-aloud sessions with researchers who regularly analyze crisis data sets and compiled their feedback. They identified a need for a “big picture” view of an event, flexible querying capabilities, and user-defined coding schemes. Adding these features allowed EPIC Analyze to meet the needs of these analysts and enable exploratory research on crisis data. In performing this work, we identified an opportunity to migrate the software architecture of EPIC Analyze to one based on microservices. We report on the lessons learned in performing this migration and the impact it had on EPIC Analyze’s capabilities. We also reflect on the benefits a microservices approach can have on the design of data-intensive software systems like EPIC Analyze. © Rinton Press.</t>
  </si>
  <si>
    <t>Crisis informatics; Data-intensive systems; Design issues; Web applications</t>
  </si>
  <si>
    <t>Engineering; Industrial engineering; Crisis informatics; Data-intensive systems; Design issues; Exploratory research; Human-centered designs; Interactive search; User-generated content; WEB application; Websites</t>
  </si>
  <si>
    <t>2-s2.0-85021699454</t>
  </si>
  <si>
    <t>Jamshidi P., Pahl C., Mendonça N.C.</t>
  </si>
  <si>
    <t>34880055700;55049859200;55889032000;</t>
  </si>
  <si>
    <t>Pattern-based multi-cloud architecture migration</t>
  </si>
  <si>
    <t>10.1002/spe.2442</t>
  </si>
  <si>
    <t>https://www.scopus.com/inward/record.uri?eid=2-s2.0-84990202071&amp;doi=10.1002%2fspe.2442&amp;partnerID=40&amp;md5=d0b80c62577b43a234ea3c41851bfb1a</t>
  </si>
  <si>
    <t>Imperial College London, United Kingdom; Free University of Bozen-Bolzano, Italy; University of Fortaleza, Brazil</t>
  </si>
  <si>
    <t>Jamshidi, P., Imperial College London, United Kingdom; Pahl, C., Free University of Bozen-Bolzano, Italy; Mendonça, N.C., University of Fortaleza, Brazil</t>
  </si>
  <si>
    <t>Many organizations migrate on-premise software applications to the cloud. However, current coarse-grained cloud migration solutions have made such migrations a non transparent task, an endeavor based on trial-and-error. This paper presents Variability-based, Pattern-driven Architecture Migration (V-PAM), a migration method based on (i) a catalogue of fine-grained service-based cloud architecture migration patterns that target multi-cloud, (ii) a situational migration process framework to guide pattern selection and composition, and (iii) a variability model to structure system migration into a coherent framework. The proposed migration patterns are based on empirical evidence from several migration projects, best practice for cloud architectures and a systematic literature review of existing research. Variability-based, Pattern-driven Architecture Migration allows an organization to (i) select appropriate migration patterns, (ii) compose them to define a migration plan, and (iii) extend them based on the identification of new patterns in new contexts. The patterns are at the core of our solution, embedded into a process model, with their selection governed by a variability model. Copyright © 2016 John Wiley &amp; Sons, Ltd. Copyright © 2016 John Wiley &amp; Sons, Ltd.</t>
  </si>
  <si>
    <t>cloud architecture; cloud migration; microservice architecture; migration pattern; multi-cloud; situational method engineering; variability model</t>
  </si>
  <si>
    <t>Application programs; Cloud architectures; Cloud migrations; Migration patterns; Multi-clouds; Situational Method Engineering; Variability model; Computer architecture</t>
  </si>
  <si>
    <t>2-s2.0-84990202071</t>
  </si>
  <si>
    <t>Cassar I., Francalanza A., Antares Mezzina C., Tuosto E.</t>
  </si>
  <si>
    <t>57009039600;8987816100;35085373600;8967981400;</t>
  </si>
  <si>
    <t>Reliability and fault-tolerance by choreographic design</t>
  </si>
  <si>
    <t>Electronic Proceedings in Theoretical Computer Science, EPTCS</t>
  </si>
  <si>
    <t>10.4204/EPTCS.254.6</t>
  </si>
  <si>
    <t>https://www.scopus.com/inward/record.uri?eid=2-s2.0-85030110833&amp;doi=10.4204%2fEPTCS.254.6&amp;partnerID=40&amp;md5=578f64cf0b7f80e3361a93e93b5ed968</t>
  </si>
  <si>
    <t>Reykjavik University, Iceland; University of Malta, Malta; IMT School for Advanced Studies Lucca, Italy; University of Leicester, Leicester, United Kingdom</t>
  </si>
  <si>
    <t>Cassar, I., Reykjavik University, Iceland; Francalanza, A., University of Malta, Malta; Antares Mezzina, C., IMT School for Advanced Studies Lucca, Italy; Tuosto, E., University of Leicester, Leicester, United Kingdom</t>
  </si>
  <si>
    <t>Distributed programs are hard to get right because they are required to be open, scalable, long-running, and tolerant to faults. In particular, the recent approaches to distributed software based on (micro- )services where different services are developed independently by disparate teams exacerbate the problem. In fact, services are meant to be composed together and run in open context where unpredictable behaviours can emerge. This makes it necessary to adopt suitable strategies for monitoring the execution and incorporate recovery and adaptation mechanisms so to make distributed programs more flexible and robust. The typical approach that is currently adopted is to embed such mechanisms in the program logic, which makes it hard to extract, compare and debug. We propose an approach that employs formal abstractions for specifying failure recovery and adaptation strategies. Although implementation agnostic, these abstractions would be amenable to algorithmic synthesis of code, monitoring and tests. We consider message-passing programs (a la Erlang, Go, or MPI) that are gaining momentum both in academia and industry. Our research agenda consists of (1) the definition of formal behavioural models encompassing failures, (2) the specification of the relevant properties of adaptation and recovery strategy, (3) the automatic generation of monitoring, recovery, and adaptation logic in target languages of interest.</t>
  </si>
  <si>
    <t>Abstracting; Computer circuits; High level synthesis; Message passing; Program debugging; Recovery; Adaptation mechanism; Adaptation strategies; Algorithmic synthesis; Automatic Generation; Distributed program; Distributed software; Message passing programs; Recovery strategies; Fault tolerance</t>
  </si>
  <si>
    <t>2-s2.0-85030110833</t>
  </si>
  <si>
    <t>GIoTS 2017 - Global Internet of Things Summit, Proceedings</t>
  </si>
  <si>
    <t>https://www.scopus.com/inward/record.uri?eid=2-s2.0-85029320858&amp;partnerID=40&amp;md5=f74cc29f9305fc188f41030b4ac1fa0d</t>
  </si>
  <si>
    <t>The proceedings contain 78 papers. The topics discussed include: an approach to design radio network information web services for mobile edge computing; cloudlet-based just-in-time indexing of IoT video; comparison of edge computing implementations: fog computing, cloudlet and mobile edge computing; fast-paced development of a smart campus IoT platform; NIMBLE collaborative platform: microservice architectural approach to federated IoT; low-cost static gesture recognition system using MEMS accelerometers; edge computing in IoT content: horizontal and vertical Linux container migration; enabling CoAP into the swarm: a transparent interception CoAP-HTTP proxy for Internet of Things; towards an emulated IoT test environment for anomaly detection using NEMU; smart water grid management using LPWAN IoT technology; imaging to study dust re-suspension phenomena in case of loss of vacuum accidents inside the pharmaceutical industries; identifying parking spaces and detecting occupany using vision-based IoT devices; efficient FPGA implementation of a variable digital filter based spectrum sensing scheme for cognitive IoT; regret minimization based adaption of the energy detection threshold in body area networks; scaling home automation to public buildings: a distributed multiuser setup for OpenHAB 2; Internet of Things connectivity with gateway functionality virtualization; considerations on IPv6 scalability for the Internet of Things towards an intergalactic internet; and a self-powered wireless bolt for smart critical fastener.</t>
  </si>
  <si>
    <t>2-s2.0-85029320858</t>
  </si>
  <si>
    <t>Richter D., Konrad M., Utecht K., Polze A.</t>
  </si>
  <si>
    <t>56372881000;36449770100;57197744335;6602586014;</t>
  </si>
  <si>
    <t>Highly-Available Applications on Unreliable Infrastructure: Microservice Architectures in Practice</t>
  </si>
  <si>
    <t>Proceedings - 2017 IEEE International Conference on Software Quality, Reliability and Security Companion, QRS-C 2017</t>
  </si>
  <si>
    <t>10.1109/QRS-C.2017.28</t>
  </si>
  <si>
    <t>https://www.scopus.com/inward/record.uri?eid=2-s2.0-85034421377&amp;doi=10.1109%2fQRS-C.2017.28&amp;partnerID=40&amp;md5=26fcc879a1ad2b0c1e225118bcb52a12</t>
  </si>
  <si>
    <t>Hasso Plattner Institute, University of Potsdam, P.O.Box 90 04 60, Potsdam, D-14440, Germany; DB Systel GmbH, Caroline-Michaelis-Straße 5-11, Berlin, D-10115, Germany</t>
  </si>
  <si>
    <t>Richter, D., Hasso Plattner Institute, University of Potsdam, P.O.Box 90 04 60, Potsdam, D-14440, Germany; Konrad, M., DB Systel GmbH, Caroline-Michaelis-Straße 5-11, Berlin, D-10115, Germany; Utecht, K., Hasso Plattner Institute, University of Potsdam, P.O.Box 90 04 60, Potsdam, D-14440, Germany; Polze, A., Hasso Plattner Institute, University of Potsdam, P.O.Box 90 04 60, Potsdam, D-14440, Germany</t>
  </si>
  <si>
    <t>In contrast to applications relying on specialized and expensive highly-available infrastructure, the basic approach of microservice architectures to achieve fault tolerance - and finally high availability - is to modularize the software system into small, self-contained services that are connected via implementation-independent interfaces. Microservices and all dependencies are deployed into self-contained environments called containers that are executed as multiple redundant instances. If a service fails, other instances will often still work and take over. Due to the possibility of failing infrastructure, these services have to be deployed on several physical systems. This horizontal scaling of redundant service instances can also be used for load-balancing. Decoupling the service communication using asynchronous message queues can increase fault tolerance, too. The Deutsche Bahn AG (German railway company) uses as system called EPA for seat reservations for inter-urban rail services. Despite its high availability, the EPA system in its current state has several disadvantages such as high operational cost, need for special hardware, technological dependencies, and expensive and time-consuming updates. With the help of a prototype, we evaluate the general properties of a microservice architecture and its dependability with reference to the legacy system. We focus on requirements for an equivalent microservice-based system and the migration process; services and data, containerization, communication via message queues; and achieving similar fault tolerance and high availability with the help of replication inside the resulting architecture. © 2017 IEEE.</t>
  </si>
  <si>
    <t>Application programs; C (programming language); Computer software selection and evaluation; Containers; Fault tolerance; Legacy systems; Railroad transportation; Software reliability; Deutsche bahn ag; Fault tolerance and high availabilities; High availability; Horizontal scaling; Migration process; Physical systems; Redundant services; Seat reservation; Computer architecture</t>
  </si>
  <si>
    <t>2-s2.0-85034421377</t>
  </si>
  <si>
    <t>Murphy S., Castro V., Mandl K.</t>
  </si>
  <si>
    <t>7402778470;36239799100;7003721828;</t>
  </si>
  <si>
    <t>Grappling with the Future Use of Big Data for Translational Medicine and Clinical Care</t>
  </si>
  <si>
    <t>Yearbook of medical informatics</t>
  </si>
  <si>
    <t>10.15265/IY-2017-020</t>
  </si>
  <si>
    <t>https://www.scopus.com/inward/record.uri?eid=2-s2.0-85042656222&amp;doi=10.15265%2fIY-2017-020&amp;partnerID=40&amp;md5=b490a3847b954b6c1a370a096b8b29a3</t>
  </si>
  <si>
    <t>Murphy, S.; Castro, V.; Mandl, K.</t>
  </si>
  <si>
    <t>Objectives: Although patients may have a wealth of imaging, genomic, monitoring, and personal device data, it has yet to be fully integrated into clinical care. Methods: We identify three reasons for the lack of integration. The first is that "Big Data" is poorly managed by most Electronic Medical Record Systems (EMRS). The data is mostly available on "cloud-native" platforms that are outside the scope of most EMRs, and even checking if such data is available on a patient often must be done outside the EMRS. The second reason is that extracting features from the Big Data that are relevant to healthcare often requires complex machine learning algorithms, such as determining if a genomic variant is protein-altering. The third reason is that applications that present Big Data need to be modified constantly to reflect the current state of knowledge, such as instructing when to order a new set of genomic tests. In some cases, applications need to be updated nightly. Results: A new architecture for EMRS is evolving which could unite Big Data, machine learning, and clinical care through a microservice-based architecture which can host applications focused on quite specific aspects of clinical care, such as managing cancer immunotherapy. Conclusion: Informatics innovation, medical research, and clinical care go hand in hand as we look to infuse science-based practice into healthcare. Innovative methods will lead to a new ecosystem of applications (Apps) interacting with healthcare providers to fulfill a promise that is still to be determined. Georg Thieme Verlag KG Stuttgart.</t>
  </si>
  <si>
    <t>data mining; electronic health record; electronic medical record system; human; information processing; patient care; translational research; Data Mining; Datasets as Topic; Electronic Health Records; Humans; Medical Records Systems, Computerized; Patient Care; Translational Medical Research</t>
  </si>
  <si>
    <t>2-s2.0-85042656222</t>
  </si>
  <si>
    <t>Trad A., Kalpić D.</t>
  </si>
  <si>
    <t>57223377016;7801381507;</t>
  </si>
  <si>
    <t>A Neural Networks portable and Agnostic Implementation Environment for Business Transformation Projects: The basic structure</t>
  </si>
  <si>
    <t>2017 IEEE International Conference on Computational Intelligence and Virtual Environments for Measurement Systems and Applications, CIVEMSA 2017 - Proceedings</t>
  </si>
  <si>
    <t>10.1109/CIVEMSA.2017.7995318</t>
  </si>
  <si>
    <t>https://www.scopus.com/inward/record.uri?eid=2-s2.0-85028516301&amp;doi=10.1109%2fCIVEMSA.2017.7995318&amp;partnerID=40&amp;md5=3a6e8861e6e48be3a97c53e7c278ccad</t>
  </si>
  <si>
    <t>Institute of Business and Information Systems Transformation Management, Switzerland; University of Zagreb, Faculty of Electrical Engineering and Computing, Croatia</t>
  </si>
  <si>
    <t>Trad, A., Institute of Business and Information Systems Transformation Management, Switzerland; Kalpić, D., University of Zagreb, Faculty of Electrical Engineering and Computing, Croatia</t>
  </si>
  <si>
    <t>The authors based their Research and Development Project (RDP) on a mixed research method that is mainly based on intelligent neural networks and action research reasoning approach; where both methods are very similar and resemble to the human brain structure and its way of functioning. The applied research method is founded on a real life case for detecting and processing heuristic algorithms for business transformation patterns using a high level neural network implementation environment. The proposed RDP offers a set of solutions in the form of technical and managerial recommendations, to be used by company's business analysts and engineers to implement intelligent solutions for services-based Business Transformation Projects (BTP). Action Research (AR) is applied mainly in education research that corresponds to the Architecture Transformation Projects (ATP) or BTP's capability to achieve business intelligence objectives, because it inspects and learns from configurable intelligent micro artefacts that are found in the proposed neural networks concept that can be applied to BTPs' implementation phase [4]. The RDP is not influenced by any specific business domain and is considered to be generic and holistic; where a brain-like neural networks business infrastructure is based on: 1) Neural Networks and Enterprise Architecture's (NNEA); and 2) Agnostic Implementation Environment (AIE). This NNEA is based on a reasoning concept that is basically a qualitative research method that manages and qualifies Critical Success Factors (CSF) sets, actions and final solutions for the BTPs support [5]. The RDP's underlined system supports the BTPs in integrating micro artefact scenarios that are in fact a set of interactive atomic service actions. AIE manages atomic services that makes them more advanced and more flexible than the rigid and monolithic micro services proposal. © 2017 IEEE.</t>
  </si>
  <si>
    <t>Architecture implementation; Basic structure; Business engineering; Business engineering; Business transformation project; Decision making; Enterprise architecture</t>
  </si>
  <si>
    <t>Artificial intelligence; Decision making; Heuristic algorithms; Heuristic methods; Virtual reality; Basic structure; Business engineering; Business infrastructure; Business transformations; Critical success factor; Enterprise Architecture; Qualitative research methods; Research and development projects; Network architecture</t>
  </si>
  <si>
    <t>2-s2.0-85028516301</t>
  </si>
  <si>
    <t>John W., Moradi F., Pechenot B., Sköldström P.</t>
  </si>
  <si>
    <t>24071086400;39861987100;57188701145;36895570200;</t>
  </si>
  <si>
    <t>Meeting the observability challenges for VNFs in 5G systems</t>
  </si>
  <si>
    <t>Proceedings of the IM 2017 - 2017 IFIP/IEEE International Symposium on Integrated Network and Service Management</t>
  </si>
  <si>
    <t>10.23919/INM.2017.7987445</t>
  </si>
  <si>
    <t>https://www.scopus.com/inward/record.uri?eid=2-s2.0-85029455903&amp;doi=10.23919%2fINM.2017.7987445&amp;partnerID=40&amp;md5=aeb8cde09173ee34c2f9dc78d4d6ed7b</t>
  </si>
  <si>
    <t>Ericsson Research, Stockholm, Sweden; Acreo Swedish ICT, Stockholm, Sweden</t>
  </si>
  <si>
    <t>John, W., Ericsson Research, Stockholm, Sweden; Moradi, F., Ericsson Research, Stockholm, Sweden; Pechenot, B., Acreo Swedish ICT, Stockholm, Sweden; Sköldström, P., Acreo Swedish ICT, Stockholm, Sweden</t>
  </si>
  <si>
    <t>5G mobile communication systems will need to accommodate a variety of use-cases, resulting in a diverse set of requirements. To meet these requirements, 5G systems take advantage of modern virtualization possibilities offered by Network Function Virtualization (NFV), enabling deployment agility and dynamicity of virtualized network functions. With the transformation of telecom towards virtualized environments, advanced observability possibilities gain increasing importance as one of the essential prerequisites, especially for successful DevOps operations. However, deployment agility also puts specific requirements on monitoring solutions in order to adapt automatically and continuously to frequent changes in service deployments. In this short-paper, we establish and discuss essential properties of observability systems for virtual network functions in a 5G context. We take these properties as guiding design principles for our software-defined monitoring framework and outline how to evolve our existing components towards a flexible, scalable, and programmable observability solution for microservice-based NFV with features for increased manageability. © 2017 IFIP.</t>
  </si>
  <si>
    <t>5G mobile communication systems; Mobile telecommunication systems; Observability; Radio broadcasting; Transfer functions; Virtual reality; Virtualization; Design Principles; G-system; Monitoring frameworks; Network functions; Service deployment; Telecom; Virtual networks; Virtualized environment; Network function virtualization</t>
  </si>
  <si>
    <t>2-s2.0-85029455903</t>
  </si>
  <si>
    <t>Sutrisno, Panduwinata F., Yugopuspito P.</t>
  </si>
  <si>
    <t>56568512900;57193679219;24726050500;</t>
  </si>
  <si>
    <t>Nanoservices as generalization services in service-oriented architecture</t>
  </si>
  <si>
    <t>Proceedings - 2017 International Conference on Soft Computing, Intelligent System and Information Technology: Building Intelligence Through IOT and Big Data, ICSIIT 2017</t>
  </si>
  <si>
    <t>10.1109/ICSIIT.2017.21</t>
  </si>
  <si>
    <t>https://www.scopus.com/inward/record.uri?eid=2-s2.0-85049256734&amp;doi=10.1109%2fICSIIT.2017.21&amp;partnerID=40&amp;md5=59cb62a09045e122b8683c64034923fb</t>
  </si>
  <si>
    <t>Informatics Department, Pelita Harapan University, Tangerang, Indonesia</t>
  </si>
  <si>
    <t>Sutrisno, Informatics Department, Pelita Harapan University, Tangerang, Indonesia; Panduwinata, F., Informatics Department, Pelita Harapan University, Tangerang, Indonesia; Yugopuspito, P., Informatics Department, Pelita Harapan University, Tangerang, Indonesia</t>
  </si>
  <si>
    <t>In software methodology, a service is related to an application in internet technology whereas web-based application is popular in the service-oriented architecture. SOA is a framework for developing an application in the enterprise system. It builds and runs on top of a web-based technology. Each service represents a business activity, and the technology supports this services via an operation known as a web-service. Meanwhile, a microservice architecture is a fine-grained of the web service. So microservice is an approach in implementation phase of a SOA. It is a bottom-up approach in application software development that is potentially used for small company and focused on a specific product. In this paper, a nanoservice is introduced as an implication of transforming a web service into microservices that yields some similarities or intersection among microservices. We showed that a nanoservice is an existence of generalization of microservices, as web service API as an example. © 2017 IEEE.</t>
  </si>
  <si>
    <t>microserv-ice; nanoservice; service-oriented architecture; software methodology; web-service</t>
  </si>
  <si>
    <t>Application programs; Information services; Intelligent computing; Intelligent systems; Soft computing; Software design; Web services; Websites; Bottom up approach; Business activities; Internet technology; nanoservice; Software methodologies; Technology support; Web-based applications; Web-based technologies; Service oriented architecture (SOA)</t>
  </si>
  <si>
    <t>2-s2.0-85049256734</t>
  </si>
  <si>
    <t>Granchelli G., Cardarelli M., Francesco P.D., Malavolta I., Iovino L., Salle A.D.</t>
  </si>
  <si>
    <t>57195130753;57210820332;57225392023;25823118300;36961136600;22733721200;</t>
  </si>
  <si>
    <t>Towards recovering the software architecture of microservice-based systems</t>
  </si>
  <si>
    <t>Proceedings - 2017 IEEE International Conference on Software Architecture Workshops, ICSAW 2017: Side Track Proceedings</t>
  </si>
  <si>
    <t>10.1109/ICSAW.2017.48</t>
  </si>
  <si>
    <t>https://www.scopus.com/inward/record.uri?eid=2-s2.0-85025689600&amp;doi=10.1109%2fICSAW.2017.48&amp;partnerID=40&amp;md5=4da186dcd3908293d34c978ded9b7698</t>
  </si>
  <si>
    <t>University of l'Aquila, L'Aquila, Italy; Gran Sasso Science Institute, L'Aquila, Italy; Vrije Universiteit Amsterdam, Netherlands</t>
  </si>
  <si>
    <t>Granchelli, G., University of l'Aquila, L'Aquila, Italy; Cardarelli, M., University of l'Aquila, L'Aquila, Italy; Francesco, P.D., Gran Sasso Science Institute, L'Aquila, Italy; Malavolta, I., Vrije Universiteit Amsterdam, Netherlands; Iovino, L., Gran Sasso Science Institute, L'Aquila, Italy; Salle, A.D., University of l'Aquila, L'Aquila, Italy</t>
  </si>
  <si>
    <t>Today the microservice architectural style is being adopted by many key technological players such as Netflix, Amazon, The Guardian. A microservice architecture is composed of a large set of small services, each running in its own process and communicating with lightweight mechanisms (often via REST APIs). If on one side having a large set of independently developed services helps in terms of developer productivity, scalability, maintainability, on the other side it is very difficult to have a clear understanding of the overall architecture of a microservice-based software system, specially when the deployment and operation of the involved microservices evolves at run-time. In this paper we present MicroART, an architecture recovery approach for microservice-based systems. By using Model-Driven Engineering techniques, we leverage a suitably defined domain-specific language for representing the key aspects of the architecture of a microservice-based system and provide a tool-chain for automatically extracting architecture models of the system. The only inputs of MicroART are: (i) a GitHub repository containing the source code of the system and (ii) a reference to the container engine managing it. We validated MicroART on a publicly available benchmark system, with promising results. © 2017 IEEE.</t>
  </si>
  <si>
    <t>Architecture recovery; Microservices; Model-Driven Engineering</t>
  </si>
  <si>
    <t>Problem oriented languages; Recovery; Software architecture; Architectural style; Architecture models; Architecture recovery; Benchmark system; Domain specific languages; Microservices; Model-driven Engineering; Software systems; Computer architecture</t>
  </si>
  <si>
    <t>2-s2.0-85025689600</t>
  </si>
  <si>
    <t>Di Francesco P.</t>
  </si>
  <si>
    <t>57225392023;</t>
  </si>
  <si>
    <t>Architecting microservices</t>
  </si>
  <si>
    <t>10.1109/ICSAW.2017.65</t>
  </si>
  <si>
    <t>https://www.scopus.com/inward/record.uri?eid=2-s2.0-85025622000&amp;doi=10.1109%2fICSAW.2017.65&amp;partnerID=40&amp;md5=5d9272e4ebf98914207d3d36050bab40</t>
  </si>
  <si>
    <t>Gran Sasso Science Institute, L'Aquila, Italy</t>
  </si>
  <si>
    <t>Di Francesco, P., Gran Sasso Science Institute, L'Aquila, Italy</t>
  </si>
  <si>
    <t>Inspired by Service Oriented Architecture (SOA), and from the convergence of Cloud Computing and Web 2.0, Microservice Architecture (MSA) has recently emerged as an architectural style particularly suitable to the cloud infrastructures. The MSA style is an approach to developing a single application as a suite of small services, each running in its own process and communicating with lightweight mechanisms. Although the set of MSA principles aim for high degree of flexibility, modularity and evolution, adopting, operating and maintaining microservice architectures in practice is challenging and time consuming. This paper reports on a PhD research project addressing three different challenges concerning MSA: (i) the identification of the key properties of microservice architectures, (ii) the identification and investigation on a description language for designing and analyzing architectures, (iii) the identification of the factors that impact the process of migrating existing applications towards MSA. The initial contributions of this project are: (i) a systematic mapping study on architecting microservices performed in order to understand the state of the research and the possible gaps in the area, (ii) an approach for architecture recovery of microservice-based systems named MicroART, and (iii) the implementation of the MicroART first prototype. © 2017 IEEE.</t>
  </si>
  <si>
    <t>Architectural Language; Microservices; Software Architecture; Systematic Mapping Study</t>
  </si>
  <si>
    <t>Information services; Mapping; Software architecture; Architectural languages; Architectural style; Architecture recovery; Cloud infrastructures; Degree of flexibility; Description languages; Microservices; Systematic mapping studies; Service oriented architecture (SOA)</t>
  </si>
  <si>
    <t>2-s2.0-85025622000</t>
  </si>
  <si>
    <t>Hasselbring W., Steinacker G.</t>
  </si>
  <si>
    <t>26643500000;57195132877;</t>
  </si>
  <si>
    <t>Microservice architectures for scalability, agility and reliability in e-commerce</t>
  </si>
  <si>
    <t>10.1109/ICSAW.2017.11</t>
  </si>
  <si>
    <t>https://www.scopus.com/inward/record.uri?eid=2-s2.0-85025607871&amp;doi=10.1109%2fICSAW.2017.11&amp;partnerID=40&amp;md5=d6df272a8882c4d1bb8d816020f5b8cd</t>
  </si>
  <si>
    <t>Software Engineering Group, Kiel University, Kiel, D-24098, Germany; Otto GmbH and Co KG, Werner-Otto-Straße 1-7, Hamburg, D-22179, Germany</t>
  </si>
  <si>
    <t>Hasselbring, W., Software Engineering Group, Kiel University, Kiel, D-24098, Germany; Steinacker, G., Otto GmbH and Co KG, Werner-Otto-Straße 1-7, Hamburg, D-22179, Germany</t>
  </si>
  <si>
    <t>Microservice architectures provide small services that may be deployed and scaled independently of each other, and may employ different middleware stacks for their implementation. Microservice architectures intend to overcome the shortcomings of monolithic architectures where all of the application's logic and data are managed in one deployable unit. We present how the properties of microservice architectures facilitate scalability, agility and reliability at otto.de, which is one of the biggest European e-commerce platforms. In particular, we discuss vertical decomposition into self contained systems and appropriate granularity of microservices as well as coupling, integration, scalability and monitoring of microservices at otto.de. While increasing agility to more than 500 live deployments per week, high reliability is achieved by means of automated quality assurance with continuous integration and deployment. © 2017 IEEE.</t>
  </si>
  <si>
    <t>Agility; E-Commerce; Microservices; Reliability; Scalability</t>
  </si>
  <si>
    <t>Commerce; Electronic commerce; Middleware; Quality assurance; Reliability; Software architecture; Agility; Continuous integrations; High reliability; Microservices; Monolithic architecture; Self-contained systems; Scalability</t>
  </si>
  <si>
    <t>2-s2.0-85025607871</t>
  </si>
  <si>
    <t>From monolith to microservices: Lessons learned on an industrial migration to a web oriented architecture</t>
  </si>
  <si>
    <t>10.1109/ICSAW.2017.35</t>
  </si>
  <si>
    <t>https://www.scopus.com/inward/record.uri?eid=2-s2.0-85025592012&amp;doi=10.1109%2fICSAW.2017.35&amp;partnerID=40&amp;md5=5f601d6922482948f79fa4c45f45d76d</t>
  </si>
  <si>
    <t>RandD Department, MGDIS SA, Vannes, France; LS2N, CNRS UMR 6004, Université de Nantes, Nantes, France</t>
  </si>
  <si>
    <t>Gouigoux, J.-P., RandD Department, MGDIS SA, Vannes, France; Tamzalit, D., LS2N, CNRS UMR 6004, Université de Nantes, Nantes, France</t>
  </si>
  <si>
    <t>MGDIS SA is a software editing company that underwent a major strategic and technical change during the past three years, investing 17 300 man. Days rewriting its core business software from monolithic architecture to a Web Oriented Architecture using microservices. The paper presents technical lessons learned during and from this migration by addressing three crucial questions for a successful context-adapted migration towards a Web Oriented Architecture: how to determine (i) the most suitable granularity of micro-services, (ii) the most appropriate deployment and (iii) the most efficient orchestration? © 2017 IEEE.</t>
  </si>
  <si>
    <t>Microservices; Migration; Web Oriented Architecture</t>
  </si>
  <si>
    <t>Core business; Microservices; Migration; Monolithic architecture; Technical change; Software architecture</t>
  </si>
  <si>
    <t>2-s2.0-85025592012</t>
  </si>
  <si>
    <t>Taibi D., Lenarduzzi V., Pahl C., Janes A.</t>
  </si>
  <si>
    <t>55920884000;55348964400;55049859200;7003421075;</t>
  </si>
  <si>
    <t>Microservices in agile software development: A workshop-based study into issues, advantages, and disadvantages</t>
  </si>
  <si>
    <t>Part F129907</t>
  </si>
  <si>
    <t>10.1145/3120459.3120483</t>
  </si>
  <si>
    <t>https://www.scopus.com/inward/record.uri?eid=2-s2.0-85029863670&amp;doi=10.1145%2f3120459.3120483&amp;partnerID=40&amp;md5=4091f3911e489aebddd0d2969bdbb30b</t>
  </si>
  <si>
    <t>Free University of Bolzano-Bozen, Bolzano-Bozen, Italy</t>
  </si>
  <si>
    <t>Taibi, D., Free University of Bolzano-Bozen, Bolzano-Bozen, Italy; Lenarduzzi, V., Free University of Bolzano-Bozen, Bolzano-Bozen, Italy; Pahl, C., Free University of Bolzano-Bozen, Bolzano-Bozen, Italy; Janes, A., Free University of Bolzano-Bozen, Bolzano-Bozen, Italy</t>
  </si>
  <si>
    <t>In the last years, cloud-native architectures have emerged as a target platform for the deployment of microservice architectures. The migration of existing monoliths into cloud-native applications is still in the early phase, and only few companies already started their migrations. Therefore, success and failure stories about different approaches are not available in the literature. This context connects also to the recently discussed DevOps context where development and continuous deployment are closely linked. © 2017 Association for Computing Machinery.</t>
  </si>
  <si>
    <t>Cloud software; Microservices; SOA; Software architecture</t>
  </si>
  <si>
    <t>Computer architecture; Software architecture; Software engineering; Agile software development; Microservices; Software design</t>
  </si>
  <si>
    <t>2-s2.0-85029863670</t>
  </si>
  <si>
    <t>Haupt F., Leymann F., Scherer A., Vukojevic-Haupt K.</t>
  </si>
  <si>
    <t>56580084800;6603379902;57194658686;56038922300;</t>
  </si>
  <si>
    <t>A Framework for the Structural Analysis of REST APIs</t>
  </si>
  <si>
    <t>Proceedings - 2017 IEEE International Conference on Software Architecture, ICSA 2017</t>
  </si>
  <si>
    <t>10.1109/ICSA.2017.40</t>
  </si>
  <si>
    <t>https://www.scopus.com/inward/record.uri?eid=2-s2.0-85021435922&amp;doi=10.1109%2fICSA.2017.40&amp;partnerID=40&amp;md5=e42e4e0ecd2f75d78ce95891c6ade382</t>
  </si>
  <si>
    <t>Institute of Architecture of Application Systems, University of Stuttgart, Stuttgart, Germany</t>
  </si>
  <si>
    <t>Haupt, F., Institute of Architecture of Application Systems, University of Stuttgart, Stuttgart, Germany; Leymann, F., Institute of Architecture of Application Systems, University of Stuttgart, Stuttgart, Germany; Scherer, A., Institute of Architecture of Application Systems, University of Stuttgart, Stuttgart, Germany; Vukojevic-Haupt, K., Institute of Architecture of Application Systems, University of Stuttgart, Stuttgart, Germany</t>
  </si>
  <si>
    <t>Today, REST APIs have established as a means for realizing distributed systems and are supposed to gain even more importance in the context of Cloud Computing, Internet of Things, and Microservices. Nevertheless, many existing REST APIs are known to be not well-designed, resulting in the absence of desirable quality attributes that truly RESTful systems entail. Although existing analysis show, that many REST APIs are not fully REST compliant, it is still an open issue how to improve this deficit and where to start. In this work, we introduce a framework for the structural analysis of REST APIs based on their description documents, as this allows for a comprehensive, well-structured analysis approach that also includes analyzing the corresponding API description languages. A first validation builds on a set of 286 real world API descriptions available as Swagger documents, and comprises their transformation into a canonical metamodel for REST APIs as well as a metrics-based analysis and discussion of their structural characteristics with respect to compliance with the REST architectural style. © 2017 IEEE.</t>
  </si>
  <si>
    <t>analysis; interface description language; REST</t>
  </si>
  <si>
    <t>Distributed computer systems; Software architecture; analysis; Architectural style; Description languages; Distributed systems; Interface description languages; REST; Structural characteristics; Structured analysis; Structural analysis</t>
  </si>
  <si>
    <t>2-s2.0-85021435922</t>
  </si>
  <si>
    <t>Proceedings of the Workshop on Hot Topics in Operating Systems - HOTOS</t>
  </si>
  <si>
    <t>Part F129307</t>
  </si>
  <si>
    <t>https://www.scopus.com/inward/record.uri?eid=2-s2.0-85027999790&amp;partnerID=40&amp;md5=9b8a74f993aab2b0dc52dd13ad0b0e89</t>
  </si>
  <si>
    <t>The proceedings contain 29 papers. The topics discussed include: performance clarity as a first-class design principle; thinking about availability in large service infrastructures; towards proving optimistic multicore schedulers; scalability bugs: when 100-node testing is not enough; verification in the age of microservices; Hypercallbacks: decoupling policy decisions and execution; preserving hidden data with an ever-changing disk; it's time to think about an operating system for near data processing architectures; a clairvoyant approach to evaluating software (in)security; Omnix: accelerator-centric OS for omniprogrammable systems; consistency oracles: towards an interactive and flexible consistency model specification; glimmers: resolving the privacy/trust Quagmire; from crash consistency to transactions; real-time machine learning: the missing pieces; towards automated configuration of systems with non-functional constraints; separating translation from protection in address spaces with dynamic remapping; the game of twenty questions: do you know where to log?; return of the runtimes: rethinking the language runtime system for the cloud 3.0 era; a case against tiny tasks in iterative analytics; gray failure: the Achilles' heel of cloud-scale systems; and OS support for thread migration and distribution in the fully heterogeneous datacenter.</t>
  </si>
  <si>
    <t>2-s2.0-85027999790</t>
  </si>
  <si>
    <t>A VNF-as-a-service design through micro-services disassembling the IMS</t>
  </si>
  <si>
    <t>Proceedings of the 2017 20th Conference on Innovations in Clouds, Internet and Networks, ICIN 2017</t>
  </si>
  <si>
    <t>10.1109/ICIN.2017.7899412</t>
  </si>
  <si>
    <t>https://www.scopus.com/inward/record.uri?eid=2-s2.0-85018876322&amp;doi=10.1109%2fICIN.2017.7899412&amp;partnerID=40&amp;md5=2c679a3b8b552ea962819014758adfa4</t>
  </si>
  <si>
    <t>Convergent Network Control Architectures Department, Orange Labs, Chatillon, France; Unified Communications and Advanced Services Department, Orange Labs, Caen, France; Networking and Computer Science Department, Télécom ParisTech, Paris, France</t>
  </si>
  <si>
    <t>Boubendir, A., Convergent Network Control Architectures Department, Orange Labs, Chatillon, France, Unified Communications and Advanced Services Department, Orange Labs, Caen, France; Bertin, E., Networking and Computer Science Department, Télécom ParisTech, Paris, France; Simoni, N., Unified Communications and Advanced Services Department, Orange Labs, Caen, France</t>
  </si>
  <si>
    <t>With the evolution of Telco systems towards 5G, new requirements emerge for delivering services. Network services are expected to be designed to allow greater flexibility. In order to cope with the new users' requirements, Telcos should rethink their complex and monolithic network architectures into more agile architectures. Adoption of NFV as well as micro-services patterns are opportunities promising such an evolution. However, to gain in flexibility, it is crucial to satisfy structural requirements for the design of VNFs as services. We present in this paper an approach for designing VNF-asa-Service. With this approach, we define design requirements for the service architecture and the service logic of VNFs. As Telcos have adopted IMS as the de facto platform for service delivery in 3G and even 4G systems, it is interesting to study its evolution for 5G towards a microservices-based architecture with an optimal design. Therefore, we consider IMS as a case of study to illustrate the proposed approach. We present new functional entities for IMS-as-a-Service through a functional decomposition of legacy network functions. We have developed and implemented IMS-as-a-Service with respect to the proposed requirements. We consider a service scenario where we focus on authentication and authorization procedures. We evaluate the involved microservices comparing to the state-of-the-art. Finally, we discuss our results and highlight the advantages of our approach. © 2017 IEEE.</t>
  </si>
  <si>
    <t>as-a-Service design; Functional Decomposition; IMS; Micro-Services; NFV; Service Functional Components</t>
  </si>
  <si>
    <t>5G mobile communication systems; Authentication; Network function virtualization; Agile architectures; Authentication and authorization; Functional components; Functional decomposition; Micro services; Service architecture; Service design; Structural requirements; Network architecture</t>
  </si>
  <si>
    <t>2-s2.0-85018876322</t>
  </si>
  <si>
    <t>Nitu V., Olivier P., Tchana A., Chiba D., Barbalace A., Hagimont D., Ravindran B.</t>
  </si>
  <si>
    <t>57193326418;57194115005;24829973600;57194116195;23491344500;6601906257;7005658995;</t>
  </si>
  <si>
    <t>Swift birth and quick death: Enabling fast parallel guest boot and destruction in the Xen hypervisor</t>
  </si>
  <si>
    <t>VEE 2017 - Proceedings of the 2017 ACM SIGPLAN/SIGOPS International Conference on Virtual Execution Environments</t>
  </si>
  <si>
    <t>10.1145/3050748.3050758</t>
  </si>
  <si>
    <t>https://www.scopus.com/inward/record.uri?eid=2-s2.0-85018722655&amp;doi=10.1145%2f3050748.3050758&amp;partnerID=40&amp;md5=00c99a63d56ed496f612de90b7a4cbb0</t>
  </si>
  <si>
    <t>Toulouse University, France; Virginia Tech, United States; Huawei German Research Center, Germany</t>
  </si>
  <si>
    <t>Nitu, V., Toulouse University, France; Olivier, P., Virginia Tech, United States; Tchana, A., Toulouse University, France; Chiba, D., Virginia Tech, United States; Barbalace, A., Toulouse University, France, Huawei German Research Center, Germany; Hagimont, D., Toulouse University, France; Ravindran, B., Virginia Tech, United States</t>
  </si>
  <si>
    <t>The ability to quickly set up and tear down a virtual machine is critical for today's cloud elasticity, as well as in numerous other scenarios: guest migration/consolidation, eventdriven invocation of micro-services, dynamically adaptive unikernel-based applications, micro-reboots for security or stability, etc. In this paper, we focus on the process of setting up/freeing the hypervisor and host control layer data structures at boot/destruction time, showing that it does not scale in current virtualization solutions. In addition to the direct overhead of long VM set-up/destruction times, we demonstrate by experimentation the indirect costs on real world auto scaling systems. Focusing on the popular Xen hypervisor, we identify three critical issues hindering the scalability of the boot and destruction processes: serialized boot, unscalable interactions with the Xenstore at guest creation time, and remote NUMA memory scrubbing at destruction time. For each of these issues we present the design and implementation of a solution in the Xen infrastructure: parallel boot with fine-grained locking, caching of Xenstore data, and local NUMA scrubbing. We evaluate these solutions using microbenchmarks, macro-benchmarks, and real world datacenter traces. Results show that our work improves the current Xen implementation by a significant factor, for example macrobenchmarks indicate a speedup of more than 4X in high-load scenarios.</t>
  </si>
  <si>
    <t>Cloud computing; Elasticity; Scalability; Virtualization</t>
  </si>
  <si>
    <t>Cloud computing; Elasticity; Locks (fasteners); Scalability; Virtual reality; Cloud elasticities; Control layers; Critical issues; Design and implementations; Indirect costs; Memory scrubbing; Micro services; Micro-benchmarks; Virtualization</t>
  </si>
  <si>
    <t>2-s2.0-85018722655</t>
  </si>
  <si>
    <t>Rai A., Jagadeesh Kannan R.</t>
  </si>
  <si>
    <t>57190882771;24921467900;</t>
  </si>
  <si>
    <t>Mathematical architecture of microservices for geographic information system based health management system</t>
  </si>
  <si>
    <t>Asian Journal of Pharmaceutical and Clinical Research</t>
  </si>
  <si>
    <t>10.22159/ajpcr.2017.v10s1.19976</t>
  </si>
  <si>
    <t>https://www.scopus.com/inward/record.uri?eid=2-s2.0-85025476312&amp;doi=10.22159%2fajpcr.2017.v10s1.19976&amp;partnerID=40&amp;md5=e92d4b0dcae7fd36f48402b1d7266686</t>
  </si>
  <si>
    <t>School of Computing Science and Engineering, VIT University, Chennai, Tamil Nadu, India</t>
  </si>
  <si>
    <t>Rai, A., School of Computing Science and Engineering, VIT University, Chennai, Tamil Nadu, India; Jagadeesh Kannan, R., School of Computing Science and Engineering, VIT University, Chennai, Tamil Nadu, India</t>
  </si>
  <si>
    <t>Objective: Despite the wide adoption of distributed computing with several webs standards and cloud technologies; the building of city-wide health management system for smart city platform is a daunting task. Methods: Owing to the limitations in sparse learning of disease outbreak and its dynamic nature. As it would require the development of a scalable, distributed and evolving architecture on the web; where a sparse machine learning based algorithm will enable authorities collaborate in preventing, controlling, and responding to a specific disease outbreak and its time factor analysis. In this work, a mathematical system model is presented for sparse learning in geographic information system based architecture to support continuity of microservices in health management setting. Results and Conclusion: The model can continually cope with the transformation in architecture to match with the system goals of microservices and anticipate the evolutionary aspects of the architecture configuration. © 2017 The Authors.</t>
  </si>
  <si>
    <t>Geographic information system; Health management; Microservices; Smart city</t>
  </si>
  <si>
    <t>Article; controlled study; decision support system; geographic information system; health care management; machine learning; mathematical computing; mathematical model</t>
  </si>
  <si>
    <t>2-s2.0-85025476312</t>
  </si>
  <si>
    <t>Xiao Z., Wijegunaratne I., Qiang X.</t>
  </si>
  <si>
    <t>57189046897;6507504627;36447998500;</t>
  </si>
  <si>
    <t>Reflections on SOA and Microservices</t>
  </si>
  <si>
    <t>Proceedings - 4th International Conference on Enterprise Systems: Advances in Enterprise Systems, ES 2016</t>
  </si>
  <si>
    <t>10.1109/ES.2016.14</t>
  </si>
  <si>
    <t>https://www.scopus.com/inward/record.uri?eid=2-s2.0-85017305470&amp;doi=10.1109%2fES.2016.14&amp;partnerID=40&amp;md5=270316e768c17a5a026f000f829f0daf</t>
  </si>
  <si>
    <t>School of Electronic Engineering, Xi'An Shiyou University, Xi'an, China; Enterprise Architect, Infosys Australia, Melbourne, Australia; School of Computer Science, Xi'An Shiyou University, Xi'an, China</t>
  </si>
  <si>
    <t>Xiao, Z., School of Electronic Engineering, Xi'An Shiyou University, Xi'an, China; Wijegunaratne, I., Enterprise Architect, Infosys Australia, Melbourne, Australia; Qiang, X., School of Computer Science, Xi'An Shiyou University, Xi'an, China</t>
  </si>
  <si>
    <t>Today's Enterprises are facing many challenges in the service oriented, customer experience centric and customer demand driven global environment where ICT is becoming the leading enabler and partner of the modern enterprise. In the last decade, many enterprises have invested heavily in SOA-aligned IT transformations, but not harvested what SOA promised to provide. Now the API and Microservice paradigm has emerged as the 'next big thing' for delivering IT outcomes to support the modern enterprise, with many technology vendors and service jumping on the bandwagon. This paper undertakes a critical investigation of the key concepts around SOA, API and Microservices, identifying similarities and differences between them and dispelling the confusion and hype around them. Based on our discussion and analysis, this paper presents a set of recommendations and best practices on the effective use and management of enterprise software components, drawing upon the best of SOA, API and Microservice concepts and practice. © 2016 IEEE.</t>
  </si>
  <si>
    <t>API; architecture design pattern; enterprise architecture; microservice; service oriented architecture</t>
  </si>
  <si>
    <t>Enterprise software; Information services; Architecture designs; Customer demands; Customer experience; Enterprise Architecture; Global environment; microservice; Service Oriented; Technology vendors; Service oriented architecture (SOA)</t>
  </si>
  <si>
    <t>2-s2.0-85017305470</t>
  </si>
  <si>
    <t>Yale Y., Silveira H., Sundaram M.</t>
  </si>
  <si>
    <t>57193807613;57193802695;57193803886;</t>
  </si>
  <si>
    <t>A microservice based reference architecture model in the context of enterprise architecture</t>
  </si>
  <si>
    <t>Proceedings of 2016 IEEE Advanced Information Management, Communicates, Electronic and Automation Control Conference, IMCEC 2016</t>
  </si>
  <si>
    <t>10.1109/IMCEC.2016.7867539</t>
  </si>
  <si>
    <t>https://www.scopus.com/inward/record.uri?eid=2-s2.0-85016732570&amp;doi=10.1109%2fIMCEC.2016.7867539&amp;partnerID=40&amp;md5=ff4d39cf614f3b0c27af9cda1cad7404</t>
  </si>
  <si>
    <t>Xi'An Peihua University, Xi'an, 710125, China; Infosys Australia, Melbourne, Australia</t>
  </si>
  <si>
    <t>Yale, Y., Xi'An Peihua University, Xi'an, 710125, China, Infosys Australia, Melbourne, Australia; Silveira, H., Infosys Australia, Melbourne, Australia; Sundaram, M., Infosys Australia, Melbourne, Australia</t>
  </si>
  <si>
    <t>In the service oriented, customer experience centric and customer changing demand driven market environment, ICT is becoming the leading enabler and partner of the modern enterprise business. More and more companies are transformed into more or pure digital style and virtual organized enterprises that are enabled and supported by a group of business oriented and microservice based applications and modules that are new to most of the companies and enterprises, both business and technical solution staff. This paper presents a microservice based reference architecture model with clear understanding and definition of the concept of microservice and key architectural components and building blocks for implementing and managing enterprise microservices in the context of enterprise architecture. This reference architecture model can be used as the pragmatic guidance for both business and IT professionals when they develop the enterprise IT transformation architecture solutions so that the API and microservice relevant technologies could be used properly at enterprise level without confusion. This paper also highlights a set of key architectural issues and provides corresponding recommendations when APIs and microsevices are leveraged within a company at enterprise level. © 2016 IEEE.</t>
  </si>
  <si>
    <t>API; API gateway; API platform; Domain architecture; Domain driven design; Enterprise architecture; Microservice; Service oriented architecture</t>
  </si>
  <si>
    <t>Information management; Information services; API platform; Domain architectures; Domain-driven designs; Enterprise Architecture; Microservice; Service oriented architecture (SOA)</t>
  </si>
  <si>
    <t>2-s2.0-85016732570</t>
  </si>
  <si>
    <t>Escobar D., Cardenas D., Amarillo R., Castro E., Garces K., Parra C., Casallas R.</t>
  </si>
  <si>
    <t>57213481353;57193434804;57193428479;57193431771;35113054600;57225446471;15064114500;</t>
  </si>
  <si>
    <t>Towards the understanding and evolution of monolithic applications as microservices</t>
  </si>
  <si>
    <t>Proceedings of the 2016 42nd Latin American Computing Conference, CLEI 2016</t>
  </si>
  <si>
    <t>10.1109/CLEI.2016.7833410</t>
  </si>
  <si>
    <t>https://www.scopus.com/inward/record.uri?eid=2-s2.0-85013932888&amp;doi=10.1109%2fCLEI.2016.7833410&amp;partnerID=40&amp;md5=2d969fbd89bec1167caa78038b479ef5</t>
  </si>
  <si>
    <t>Universidad de Los Andes, School of Engineering, Department of Systems and Computing Engineering, Bogotá, Colombia</t>
  </si>
  <si>
    <t>Escobar, D., Universidad de Los Andes, School of Engineering, Department of Systems and Computing Engineering, Bogotá, Colombia; Cardenas, D., Universidad de Los Andes, School of Engineering, Department of Systems and Computing Engineering, Bogotá, Colombia; Amarillo, R., Universidad de Los Andes, School of Engineering, Department of Systems and Computing Engineering, Bogotá, Colombia; Castro, E., Universidad de Los Andes, School of Engineering, Department of Systems and Computing Engineering, Bogotá, Colombia; Garces, K., Universidad de Los Andes, School of Engineering, Department of Systems and Computing Engineering, Bogotá, Colombia; Parra, C., Universidad de Los Andes, School of Engineering, Department of Systems and Computing Engineering, Bogotá, Colombia; Casallas, R., Universidad de Los Andes, School of Engineering, Department of Systems and Computing Engineering, Bogotá, Colombia</t>
  </si>
  <si>
    <t>Nowadays, software development teams face the challenge of maintenance and evolution of large applications. This is known as modernization and comprises a process of understanding the existing application, and a process of transforming from the as-is state to the to-be state. In this article, we present an approach to modernize legacy applications into microservices. We propose a model-centered process to analyze and visualize the current structure and dependencies between the business layer and the data layer. Furthermore, we propose a modularization into clusters and microservices using four different diagrams. To validate our approach we have analyzed a JEE application with over 74566 LoC. The results show that the understanding is greatly improved through the diagrams proposed, and the modularization proposed constitutes the first step towards the automated modernization of the application. © 2016 IEEE.</t>
  </si>
  <si>
    <t>Microservices; Model-Driven Development; Modernization; Software Architecture; Software Reengineering</t>
  </si>
  <si>
    <t>Modernization; Modular construction; Reengineering; Software architecture; Software design; Software engineering; Current structure; Data layer; Legacy applications; Microservices; Model driven development; Modularizations; Software development teams; Software reengineering; Application programs</t>
  </si>
  <si>
    <t>2-s2.0-85013932888</t>
  </si>
  <si>
    <t>Sousa G., Rudametkin W., Duchien L.</t>
  </si>
  <si>
    <t>57191586902;24802462100;6603246330;</t>
  </si>
  <si>
    <t>Automated setup of multi-cloud environments for microservices applications</t>
  </si>
  <si>
    <t>10.1109/CLOUD.2016.49</t>
  </si>
  <si>
    <t>https://www.scopus.com/inward/record.uri?eid=2-s2.0-85014168484&amp;doi=10.1109%2fCLOUD.2016.49&amp;partnerID=40&amp;md5=ed43da0beed01f6e441001c2ed46ae6b</t>
  </si>
  <si>
    <t>Université de Lille, CRIStAL UMR 9189, École Centrale de Lille, Inria, Lille, France</t>
  </si>
  <si>
    <t>Sousa, G., Université de Lille, CRIStAL UMR 9189, École Centrale de Lille, Inria, Lille, France; Rudametkin, W., Université de Lille, CRIStAL UMR 9189, École Centrale de Lille, Inria, Lille, France; Duchien, L., Université de Lille, CRIStAL UMR 9189, École Centrale de Lille, Inria, Lille, France</t>
  </si>
  <si>
    <t>Multi-cloud computing has been proposed as a way to reduce vendor dependence, comply with location regulations, and optimize reliability, performance and costs. Meanwhile, microservice architectures are becoming increasingly popular in cloud computing as they promote decomposing applications into small services that can be independently deployed and scaled, thus optimizing resources usage. However, setting up a multi-cloud environment to deploy a microservices-based application is still a very complex and time consuming task. Each microservice may require different functionality (e.g. software platforms, databases, monitoring and scalability tools) and have different location and redundancy requirements. Selection of cloud providers should take into account the individual requirements of each service, as well as the global requirements of reliability and scalability. Moreover, cloud providers can be very heterogeneous and offer disparate functionality, thus hindering comparison. In this paper we propose an automated approach for the selection and configuration of cloud providers for multi-cloud microservices-based applications. Our approach uses a domain specific language to describe the application's multi-cloud requirements and we provide a systematic method for obtaining proper configurations that comply with the application's requirements and the cloud providers' constraints. © 2016 IEEE.</t>
  </si>
  <si>
    <t>Cloud management; Microservices; Multi-cloud; Software product lines; Variability management</t>
  </si>
  <si>
    <t>Computer programming languages; Problem oriented languages; Scalability; Cloud managements; Microservices; Multi-clouds; Software Product Line; Variability management; Cloud computing</t>
  </si>
  <si>
    <t>2-s2.0-85014168484</t>
  </si>
  <si>
    <t>Guo D., Wang W., Zhang J., Zeng G., Xiang Q., Wei Z.</t>
  </si>
  <si>
    <t>57190303571;56948522000;57191969161;13611429800;57055034300;57190307268;</t>
  </si>
  <si>
    <t>Towards Cloudware paradigm for cloud computing</t>
  </si>
  <si>
    <t>10.1109/CLOUD.2016.29</t>
  </si>
  <si>
    <t>https://www.scopus.com/inward/record.uri?eid=2-s2.0-85014146722&amp;doi=10.1109%2fCLOUD.2016.29&amp;partnerID=40&amp;md5=525fb5cfc93708c6b0094fe09a9088a3</t>
  </si>
  <si>
    <t>Department of Computer Science and Technology, Tongji University, Shanghai, 200092, China; Key Laboratory of Embedded System and Service Computing, Ministry of Education, Shanghai, 200092, China; Department of Computer Science, Yale University, United States</t>
  </si>
  <si>
    <t>Guo, D., Department of Computer Science and Technology, Tongji University, Shanghai, 200092, China, Key Laboratory of Embedded System and Service Computing, Ministry of Education, Shanghai, 200092, China; Wang, W., Department of Computer Science and Technology, Tongji University, Shanghai, 200092, China, Key Laboratory of Embedded System and Service Computing, Ministry of Education, Shanghai, 200092, China; Zhang, J., Department of Computer Science and Technology, Tongji University, Shanghai, 200092, China, Key Laboratory of Embedded System and Service Computing, Ministry of Education, Shanghai, 200092, China; Zeng, G., Department of Computer Science and Technology, Tongji University, Shanghai, 200092, China, Key Laboratory of Embedded System and Service Computing, Ministry of Education, Shanghai, 200092, China; Xiang, Q., Department of Computer Science, Yale University, United States; Wei, Z., Department of Computer Science and Technology, Tongji University, Shanghai, 200092, China, Key Laboratory of Embedded System and Service Computing, Ministry of Education, Shanghai, 200092, China</t>
  </si>
  <si>
    <t>The rise of cloud computing and the Internet not only bring change on the data center, but also lead to transformation in software development, deployment, operation and maintenance. With the continuous improvement of the current cloud computing and the internet environment, how to make better use of cloud computing platform, and how to serve the users is a popular field of computer software is a big challenge. In recent years, with the further development of concepts like micro-services and containers, software will further step forward to the Cloudware. This paper discusses how to deploy Cloudware in cloud environment, and proposes a new method to construct the PaaS platform which can directly deploy software on the cloud without any modification, while achieving a new model by the browser services. By using micro-service architecture, we achieving good performance of extension, scalable deployment, faults tolerance and flexible configuration. Finally, we evaluate this method by constructing a complete framework and carrying out an interactive delay experiment that directly focuses on users' experience, which also shows the effectiveness of this method. © 2016 IEEE.</t>
  </si>
  <si>
    <t>Cloud computing; Cloudware; Container; User experience</t>
  </si>
  <si>
    <t>Containers; Metadata; Software design; Cloud computing platforms; Cloud environments; Cloudware; Continuous improvements; Current cloud computing; Internet environment; Operation and maintenance; User experience; Cloud computing</t>
  </si>
  <si>
    <t>2-s2.0-85014146722</t>
  </si>
  <si>
    <t>Ahmadvand M., Ibrahim A.</t>
  </si>
  <si>
    <t>23970051900;57192258010;</t>
  </si>
  <si>
    <t>Requirements reconciliation for scalable and secure microservice (de)composition</t>
  </si>
  <si>
    <t>Proceedings - 2016 IEEE 24th International Requirements Engineering Conference Workshops, REW 2016</t>
  </si>
  <si>
    <t>10.1109/REW.2016.14</t>
  </si>
  <si>
    <t>https://www.scopus.com/inward/record.uri?eid=2-s2.0-85013130890&amp;doi=10.1109%2fREW.2016.14&amp;partnerID=40&amp;md5=97bc30f3539db0bf0b7d04e33cc9de5f</t>
  </si>
  <si>
    <t>Technische Universität München, Germany</t>
  </si>
  <si>
    <t>Ahmadvand, M., Technische Universität München, Germany; Ibrahim, A., Technische Universität München, Germany</t>
  </si>
  <si>
    <t>Traditional monolithic services fail to scale efficiently when a certain task within the service is flooded. They also have a long software release cycle due to the system complexity. Microservices, as a new architectural style, are built upon the idea of breaking a large service into a set of single-responsibility (along with other properties) services that are communicating over network. In such a setting, services can scale more efficiently and release cycles become shorter thanks to the continuous deployment. Also, breaking a system into microservices is a daunting task. Normally, such design decisions are made by developers or architects with some intuitions. We argue that this approach only captures the interest of a narrowed set of stakeholders and thus fails to account system-wide requirements. In this work, we propose a conceptual methodology using which security and scalability requirements are incorporated in decomposing system into microservices. Using this methodology, requirements engineers can mindfully reconcile security and scalability requirements. This initiates architectural decisions (i.e. system decomposition) at requirements engineering phase and hence expands the system architects' view. We also examine our methodology by applying it to a fictional case study. © 2016 IEEE.</t>
  </si>
  <si>
    <t>Microservice; Requirements Engineering; Requirements Reconciliation; Scalability; Security</t>
  </si>
  <si>
    <t>Complex networks; Scalability; Architectural decision; Architectural style; Microservice; Requirements Reconciliation; Security; System architects; System complexity; System decomposition; Requirements engineering</t>
  </si>
  <si>
    <t>2-s2.0-85013130890</t>
  </si>
  <si>
    <t>https://www.scopus.com/inward/record.uri?eid=2-s2.0-85013092778&amp;partnerID=40&amp;md5=031b91c9e2ad02ded565faecb8c5597a</t>
  </si>
  <si>
    <t>The proceedings contain 48 papers. The topics discussed include: requirements specification-by-example using a multi-objective evolutionary algorithm; formal understanding of tradeoffs among liveness and safety requirements; automated extraction of regulated information types using hyponymy relations; the reassessment of preferences of non-functional requirements for better informed decision-making in self-adaptation; security and privacy requirements engineering revisited in the big data era; a framework for generating user- and domain-tailored security policy editors; systematically developing prevention, detection, and response patterns for security requirements; requirements reconciliation for scalable and secure microservice (de)composition; ArgueSecure: out-of-the-box security risk assessment; security guidelines: requirements engineering for code quality; toward a more structured crime scripting method; verifiable limited disclosure: reporting and handling digital evidence in police investigations; a goal-oriented requirements analysis for the collection, use and exchange of electronic evidence across EU countries; forensically-sound analysis of security risks of using local password managers; an industrial feedback on model-based requirements engineering in systems engineering context; towards a quantitative assessment of supply chain sustainability using queries over model simulations; and modeling the impact of UAVs in sustainability.</t>
  </si>
  <si>
    <t>2-s2.0-85013092778</t>
  </si>
  <si>
    <t>Diepenbrock A., Rademacher F., Sachweh S.</t>
  </si>
  <si>
    <t>57216349348;57015087900;54912166300;</t>
  </si>
  <si>
    <t>An Ontology-based Approach for Domain-driven Design of Microservice Architectures</t>
  </si>
  <si>
    <t>10.18420/in2017_177</t>
  </si>
  <si>
    <t>https://www.scopus.com/inward/record.uri?eid=2-s2.0-85083245566&amp;doi=10.18420%2fin2017_177&amp;partnerID=40&amp;md5=011546174a451e1af30742079d4bee6b</t>
  </si>
  <si>
    <t>University of Applied Sciences and Arts Dortmund, Institute for Digital Transformation of Application and Living Domains (IDiAL), Otto-Hahn-Straße 23, Dortmund, 44227, Germany</t>
  </si>
  <si>
    <t>Diepenbrock, A., University of Applied Sciences and Arts Dortmund, Institute for Digital Transformation of Application and Living Domains (IDiAL), Otto-Hahn-Straße 23, Dortmund, 44227, Germany; Rademacher, F., University of Applied Sciences and Arts Dortmund, Institute for Digital Transformation of Application and Living Domains (IDiAL), Otto-Hahn-Straße 23, Dortmund, 44227, Germany; Sachweh, S., University of Applied Sciences and Arts Dortmund, Institute for Digital Transformation of Application and Living Domains (IDiAL), Otto-Hahn-Straße 23, Dortmund, 44227, Germany</t>
  </si>
  <si>
    <t>Microservice Architecture (MSA) is an emerging service-based architectural style that focuses on the design and implementation of highly scalable distributed software systems. To analyze the business domain and its decomposition into services Domain-driven Design (DDD) is commonly applied. DDD is an approach for designing software that relies on various model-based concepts to express knowledge about the business domain, e.g. the Bounded Context (BC) pattern, which clusters a set of coherent Domain Models (DM). In addition to the fact that MSAs fosters a high degree of team independence, the uncoordinated evolution of DMs that originally were semantically equivalent or partially shared similar semantics can occur. In this paper, we identify challenges related to the semantic decoupling of DMs. Additionally, we present a metamodel for modeling MSAs based on the principles of DDD which allows the expression of semantics for relationships between fragmented DMs and SMs. © 2017 Gesellschaft fur Informatik (GI). All rights reserved.</t>
  </si>
  <si>
    <t>Domain-driven Design; Microservices; Ontologies; Web Ontology Language</t>
  </si>
  <si>
    <t>Semantics; Architectural style; Business domain; Coherent domain model; Design and implementations; Designing softwares; Distributed software system; Domain-driven designs; Semantic decoupling; Ontology</t>
  </si>
  <si>
    <t>2-s2.0-85083245566</t>
  </si>
  <si>
    <t>Schlachter T., Braun E., Düpmeier C., Schmitt C., Schillinger W.</t>
  </si>
  <si>
    <t>44461949400;57201027093;6505904431;57194223014;25229269300;</t>
  </si>
  <si>
    <t>A generic web cache infrastructure for the provision of multifarious environmental data</t>
  </si>
  <si>
    <t>10.1007/978-3-319-89935-0_30</t>
  </si>
  <si>
    <t>https://www.scopus.com/inward/record.uri?eid=2-s2.0-85046354316&amp;doi=10.1007%2f978-3-319-89935-0_30&amp;partnerID=40&amp;md5=d0c100a5c8be69269cdfa0a6f3e0a30a</t>
  </si>
  <si>
    <t>Karlsruhe Institute of Technology, Karlsruhe, Germany; Baden-Wuerttemberg State Institute for Environment, Measurements, and Nature Conservation, Karlsruhe, Germany</t>
  </si>
  <si>
    <t>Schlachter, T., Karlsruhe Institute of Technology, Karlsruhe, Germany; Braun, E., Karlsruhe Institute of Technology, Karlsruhe, Germany; Düpmeier, C., Karlsruhe Institute of Technology, Karlsruhe, Germany; Schmitt, C., Karlsruhe Institute of Technology, Karlsruhe, Germany; Schillinger, W., Baden-Wuerttemberg State Institute for Environment, Measurements, and Nature Conservation, Karlsruhe, Germany</t>
  </si>
  <si>
    <t>As a basis for the efficient data supply for web portals, web-based and mobile applications of several German environmental authorities, a microservice-based infrastructure is being used. It consists of a generic data model and a series of corresponding generic services, e.g. for the provision of master data, metrics, spatial data, digital assets, metadata, and links between them. The main objectives are the efficient provision of data as well as the use of the same data by a wide range of applications. In addition, the used technologies and services should enable data supplyasopen (government) data or as linked data in the sense of the Semantic Web. In a first version, these services are used exclusively for read access to the data. For this purpose, the data are usually extracted from their original systems, possibly processed and then stored redundantly in powerful backend systems (“Web Cache”). Generic microservices provide uniform REST interfaces to access the data. Each service can use different backend systems connected via adapters. In this way, consuming components such as frontend modules in a Web portal can transparently access various backend systems via stable interfaces, which can therefore be selected optimally for each application. A number of tools and workflows ensure the updating and consistency of the data in the Web Cache. Microservices and backend systems are operated on the basis of container virtualization using flexible cloud infrastructures. © IFIP International Federation for Information Processing 2017 Published by Springer International Publishing AG 2017. All rights reserved.</t>
  </si>
  <si>
    <t>Cloud computing; Container-based virtualization; Environmental information systems; Generic data model; Linked data; Master data; Microservices; Mobile apps; Open government data; REST; Schema; Semantic web; Semantics; Spatial data; Time series; Web portals</t>
  </si>
  <si>
    <t>Cloud computing; Computer software; Containers; Data handling; Distributed computer systems; Linked data; Semantic Web; Semantics; Time series; Virtual reality; Virtualization; Environmental information systems; Generic data; Master datum; Microservices; Mobile apps; Open government data; REST; Schema; Spatial data; Portals</t>
  </si>
  <si>
    <t>2-s2.0-85046354316</t>
  </si>
  <si>
    <t>Johnston L.</t>
  </si>
  <si>
    <t>57200319866;</t>
  </si>
  <si>
    <t>ERA 2.0: The national archives new framework for electronic records preservation</t>
  </si>
  <si>
    <t>Proceedings of the Association for Information Science and Technology</t>
  </si>
  <si>
    <t>10.1002/pra2.2017.14505401022</t>
  </si>
  <si>
    <t>https://www.scopus.com/inward/record.uri?eid=2-s2.0-85040771607&amp;doi=10.1002%2fpra2.2017.14505401022&amp;partnerID=40&amp;md5=2a534a89387920f04791015a0794d2ff</t>
  </si>
  <si>
    <t>National Archives and Records Administration, United States</t>
  </si>
  <si>
    <t>Johnston, L., National Archives and Records Administration, United States</t>
  </si>
  <si>
    <t>The United States National Archives and Records Administration (NARA) is refactoring its Electronic Records Archive (ERA) systems used for scheduling, transferring, processing, reviewing, describing, transforming, and storing electronic records received from U.S. government agencies for permanent preservation in support of long-term public access to federal records. The project is following an Agile approach, toward the end of implementing a modular, cloud-based suite of tools and microservices to support archival functions across the electronic records lifecycle. The implementation will also upgrade digital preservation functionality extant in the current production system, and enable additional efficiencies and automation in the processing of electronic records at scale to make records available to the public more quickly. Copyright © 2017 by Association for Information Science and Technology</t>
  </si>
  <si>
    <t>agile software development; digital object repository; digital preservation; digital processing environment; electronic records; Electronic Records Archive; federal records; National Archive; records management</t>
  </si>
  <si>
    <t>2-s2.0-85040771607</t>
  </si>
  <si>
    <t>11th International Conference on Metadata and Semantic Research, MTSR 2017</t>
  </si>
  <si>
    <t>https://www.scopus.com/inward/record.uri?eid=2-s2.0-85036611041&amp;partnerID=40&amp;md5=055862d2bad720a3f52e524893fa7d9b</t>
  </si>
  <si>
    <t>The proceedings contain 31 papers. The special focus in this conference is on Metadata and Semantic Research. The topics include: Promoting semantic annotation of research data by their creators: A use case with B2NOTE at the end of the RDM workflow; a review of practices for transforming library legacy records into linked open data; automatic extraction of correction patterns from expert-revised corpora; enabling analysis of user engagements across multiple online communication channels; lost identity – Metadata presence in online bookstores; collaborative approach to developing a multilingual ontology: A case study of wikidata; new generation metadata vocabulary for ontology description and publication; enriching media collections for event-based exploration; A semantic web case study: Representing the ephesus museum collection using erlangen CRM ontology; Effect of enriched ontology structures on RDF embedding-based entity linking; the semantic enrichment strategy for types, chronologies and historical periods in searchculture.gr; linked data in libraries’ technical services workflows; The combined use of EAD and METS for archival material: An integrated toolkit; developing quiz games linked to networks of semantic connections among cultural venues; metadata for nanotechnology: Interoperability aspects; data, metadata, narrative. Barriers to the reuse of cultural sources; Validating the ontology-driven reference model for the vocational ICT curriculum development; building scalable digital library ingestion pipelines using microservices; semantic attributes for citation relationships: Creation and visualization; toward a metadata framework for sharing sensitive and closed data: An analysis of data sharing agreement attributes; Cross-querying LOD datasets using complex alignments: An application to agronomic taxa; deploying metadata on blockchain technologies.</t>
  </si>
  <si>
    <t>2-s2.0-85036611041</t>
  </si>
  <si>
    <t>Di Massa V., Damiani M., Papini M., Mandò G.</t>
  </si>
  <si>
    <t>14025306000;57132432800;57197730000;57197737342;</t>
  </si>
  <si>
    <t>Redundant and Reliable Architecture Based on Open Source Tools for Light-Rail-Transit On-Board-Systems</t>
  </si>
  <si>
    <t>10598 LNCS</t>
  </si>
  <si>
    <t>10.1007/978-3-319-68499-4_14</t>
  </si>
  <si>
    <t>https://www.scopus.com/inward/record.uri?eid=2-s2.0-85034220552&amp;doi=10.1007%2f978-3-319-68499-4_14&amp;partnerID=40&amp;md5=5208656b4d93f7303169cb92bfb1d20f</t>
  </si>
  <si>
    <t>Thales Italia S.p.A., Florence, Italy; Develer S.r.l., Campi Bisenzio, Italy</t>
  </si>
  <si>
    <t>Di Massa, V., Thales Italia S.p.A., Florence, Italy; Damiani, M., Develer S.r.l., Campi Bisenzio, Italy; Papini, M., Thales Italia S.p.A., Florence, Italy; Mandò, G., Thales Italia S.p.A., Florence, Italy</t>
  </si>
  <si>
    <t>The LRT (Light Rail Transit) systems are a kind of urban transport that has aspects in common to both tramways and metros. This paper analyses the Thales LRT On-Board-Systems (OBS) architecture, which is designed to achieve a high level of availability. Such architecture is built on top of open source technologies and consolidated telecommunication standards. Architectural requirements are met also thanks to the used Open-Source foundations. In particular the Qt framework, the 0MQ and the ASN.1 to C compiler have been used to develop a micro-service oriented fault resistant system. Redundant services are spawned on replicated identical hardware units, one of which is the master, and are seamlessly and automatically kept in sync by the algorithms described in this paper. In case of a service failure on one of the replicated hardware boxes, a choice is made between two alternatives: (1) a full mastership changeover is performed and another redundant box becomes the new master (2) a micro-service is migrated to another redundant box in order to take control of the same non-faulty device. The described architecture is being actively used in both LRT and metro solutions, thus this work will describe the benefits on the field and the effectiveness of the architecture in terms of code quality and maintainability. Since the development of the mentioned projects has been carried on inside an Agile team, some considerations will be made about benefits, constraints and pitfalls of such kind of methodologies, on strictly regulated and safety related projects. © Springer International Publishing AG 2017.</t>
  </si>
  <si>
    <t>Agile; Light rail transit; Micro service; On board systems; Open source; Redundant system; Software architecture</t>
  </si>
  <si>
    <t>Agile manufacturing systems; C (programming language); Hardware; Open source software; Open systems; Program compilers; Railroad transportation; Railroads; Rails; Reliability analysis; Software architecture; Urban transportation; Agile; Micro services; On-board systems; Open sources; Redundant system; Light rail transit</t>
  </si>
  <si>
    <t>2-s2.0-85034220552</t>
  </si>
  <si>
    <t>Zdun U., Navarro E., Leymann F.</t>
  </si>
  <si>
    <t>55908948800;35238286000;6603379902;</t>
  </si>
  <si>
    <t>Ensuring and assessing architecture conformance to microservice decomposition patterns</t>
  </si>
  <si>
    <t>10601 LNCS</t>
  </si>
  <si>
    <t>10.1007/978-3-319-69035-3_29</t>
  </si>
  <si>
    <t>https://www.scopus.com/inward/record.uri?eid=2-s2.0-85034118349&amp;doi=10.1007%2f978-3-319-69035-3_29&amp;partnerID=40&amp;md5=427fb93b981b6e8547c08e1750bcc88b</t>
  </si>
  <si>
    <t>Faculty of Computer Science, Research Group Software Architecture, University of Vienna, Vienna, Austria; Computing Systems Department, Laboratory of User Interaction and Software Engineering, University of Castilla-La Mancha, Albacete, Spain; Institute of Architecture of Application Systems, University of Stuttgart, Stuttgart, Germany</t>
  </si>
  <si>
    <t>Zdun, U., Faculty of Computer Science, Research Group Software Architecture, University of Vienna, Vienna, Austria; Navarro, E., Computing Systems Department, Laboratory of User Interaction and Software Engineering, University of Castilla-La Mancha, Albacete, Spain; Leymann, F., Institute of Architecture of Application Systems, University of Stuttgart, Stuttgart, Germany</t>
  </si>
  <si>
    <t>Microservice-based software architecture design has been widely discussed, and best practices have been published as architecture design patterns. However, conformance to those patterns is hard to ensure and assess automatically, leading to problems such as architectural drift and erosion, especially in the context of continued software evolution or large-scale microservice systems. In addition, not much in the component and connector architecture models is specific (only) to the microservices approach, whereas other aspects really specific to that approach, such as independent deployment of microservices, are usually modeled in other views or not at all. We suggest a set of constraints to check and metrics to assess architecture conformance to microservice patterns. In comparison to expert judgment derived from the patterns, a subset of these constraints and metrics shows a good relative performance and potential for automation. © Springer International Publishing AG 2017.</t>
  </si>
  <si>
    <t>Artificial intelligence; Computer science; Computers; Architecture designs; Best practices; Connector architectures; Expert judgment; Relative performance; Software architecture design; Software Evolution; Distributed computer systems</t>
  </si>
  <si>
    <t>2-s2.0-85034118349</t>
  </si>
  <si>
    <t>Christoforou A., Garriga M., Andreou A.S., Baresi L.</t>
  </si>
  <si>
    <t>57188725962;55602337900;7005074421;7004855943;</t>
  </si>
  <si>
    <t>Supporting the decision of migrating to microservices through multi-layer fuzzy cognitive maps</t>
  </si>
  <si>
    <t>10.1007/978-3-319-69035-3_34</t>
  </si>
  <si>
    <t>https://www.scopus.com/inward/record.uri?eid=2-s2.0-85034072360&amp;doi=10.1007%2f978-3-319-69035-3_34&amp;partnerID=40&amp;md5=b6c6bae1953b0cd955b33a62f66b7e49</t>
  </si>
  <si>
    <t>Department of Electrical Engineering, Computer Engineering and Informatics, Cyprus University of Technology, Limassol, Cyprus; Dipartimento di Elettronica, Informazione e Bioingegneria, Politecnico di Milano, Milan, Italy</t>
  </si>
  <si>
    <t>Christoforou, A., Department of Electrical Engineering, Computer Engineering and Informatics, Cyprus University of Technology, Limassol, Cyprus; Garriga, M., Dipartimento di Elettronica, Informazione e Bioingegneria, Politecnico di Milano, Milan, Italy; Andreou, A.S., Department of Electrical Engineering, Computer Engineering and Informatics, Cyprus University of Technology, Limassol, Cyprus; Baresi, L., Dipartimento di Elettronica, Informazione e Bioingegneria, Politecnico di Milano, Milan, Italy</t>
  </si>
  <si>
    <t>Microservices architectures are gaining momentum for the development of applications as suites of small, autonomous, and conversational services, which are then easy to understand, deploy and scale. However, one of today’s problems is that microservices introduce new complexities to the system and, despite the hype, many factors should be considered when deciding to adopt a microservices architecture. This paper proposes the first Decision Support System (DSS) to migrate to microservices, by identifying the key concepts and drivers regarding through a literature review and feedback from a group of experts from industry and academia. Then, these concepts are organized as a Multi-Layer Fuzzy Cognitive Map (ML-FCM), a graph-based computational intelligence model that captures the behavior of a given problem in nodes that represent knowledge in the domain, and offers the means to study their influence and interrelation. Static and dynamic analysis over the resulting ML-FCM helped us identify the prevailing drivers towards the migration to a microservices architecture. © Springer International Publishing AG 2017.</t>
  </si>
  <si>
    <t>Microservices architectures; Monolith migration; Multi-layer fuzzy cognitive maps</t>
  </si>
  <si>
    <t>Architecture; Artificial intelligence; Cognitive systems; Decision support systems; Distributed computer systems; Fuzzy systems; Graphic methods; Knowledge based systems; Large scale systems; Conversational services; Decision support system (dss); Fuzzy cognitive map; Gaining momentum; Graph-based; Literature reviews; Monolith migration; Static and dynamic analysis; Fuzzy rules</t>
  </si>
  <si>
    <t>2-s2.0-85034072360</t>
  </si>
  <si>
    <t>15th International Conference on Service-Oriented Computing, ICSOC 2017</t>
  </si>
  <si>
    <t>https://www.scopus.com/inward/record.uri?eid=2-s2.0-85034044606&amp;partnerID=40&amp;md5=7c48a56b229888e62d2f683faa0d5976</t>
  </si>
  <si>
    <t>The proceedings contain 53 papers. The special focus in this conference is on Service-Oriented Computing. The topics include: Confidence-aware reputation bootstrapping in composite service environments; compound trace clustering to generate accurate and simple sub-process models; an approach to modeling and discovering event correlation for service collaboration; energy efficient scheduling of application components via brownout and approximate markov decision process; predicting the available bandwidth on intra cloud network links for deadline constrained workflow scheduling in public clouds; inferring calling relationship based on external observation for microservice architecture; a QoS-aware resource allocation controller for function as a service (FaaS) platform; probabilistic qualitative preference matching in long-term IaaS composition; an embedding based factorization machine approach for web service QoS prediction; RISE: Resolution of identity through similarity establishment on unstructured job descriptions; a deep learning approach for long term QoS-compliant service composition; an artifact-driven approach to monitor business processes through real-world objects; benchFoundry: A benchmarking framework for cloud storage services; automated analysis of cloud offerings for optimal service provisioning; middleware for dynamic upgrade activation and compensations in multi-tenant SaaS; risk-based proactive process adaptation; a debt-aware learning approach for resource adaptations in cloud elasticity management; large-scale and adaptive service composition using deep reinforcement learning; ECHO: An adaptive orchestration platform for hybrid dataflows across cloud and edge; ensuring and assessing architecture conformance to microservice decomposition patterns; social-sensor cloud service for scene reconstruction; polly: A language-based approach for custom change detection of web service data; design and evaluation of a self-service delivery framework.</t>
  </si>
  <si>
    <t>2-s2.0-85034044606</t>
  </si>
  <si>
    <t>Microflows: Enabling agile business process modeling to orchestrate semantically-annotated microservices</t>
  </si>
  <si>
    <t>BMSD 2017 - Proceedings of the 7th International Symposium on Business Modeling and Software Design</t>
  </si>
  <si>
    <t>10.5220/0006527100190028</t>
  </si>
  <si>
    <t>https://www.scopus.com/inward/record.uri?eid=2-s2.0-85032953214&amp;doi=10.5220%2f0006527100190028&amp;partnerID=40&amp;md5=70d8c4121431c1bfd6525d3f7c360715</t>
  </si>
  <si>
    <t>Businesses and software development processes alike are being challenged by the digital transformation trend. Business processes are increasingly being automated yet are expected to be agile. Current business process modeling is typically labor-intensive and results in rigid process models, with larger process models unable to cope with all possible process variations and enactment circumstances. In software development, microservices have become a popular software architectural style for partitioning business logic into finegrained services that can be rapidly and individually developed and (re)deployed while accessed via lightweight protocols, resulting in many more services and a much more dynamic service landscape. Thus, a more dynamic form of modeling, integration, and orchestration of microservices with business processes is needed. This paper describes agile business process modeling with Microflows, an automatic lightweight declarative approach for the workflow-centric orchestration of semantically-annotated microservices using agent-based clients, graph-based methods, and the lightweight semantic vocabularies JSON-LD and Hydra. A case study shows how Microflow constraints can be automatically extracted from existing Business Process Modeling Notation (BPMN) files, how Microflow execution log file process mining can be used to extract BPMN models, and demonstrates an automated error recovery capability during enactment.</t>
  </si>
  <si>
    <t>Agent systems; Business process modeling; Declarative programming; Microservices; Semantic technology; Service orchestration; Workflow management systems</t>
  </si>
  <si>
    <t>Agile manufacturing systems; Computer programming; Graphic methods; Process engineering; Semantics; Software agents; Systems engineering; Work simplification; Agent systems; Business process model; Declarative Programming; Microservices; Semantic technologies; Service orchestration; Workflow management systems; Software design</t>
  </si>
  <si>
    <t>2-s2.0-85032953214</t>
  </si>
  <si>
    <t>Baresi L., Garriga M., De Renzis A.</t>
  </si>
  <si>
    <t>7004855943;55602337900;56454353300;</t>
  </si>
  <si>
    <t>Microservices identification through interface analysis</t>
  </si>
  <si>
    <t>10465 LNCS</t>
  </si>
  <si>
    <t>10.1007/978-3-319-67262-5_2</t>
  </si>
  <si>
    <t>https://www.scopus.com/inward/record.uri?eid=2-s2.0-85030712201&amp;doi=10.1007%2f978-3-319-67262-5_2&amp;partnerID=40&amp;md5=ebf728d8670bfce964c3279dca7620e1</t>
  </si>
  <si>
    <t>Dipartimento di Elettronica, Informazione e Bioingegneria, Politecnico di Milano, Milan, Italy; Faculty of Informatics, National University of Comahue, Neuquén, Argentina</t>
  </si>
  <si>
    <t>Baresi, L., Dipartimento di Elettronica, Informazione e Bioingegneria, Politecnico di Milano, Milan, Italy; Garriga, M., Dipartimento di Elettronica, Informazione e Bioingegneria, Politecnico di Milano, Milan, Italy; De Renzis, A., Faculty of Informatics, National University of Comahue, Neuquén, Argentina</t>
  </si>
  <si>
    <t>The microservices architectural style is gaining more and more momentum for the development of applications as suites of small, autonomous, and conversational services, which are then easy to understand, deploy and scale. One of today’s problems is finding the adequate granularity and cohesiveness of microservices, both when starting a new project and when thinking of transforming, evolving and scaling existing applications. To cope with these problems, the paper proposes a solution based on the semantic similarity of foreseen/available functionality described through OpenAPI specifications. By leveraging a reference vocabulary, our approach identifies potential candidate microservices, as fine-grained groups of cohesive operations (and associated resources). We compared our approach against a state-of-the-art tool, sampled microservices-based applications and decomposed a large dataset of Web APIs. Results show that our approach is able to find suitable decompositions in some 80% of the cases, while providing early insights about the right granularity and cohesiveness of obtained microservices. © 2017, IFIP International Federation for Information Processing.</t>
  </si>
  <si>
    <t>Microservice architecture; Microservices; Monolith decomposition</t>
  </si>
  <si>
    <t>Decomposition; Semantics; Architectural style; Conversational services; Interface analysis; Large dataset; Microservices; New projects; Semantic similarity; State of the art; Cloud computing</t>
  </si>
  <si>
    <t>2-s2.0-85030712201</t>
  </si>
  <si>
    <t>11th European Conference on Software Architecture, ECSA 2017</t>
  </si>
  <si>
    <t>10475 LNCS</t>
  </si>
  <si>
    <t>https://www.scopus.com/inward/record.uri?eid=2-s2.0-85028982397&amp;partnerID=40&amp;md5=3660de41cf1dc6714b6b9f4fe5fcbfc9</t>
  </si>
  <si>
    <t>The proceedings contain 15 papers. The special focus in this conference is on Software Architecture. The topics include: Synthesis and quantitative verification of tradeoff spaces for families of software systems; PARAD repository: on the capitalization of the performance analysis process for AADL designs; continuous rearchitecting of QoS models: collaborative analysis for uncertainty reduction; the evolution of technical debt in the apache ecosystem; preventing erosion in exception handling design using static-architecture conformance checking; considerations about continuous experimentation for resource-constrained platforms in self-driving vehicles; an architecture framework for modelling and simulation of situational-aware cyber-physical systems; control of self-adaptation under partial observation; on cognitive biases in architecture decision making; automatic extraction of design decisions from issue management systems; design areas, stakeholders, use cases, and requirements; software architecture risk containers; a model for prioritization of software architecture effort; architectural assumptions and their management in industry - an exploratory study; microservices in a small development organization.</t>
  </si>
  <si>
    <t>2-s2.0-85028982397</t>
  </si>
  <si>
    <t>de Aguiar M., Greve F., Costa G.</t>
  </si>
  <si>
    <t>57207967778;55982721300;23388676100;</t>
  </si>
  <si>
    <t>Prescstream: A framework for streaming soft real-time predictive and prescriptive analytics</t>
  </si>
  <si>
    <t>10.1007/978-3-319-62392-4_24</t>
  </si>
  <si>
    <t>https://www.scopus.com/inward/record.uri?eid=2-s2.0-85027134104&amp;doi=10.1007%2f978-3-319-62392-4_24&amp;partnerID=40&amp;md5=4843db43c0bb0f1a606c83ff8fa80ba6</t>
  </si>
  <si>
    <t>Computer Science Department, Federal University of Bahia, Salvador, Brazil; Humanities, Arts and Sciences Department, Federal University of Bahia, Salvador, Brazil</t>
  </si>
  <si>
    <t>de Aguiar, M., Computer Science Department, Federal University of Bahia, Salvador, Brazil; Greve, F., Computer Science Department, Federal University of Bahia, Salvador, Brazil; Costa, G., Humanities, Arts and Sciences Department, Federal University of Bahia, Salvador, Brazil</t>
  </si>
  <si>
    <t>All the data volume generated by modern applications brings opportunities for knowledge extraction and value creation. In this sense, the integration of predictive and prescriptive analytics may help the industry and users to be more productive and successful. It means not only to estimate an outcome but also to act on it in the real world. Nonetheless, mastering these concepts and providing their integration is not an easy task. This work proposes PrescStream, a proof of concept framework that uses machine learning based prediction, and process this outcome result to do prescriptive analytics, allowing researchers to integrate predictive and prescriptive analytics into their experiments. It has a scalable, fault-tolerant microservices based architecture, making it ideal for cloud deployment and IoT (internet of things) applications. The paper describes the general architecture of the system, as well as a validation usage with result analysis. © Springer International Publishing AG 2017.</t>
  </si>
  <si>
    <t>Architecture frameworks; Internet of things; Microservices; Predictive analytics; Prescriptive analytics</t>
  </si>
  <si>
    <t>Architecture; Computer architecture; Internet of things; Learning systems; Architecture frameworks; Cloud deployments; General architectures; Knowledge extraction; Microservices; Modern applications; Prescriptive analytics; Proof of concept; Predictive analytics</t>
  </si>
  <si>
    <t>2-s2.0-85027134104</t>
  </si>
  <si>
    <t>2nd EAI International Conference on Smart Objects and Technologies for Social Good, GOODTECHS 2016</t>
  </si>
  <si>
    <t>195 LNICST</t>
  </si>
  <si>
    <t>https://www.scopus.com/inward/record.uri?eid=2-s2.0-85026761753&amp;partnerID=40&amp;md5=6bdcbebfaf4837b764be41482b4aa4f6</t>
  </si>
  <si>
    <t>The proceedings contain 38 papers. The special focus in this conference is on Smart Objects and Technologies for Social Good. The topics include: Indoor activity monitoring for mutual reassurance; a microservice architecture use case for persons with disabilities; PIR probability model for a cost/reliability tradeoff unobtrusive indoor monitoring system; designing an engaging and informative application about first aid; a wearable device for outdoor data collection; android-based liveness detection for access control in smart homes; smartphones as multipurpose intelligent objects for AAL; an analysis of ego network communities and temporal a affinity for online social networks; a serious games system for the analysis and the development of visual skills in children with CVI; voice controlled quiz for people with hearing impairment; data dissemination in a wireless video surveillance platform for elderly monitoring; delay tolerant networking for the socio-economic development in rural south Africa; preserving privacy in a P2P social network; a heuristic path planning approach for UAVs integrating tracking support through terrestrial wireless networks; object detection and spatial coordinates extraction using a monocular camera for a wheelchair mounted robotic arm; segmentation of mosaic images based on deformable models using genetic algorithms; on the retweet decay of the evolutionary retweet graph; analysis of stereoscopic visualization in a consumer-oriented head mounted display; radio link planning made easy with a telegram bot and a smart wearable navigation system for visually impaired.</t>
  </si>
  <si>
    <t>2-s2.0-85026761753</t>
  </si>
  <si>
    <t>A microservice architecture use case for persons with disabilities</t>
  </si>
  <si>
    <t>10.1007/978-3-319-61949-1_5</t>
  </si>
  <si>
    <t>https://www.scopus.com/inward/record.uri?eid=2-s2.0-85026750166&amp;doi=10.1007%2f978-3-319-61949-1_5&amp;partnerID=40&amp;md5=bc9e6d873a5b6e2595f1ed8262e42770</t>
  </si>
  <si>
    <t>Applications supporting the independent living of people with disabilities are usually built in a monolithic fashion for a specific purpose. On the other hand, a crucial sector for the livability of urban spaces such as mobility is undergoing a deep transformation, heading towards flexible composition of standardized services. This paper shows how this approach allows to build better applications for people with specific needs, making them seamlessly integrated in the most modern approach to smart mobility. © ICST Institute for Computer Sciences, Social Informatics and Telecommunications Engineering 2017.</t>
  </si>
  <si>
    <t>Microservices; Mobility aids for blind persons; Mobility-as-a-Service</t>
  </si>
  <si>
    <t>Computer science; Computers; Engineering; Industrial engineering; Independent living; Microservices; People with disabilities; Persons with disabilities; Urban spaces; Mobility aids for blind persons</t>
  </si>
  <si>
    <t>2-s2.0-85026750166</t>
  </si>
  <si>
    <t>Kratzke N.</t>
  </si>
  <si>
    <t>14017906000;</t>
  </si>
  <si>
    <t>Smuggling multi-cloud support into cloud-native applications using elastic container platforms</t>
  </si>
  <si>
    <t>CLOSER 2017 - Proceedings of the 7th International Conference on Cloud Computing and Services Science</t>
  </si>
  <si>
    <t>10.5220/0006230700570070</t>
  </si>
  <si>
    <t>https://www.scopus.com/inward/record.uri?eid=2-s2.0-85024407740&amp;doi=10.5220%2f0006230700570070&amp;partnerID=40&amp;md5=63b0fad9dc11b34ec119ae753986307c</t>
  </si>
  <si>
    <t>Center of Excellence for Communication, Systems and Applications (CoSA), Lübeck University of Applied Sciences, Lübeck, 23562, Germany</t>
  </si>
  <si>
    <t>Kratzke, N., Center of Excellence for Communication, Systems and Applications (CoSA), Lübeck University of Applied Sciences, Lübeck, 23562, Germany</t>
  </si>
  <si>
    <t>Elastic container platforms (like Kubernetes, Docker Swarm, Apache Mesos) fit very well with existing cloudnative application architecture approaches. So it is more than astonishing, that these already existing and open source available elastic platforms are not considered more consequently in multi-cloud research. Elastic container platforms provide inherent multi-cloud support that can be easily accessed. We present a solution proposal of a control process which is able to scale (and migrate as a side effect) elastic container platforms across different public and private cloud-service providers. This control loop can be used in an execution phase of self-Adaptive auto-scaling MAPE loops (monitoring, analysis, planning, execution). Additionally, we present several lessons learned from our prototype implementation which might be of general interest for researchers and practitioners. For instance, to describe only the intended state of an elastic platform and let a single control process take care to reach this intended state is far less complex than to define plenty of specific and necessary multi-cloud aware workflows to deploy, migrate, terminate, scale up and scale down elastic platforms or applications. ©2017 by SCITEPRESS - Science and Technology Publications, Lda. All rights reserved.</t>
  </si>
  <si>
    <t>AWS; Cloud-native application; Container; Docker; Elastic platform; GCE; Kubernetes; MAPE; Microservice; Multi-cloud; Openstack; Portability; Swarm; Transferability</t>
  </si>
  <si>
    <t>Cloud computing; Computer software portability; Containers; Docker; Elastic platform; Kubernetes; Mape; Microservice; Multi-clouds; Openstack; Swarm; Transferability; Process control</t>
  </si>
  <si>
    <t>2-s2.0-85024407740</t>
  </si>
  <si>
    <t>Koschmider A.</t>
  </si>
  <si>
    <t>13605575800;</t>
  </si>
  <si>
    <t>Microservices-based business process model execution</t>
  </si>
  <si>
    <t>https://www.scopus.com/inward/record.uri?eid=2-s2.0-85021878609&amp;partnerID=40&amp;md5=2861fc62006c0d8b6e87c6fe0e61db75</t>
  </si>
  <si>
    <t>KIT, Institute AIFB, Karlsruhe, 76128, Germany</t>
  </si>
  <si>
    <t>Koschmider, A., KIT, Institute AIFB, Karlsruhe, 76128, Germany</t>
  </si>
  <si>
    <t>Recently, microservices evolved as a new software architecture paradigm allowing to build independently deployable software systems. In the context of Business Process Management microservices could be used to automate the execution of highly distributed business process models as required within the digital transformation. This paper sketches a microservices-based business process model execution and discusses challenges.</t>
  </si>
  <si>
    <t>Business process automation; Business process execution; Microservices</t>
  </si>
  <si>
    <t>Administrative data processing; Enterprise resource management; Information systems; Process engineering; Radar; Systems analysis; Systems engineering; Business process automation; Business process execution; Business process management; Business process model; Digital transformation; Microservices; Software systems; Management information systems</t>
  </si>
  <si>
    <t>2-s2.0-85021878609</t>
  </si>
  <si>
    <t>Gribaudo M., Iacono M., Manini D.</t>
  </si>
  <si>
    <t>16022279800;7003311623;9633151600;</t>
  </si>
  <si>
    <t>Performance evaluation of massively distributed microservices based applications</t>
  </si>
  <si>
    <t>Proceedings - 31st European Conference on Modelling and Simulation, ECMS 2017</t>
  </si>
  <si>
    <t>10.7148/2017-0598</t>
  </si>
  <si>
    <t>https://www.scopus.com/inward/record.uri?eid=2-s2.0-85021792901&amp;doi=10.7148%2f2017-0598&amp;partnerID=40&amp;md5=970a7050aa53b9c6e925bbecff4bd102</t>
  </si>
  <si>
    <t>DEIB, Politecnico di Milano, via Ponzio 51, Milano, 20133, Italy; DMF, Università degli Studi della Campania Luigi Vanvitelli, viale Lincoln 5, Caserta, 81100, Italy; DI, Università degli Studi di Torino, corso Svizzera 185, Torino, 10129, Italy</t>
  </si>
  <si>
    <t>Gribaudo, M., DEIB, Politecnico di Milano, via Ponzio 51, Milano, 20133, Italy; Iacono, M., DMF, Università degli Studi della Campania Luigi Vanvitelli, viale Lincoln 5, Caserta, 81100, Italy; Manini, D., DI, Università degli Studi di Torino, corso Svizzera 185, Torino, 10129, Italy</t>
  </si>
  <si>
    <t>Microservice-based software architectures are a recent trend, stemming from solutions that have been designed and experimented in big software companies, that aims to support devops and agile development strategies. The main point is that software architectures, similarly to what happens in SOA, are decomposed into very elementary tasks, that can be developed, maintained and deployed in isolation by small independent teams, and that compose an application by means of simple interactions. The resulting architecture is advocated to be more maintainable, less prone to failures, more agile, but obviously impacts on performances. In this paper we provide a simulation based approach to explore the impact of microservicebased software architectures in terms of performances and dependability, given a desired configuration. Our approach aims at giving a first approximation estimation of the behavior of different classes of microservice-based applications over a given system configuration, to characterize the infrastructure from the point of view of the service provider under a randomly generated realistic overall workload: to the best of our knowledge, there is not any other analogous decision support tool available in literature. © ECMS Zita Zoltay Paprika, Péter Horák, Kata Váradi,Péter Tamás Zwierczyk, Ágnes Vidovics-Dancs, János Péter Rádics (Editors).</t>
  </si>
  <si>
    <t>Cloud infrastructures; Containers; Data center performances; Microservices; Performance modeling</t>
  </si>
  <si>
    <t>Containers; Decision support systems; Agile development; Cloud infrastructures; Data centers; Decision support tools; Microservices; Performance Model; Simulation based approaches; System configurations; Application programs</t>
  </si>
  <si>
    <t>2-s2.0-85021792901</t>
  </si>
  <si>
    <t>Kecskemeti G., Kertesz A., Marosi A.C.</t>
  </si>
  <si>
    <t>24437837200;23392379200;55664653500;</t>
  </si>
  <si>
    <t>Towards a methodology to form microservices from monolithic ones</t>
  </si>
  <si>
    <t>10104 LNCS</t>
  </si>
  <si>
    <t>10.1007/978-3-319-58943-5_23</t>
  </si>
  <si>
    <t>https://www.scopus.com/inward/record.uri?eid=2-s2.0-85020392710&amp;doi=10.1007%2f978-3-319-58943-5_23&amp;partnerID=40&amp;md5=5476512f0db865e39894e3d4cc969ddd</t>
  </si>
  <si>
    <t>Liverpool John Moores University, Liverpool, United Kingdom; Institute for Computer Science and Control, Hungarian Academy of Sciences, Budapest, Hungary; University of Szeged, Szeged, Hungary</t>
  </si>
  <si>
    <t>Kecskemeti, G., Liverpool John Moores University, Liverpool, United Kingdom; Kertesz, A., Institute for Computer Science and Control, Hungarian Academy of Sciences, Budapest, Hungary, University of Szeged, Szeged, Hungary; Marosi, A.C., Institute for Computer Science and Control, Hungarian Academy of Sciences, Budapest, Hungary</t>
  </si>
  <si>
    <t>Cloud computing is the cornerstone for elastic and on-demand service provisioning to achieve more efficient resource utilisation and quicker responses to varying application loads. Virtual machines, one of the building blocks of clouds, can be created using provider specific templates stored in proprietary repositories, which may lead to provider lock-in and decreased portability. Despite these enabling technologies, large scale service oriented applications are still mostly inelastic. Such applications often use monolithic services that limit the elasticity (e.g., by obstructing the replicability of parts of a monolithic service). Decomposing these services to smaller, more targeted and more modular services would open towards elasticity, but the decomposition process is mostly manual. This paper introduces a methodology for decomposing monolithic services to several so called microservices. The proposed methodology applies several achievements of the ENTICE project: its image synthesis and optimisation tools. Finally, the paper provides insights on how these achievements help revitalise past monolithic services, and what techniques are applied to aid future microservice developers. © Springer International Publishing AG 2017.</t>
  </si>
  <si>
    <t>Elasticity; Quality of service; Building blockes; Decomposition process; Enabling technologies; Image synthesis; On-demand services; Optimisations; Resource utilisation; Service oriented application; Distributed computer systems</t>
  </si>
  <si>
    <t>2-s2.0-85020392710</t>
  </si>
  <si>
    <t>14th International Conference on Business Process Management, BPM 2016</t>
  </si>
  <si>
    <t>https://www.scopus.com/inward/record.uri?eid=2-s2.0-85019215574&amp;partnerID=40&amp;md5=34f7dd227487513ef629a9ecb24783e6</t>
  </si>
  <si>
    <t>The proceedings contain 36 papers. The special focus in this conference is on Business Process Management. The topics include: Introduction to the 12th international workshop on business process intelligence; summary of the business process intelligence challenge; mining reference process models from large instance data; a framework for interactive multidimensional process mining; simulation of multi-perspective declarative process models; introduction to the first workshop on business process management and ontologies; ontology-based heuristics for process behavior: formalizing false positive scenarios; business process architecture baselines from domain models; introduction to the bpms2 workshop 2016; designing serious games for citizen engagement in public service processes; introduction to the 4th international workshop on decision mining and modeling for business processes; governance knowledge management and decision support using fuzzy governance maps; introduction to the second international workshop on process engineering; case management in the age of analytics and data driven insights; extending fragment-based case management with state variables; guiding the creation of choreographed processes with multiple instances based on data models; redefining a process engine as a microservice platform; process model search using latent semantic analysis; a comparative analysis of business process model similarity measures; a deep learning approach for predicting process behaviour at runtime; behavioral classification of business process executions at runtime; transforming multi-role activities in software processes into business processes; a multi criteria approach for team recommendation and integrating sustainability aspects in business process management.</t>
  </si>
  <si>
    <t>2-s2.0-85019215574</t>
  </si>
  <si>
    <t>Zúñiga-Prieto M., Insfran E., Abrahão S., Cano-Genoves C.</t>
  </si>
  <si>
    <t>56524481200;6506793505;8211929700;57192005049;</t>
  </si>
  <si>
    <t>Automation of the incremental integration of microservices architectures</t>
  </si>
  <si>
    <t>10.1007/978-3-319-52593-8_4</t>
  </si>
  <si>
    <t>https://www.scopus.com/inward/record.uri?eid=2-s2.0-85018772815&amp;doi=10.1007%2f978-3-319-52593-8_4&amp;partnerID=40&amp;md5=30381447a7fe002e26d4d7ce508e0cac</t>
  </si>
  <si>
    <t>Department of Computer Science, Universidad de Cuenca, Cuenca, Ecuador; Department of Information Systems and Computation, Universitat Politècnica de València, Valencia, Spain</t>
  </si>
  <si>
    <t>Zúñiga-Prieto, M., Department of Computer Science, Universidad de Cuenca, Cuenca, Ecuador; Insfran, E., Department of Information Systems and Computation, Universitat Politècnica de València, Valencia, Spain; Abrahão, S., Department of Information Systems and Computation, Universitat Politècnica de València, Valencia, Spain; Cano-Genoves, C., Department of Information Systems and Computation, Universitat Politècnica de València, Valencia, Spain</t>
  </si>
  <si>
    <t>Microservices have appeared as a new architectural style that is native to the cloud. The high availability and agility of the cloud demands organizations to migrate or design microservices, promoting the building of applications as a suite of small and cohesive services that are independently developed, deployed and scaled. Current cloud development approaches do not support the incremental integration needed for microservice platforms, and the agility of getting new functionalities out to customers is consequently affected by the lack of support for the integration design and automation of the development and deployment tasks. This paper presents an approach for the incremental integration of microservices that will allow architects to specify and design microservice integration, and provide mechanisms to automatically obtain the implementation code for business logic and interoperation among microservices, along with deployment and architectural reconfiguration scripts specific to the cloud environment in which the microservice will be deployed. © Springer International Publishing Switzerland 2017.</t>
  </si>
  <si>
    <t>Cloud; Cloud architectures; Incremental; Integration; Microservices architectures</t>
  </si>
  <si>
    <t>2-s2.0-85018772815</t>
  </si>
  <si>
    <t>Cavallari M., Tornieri F., De Marco M.</t>
  </si>
  <si>
    <t>10041800500;56786298500;56750460200;</t>
  </si>
  <si>
    <t>Organizational impact on software development of eservices techniques</t>
  </si>
  <si>
    <t>10.1007/978-3-319-56925-3_6</t>
  </si>
  <si>
    <t>https://www.scopus.com/inward/record.uri?eid=2-s2.0-85018654241&amp;doi=10.1007%2f978-3-319-56925-3_6&amp;partnerID=40&amp;md5=0bc51b62fe51f91d629e2c8d62e0a9c0</t>
  </si>
  <si>
    <t>Università Cattolica del Sacro Cuore, Largo Gemelli 1, Milan, 20123, Italy; Università Telematica Internazionale UniNettuno, Corso Vittorio Emanuele, 39, Rome, Italy</t>
  </si>
  <si>
    <t>Cavallari, M., Università Cattolica del Sacro Cuore, Largo Gemelli 1, Milan, 20123, Italy, Università Telematica Internazionale UniNettuno, Corso Vittorio Emanuele, 39, Rome, Italy; Tornieri, F., Università Cattolica del Sacro Cuore, Largo Gemelli 1, Milan, 20123, Italy; De Marco, M., Università Telematica Internazionale UniNettuno, Corso Vittorio Emanuele, 39, Rome, Italy</t>
  </si>
  <si>
    <t>New Software Development techniques with respect to cloud computing and eServices had modified IS architectures which were well established and consolidated in the past. The new methodologies of (software, micro/e) “Services” has pushed towards the adoption of software development organization independent from traditional tiered-architecture with the result of reducing both scale-up and down times as well as interruption times due to migration to different platforms. The eServices development organization relays on MicroServices architecture so that it is decomposing the legacy architecture in micro-components, each one with an independent life-cycle but interconnected and correlated, i.e. eServices. Each eService is hosted within a single container which has a proper software lifecycle and with minimal set of executable operating system libraries. The analysis goes into details about the structure and the development of eServices with MicroServices architecture. The paper discusses the new technological tendencies under the lens of an Organizational approach. © Springer International Publishing AG 2017.</t>
  </si>
  <si>
    <t>Architectures; EServices; Information system; MicroServices; Organization; Scalability; Software development; Software life-cycle</t>
  </si>
  <si>
    <t>Architecture; Computer architecture; Information systems; Life cycle; Microoptics; Scalability; Societies and institutions; Software engineering; E-services; Micro-components; MicroServices; Organizational impacts; Software development organizations; Software development techniques; Software life cycles; Tiered architecture; Software design</t>
  </si>
  <si>
    <t>2-s2.0-85018654241</t>
  </si>
  <si>
    <t>1st Workshop on Reproducible Research in Pattern Recognition, RRPR 2016</t>
  </si>
  <si>
    <t>10214 LNCS</t>
  </si>
  <si>
    <t>https://www.scopus.com/inward/record.uri?eid=2-s2.0-85017757396&amp;partnerID=40&amp;md5=cf0930ecffddf343a79bf3c0a00f663e</t>
  </si>
  <si>
    <t>The proceedings contain 12 papers. The special focus in this conference is on Reproducible Research in Pattern Recognition. The topics include: A scalable architecture of microservices for reproducible research; a framework for reproducible research in document image analysis; an evaluation framework and database for mocap-based gait recognition methods; open multiple view geometry; a novel definition of robustness for image processing algorithms; numerical implementation of the ambrosio-tortorelli functional using discrete calculus and application to image restoration and inpainting; on the implementation of centerline extraction based on confidence vote in accumulation map; an algorithm to decompose noisy digital contours; algorithms and implementation for segmenting tree log surface defects.</t>
  </si>
  <si>
    <t>2-s2.0-85017757396</t>
  </si>
  <si>
    <t>19th International Conference on Systems Science, ICSS 2016</t>
  </si>
  <si>
    <t>https://www.scopus.com/inward/record.uri?eid=2-s2.0-84996537167&amp;partnerID=40&amp;md5=da58a683ececdd4a7635855a883ca722</t>
  </si>
  <si>
    <t>The proceedings contain 30 papers. The special focus in this conference is on Applications of Machine Learning, Cloud Computing, Transportation, Multi-Robot Systems and Uncertain Systems. The topics include: Maximum likelihood estimation and optimal coordinates; relation recognition problems and algebraic approach to their solution; prediction of power load demand using modified dynamic weighted majority method; estimating cluster population; evaluation of particle swarm optimisation for medical image segmentation; automated processing of micro-ct scans using descriptor-based registration of 3d images; topic modeling based on frequent sequences graphs; Gaussian process regression with categorical inputs for predicting the blood glucose level; automated information extraction and classification of matrix-based questionnaire data; evaluating raft in docker on kubernetes; performance evaluation of MPTCP transmission of large data objects in computing cloud; a decentralized system for load balancing of containerized microservices in the cloud; layered reconfigurable architecture for autonomous cooperative UAV computing systems; a practical verification of protocol and data format negotiation methods in ComSS platform; reactive dynamic assignment for a bi-dimensional traffic flow model; comparing signal setting design methods through emission and fuel consumption performance indicators; GSOM traffic flow models for networks with information; designing mass-customized service subject to public grid-like network constraints; sensing feedback for the control of multi-joint prosthetic hand; spatio-temporal clustering and forecasting method for free-floating bike sharing systems; comparison of algorithms for constrained multi-robot task allocation and a joint problem of track closure planning and train run rescheduling with detours.</t>
  </si>
  <si>
    <t>2-s2.0-84996537167</t>
  </si>
  <si>
    <t>Shivakumar S.K.</t>
  </si>
  <si>
    <t>56252546700;</t>
  </si>
  <si>
    <t>Enterprise Content and Search Management for Building Digital Platforms</t>
  </si>
  <si>
    <t>10.1002/9781119206842</t>
  </si>
  <si>
    <t>https://www.scopus.com/inward/record.uri?eid=2-s2.0-85019373407&amp;doi=10.1002%2f9781119206842&amp;partnerID=40&amp;md5=6daa085a44662bbdbc0a1094eefe7fd9</t>
  </si>
  <si>
    <t>Infosys Technologies Limited, India</t>
  </si>
  <si>
    <t>Shivakumar, S.K., Infosys Technologies Limited, India</t>
  </si>
  <si>
    <t>Provides modern enterprises with the tools to create a robust digital platform utilizing proven best practices, practical models, and time-tested techniques. Contemporary business organizations can either embrace the digital revolution-or be left behind. Enterprise Content and Search Management for Building Digital Platforms provides modern enterprises with the necessary tools to create a robust digital platform utilizing proven best practices, practical models, and time-tested techniques to compete in the today's digital world. Features include comprehensive discussions on content strategy, content key performance indicators (KPIs), mobile-first strategy, content assessment models, various practical techniques and methodologies successfully used in real-world digital programs, relevant case studies, and more. Initial chapters cover core concepts of a content management system (CMS), including content strategy; CMS architecture, templates, and workflow; reference architectures, information architecture, taxonomy, and content metadata. Advanced CMS topics are then covered, with chapters on integration, content standards, digital asset management (DAM), document management, and content migration, evaluation, validation, maintenance, analytics, SEO, security, infrastructure, and performance. The basics of enterprise search technologies are explored next, and address enterprise search architecture, advanced search, operations, and governance. Final chapters then focus on enterprise program management and feature coverage of various concepts of digital program management and best practices-along with an illuminating end-to-end digital program case study. Offers a comprehensive guide to the understanding and learning of new methodologies, techniques, and models for the creation of an end-to-end digital system. Addresses a wide variety of proven best practices and deployed techniques in content management and enterprise search space which can be readily used for digital programs. Covers the latest digital trends such as mobile-first strategy, responsive design, adaptive content design, micro services architecture, semantic search and such and also utilizes sample reference architecture for implementing solutions. Features numerous case studies to enhance comprehension, including a complete end-to-end digital program case study. Provides readily usable content management checklists and templates for defining content strategy, CMS evaluation, search evaluation and DAM evaluation. Comprehensive and cutting-edge, Enterprise Content and Search Management for Building Digital Platforms is an invaluable reference resource for creating an optimal enterprise digital eco-system to meet the challenges of today's hyper-connected world. © 2017 by the IEEE Computer Society, Inc. All rights reserved.</t>
  </si>
  <si>
    <t>Benchmarking; Enterprise resource management; Information services; Knowledge engineering; Search engines; Semantics; Business organizations; Content management system; Digital asset management; Document management; Enterprise Program Management; Information architectures; Key performance indicators; Reference architecture; Information management</t>
  </si>
  <si>
    <t>2-s2.0-85019373407</t>
  </si>
  <si>
    <t>Proceedings of the 2016 IEEE International Symposium on Workload Characterization, IISWC 2016</t>
  </si>
  <si>
    <t>https://www.scopus.com/inward/record.uri?eid=2-s2.0-84994689507&amp;partnerID=40&amp;md5=3d72282be8cbeecefa7ce5119913f99e</t>
  </si>
  <si>
    <t>The proceedings contain 27 papers. The topics discussed include: TailBench: a benchmark suite and evaluation methodology for latency-critical applications; the convergence of physical/digital worlds: implications on workloads &amp; architecture; container management as emerging workload for operating systems; measuring and modeling on-chip interconnect power on real hardware; hetero-mark, a benchmark suite for CPU-GPU collaborative computing; workload characterization for microservices; SPEC-AX and PARSEC-AX: extracting accelerator benchmarks from microprocessor benchmarks; characterizing the workload of a Netflix streaming video server; characterization of quantum workloads on SIMD architectures; characterization and mitigation of power contention across multiprogrammed workloads; overhead of deoptimization checks in the v8 JavaScript engine; rebalancing the core front-end through HPC code analysis; PBench: a benchmark suite for characterizing 3D printing prefabrication; ANMLZoo: a benchmark suite for exploring bottlenecks in automata processing engines and architectures; and quantitative characterization of the software layer of a HW/SW co-designed processor.</t>
  </si>
  <si>
    <t>2-s2.0-84994689507</t>
  </si>
  <si>
    <t>Bogner J., Zimmermann A.</t>
  </si>
  <si>
    <t>57189261793;36667800900;</t>
  </si>
  <si>
    <t>Towards Integrating Microservices with Adaptable Enterprise Architecture</t>
  </si>
  <si>
    <t>10.1109/EDOCW.2016.7584392</t>
  </si>
  <si>
    <t>https://www.scopus.com/inward/record.uri?eid=2-s2.0-84992626303&amp;doi=10.1109%2fEDOCW.2016.7584392&amp;partnerID=40&amp;md5=e4cba2eb92caeb640be3a8ac8e297222</t>
  </si>
  <si>
    <t>Hewlett Packard Enterprise, Herman Hollerith Center, Boeblingen, Germany; Reutlingen University, Herman Hollerith Center, Boeblingen, Germany</t>
  </si>
  <si>
    <t>Bogner, J., Hewlett Packard Enterprise, Herman Hollerith Center, Boeblingen, Germany; Zimmermann, A., Reutlingen University, Herman Hollerith Center, Boeblingen, Germany</t>
  </si>
  <si>
    <t>IT environments that consist of a very large number of rather small structures like microservices, Internet of Things (IoT) components, or mobility systems are emerging to support flexible and agile products and services in the age of digital transformation. Biological metaphors of living and adaptable ecosystems with service-oriented enterprise architectures provide the foundation for self-optimizing, resilient run-time environments and distributed information systems. We are extending Enterprise Architecture (EA) methodologies and models that cover a high degree of heterogeneity and distribution to support the digital transformation and related information systems with micro-granular architectures. Our aim is to support flexibility and agile transformation for both IT and business capabilities within adaptable digital enterprise architectures. The present research paper investigates mechanisms for integrating Microservice Architectures (MSA) by extending original enterprise architecture reference models with elements for more flexible architectural metamodels and EA-mini-descriptions. © 2016 IEEE.</t>
  </si>
  <si>
    <t>Adaptable Enterprise Architecture; Enterprise Architecture Management; Microservices</t>
  </si>
  <si>
    <t>Agile manufacturing systems; Distributed computer systems; Information systems; Internet of things; Agile transformations; Digital transformation; Distributed information systems; Enterprise Architecture; Enterprise architecture managements; Internet of Things (IOT); Microservices; Service-oriented enterprise architectures; Service oriented architecture (SOA)</t>
  </si>
  <si>
    <t>2-s2.0-84992626303</t>
  </si>
  <si>
    <t>Kecskemeti G., Marosi A.C., Kertesz A.</t>
  </si>
  <si>
    <t>24437837200;55664653500;23392379200;</t>
  </si>
  <si>
    <t>The ENTICE approach to decompose monolithic services into microservices</t>
  </si>
  <si>
    <t>2016 International Conference on High Performance Computing and Simulation, HPCS 2016</t>
  </si>
  <si>
    <t>10.1109/HPCSim.2016.7568389</t>
  </si>
  <si>
    <t>https://www.scopus.com/inward/record.uri?eid=2-s2.0-84991684013&amp;doi=10.1109%2fHPCSim.2016.7568389&amp;partnerID=40&amp;md5=a124c076bd34560f5dbb1de84aeea5d6</t>
  </si>
  <si>
    <t>Institute for Computer Science and Control, Hungarian Academy of Sciences, Kende u. 13-17, Budapest, 1111, Hungary</t>
  </si>
  <si>
    <t>Kecskemeti, G., Institute for Computer Science and Control, Hungarian Academy of Sciences, Kende u. 13-17, Budapest, 1111, Hungary; Marosi, A.C., Institute for Computer Science and Control, Hungarian Academy of Sciences, Kende u. 13-17, Budapest, 1111, Hungary; Kertesz, A., Institute for Computer Science and Control, Hungarian Academy of Sciences, Kende u. 13-17, Budapest, 1111, Hungary</t>
  </si>
  <si>
    <t>Cloud computing has enabled elastic and on-demand service provisioning to achieve more efficient resource utilisation and quicker responses to varying application loads. Virtual machines, the building blocks of clouds, can be created using provider specific templates stored in proprietary repositories, which may lead to provider lock-in and decreased portability. Despite these enabling technologies, large scale service oriented applications are still mostly inelastic. Such applications often use monolithic services that limit the elasticity (e.g., by obstructing the replicability of parts of a monolithic service). Decomposing these services (leading to smaller, more targeted and more modular services) would open towards elasticity, but the decomposition process is mostly manual. This paper introduces a methodology for decomposing monolithic services to several so called microservices. The proposed methodology applies several outcomes of the ENTICE project (namely its image synthesis and optimisation tools). Finally, the paper provides insights on how these outcomes help revitalise past monolithic services, and what techniques are applied to aid future microservice developers. © 2016 IEEE.</t>
  </si>
  <si>
    <t>cloud computing; microservices; service oriented architectures; virtual machine images</t>
  </si>
  <si>
    <t>Cloud computing; Elasticity; Information services; Java programming language; Quality of service; Building blockes; Decomposition process; Enabling technologies; microservices; On-demand services; Resource utilisation; Service oriented application; Virtual machines; Service oriented architecture (SOA)</t>
  </si>
  <si>
    <t>2-s2.0-84991684013</t>
  </si>
  <si>
    <t>Hassan S., Bahsoon R.</t>
  </si>
  <si>
    <t>57037839300;6508251119;</t>
  </si>
  <si>
    <t>Microservices and their design trade-offs: A self-adaptive roadmap</t>
  </si>
  <si>
    <t>Proceedings - 2016 IEEE International Conference on Services Computing, SCC 2016</t>
  </si>
  <si>
    <t>10.1109/SCC.2016.113</t>
  </si>
  <si>
    <t>https://www.scopus.com/inward/record.uri?eid=2-s2.0-84989952704&amp;doi=10.1109%2fSCC.2016.113&amp;partnerID=40&amp;md5=9f19cdb66a2b79f1c63821348e8afa34</t>
  </si>
  <si>
    <t>School of Computer Science, University of Birmingham, Birmingham, United Kingdom</t>
  </si>
  <si>
    <t>Hassan, S., School of Computer Science, University of Birmingham, Birmingham, United Kingdom; Bahsoon, R., School of Computer Science, University of Birmingham, Birmingham, United Kingdom</t>
  </si>
  <si>
    <t>Migrating to microservices (microservitization) enablesoptimising the autonomy, replaceability, decentralisedgovernance and traceability of software architectures. Despitethe hype for microservitization, the state of the art still lacksconsensus on the definition of microservices, their propertiesand their modelling techniques. This paper summarises viewsof microservices from informal literature to reflect on the foundationalcontext of this paradigm shift. A strong foundationalcontext can advance our understanding of microservitizationand help guide software architects in addressing its designproblems. One such design problem is finalising the optimallevel of granularity of a microservice architecture. Relateddesign trade-offs include: balancing the size and numberof microservices in an architecture and balancing the nonfunctionalrequirement satisfaction levels of the individualmicroservices as well as their satisfaction for the overall system. We propose how self-adaptivity can assist in addressing thesedesign trade-offs and discuss some of the challenges such a selfadaptivesolution. We use a hypothetical online movie streamingsystem to motivate these design trade-offs. A solution roadmapis presented in terms of the phases of a feedback control loop. © 2016 IEEE.</t>
  </si>
  <si>
    <t>Decision-making; Granularity; Microservices; Non-functional requirements; Self-adaptativity; Trade-offs</t>
  </si>
  <si>
    <t>Commerce; Decision making; Feedback control; Software architecture; Granularity; Microservices; Non-functional requirements; Self-adaptativity; Trade off; Economic and social effects</t>
  </si>
  <si>
    <t>2-s2.0-84989952704</t>
  </si>
  <si>
    <t>2016 International Conference on Applied System Innovation, IEEE ICASI 2016</t>
  </si>
  <si>
    <t>https://www.scopus.com/inward/record.uri?eid=2-s2.0-84988474802&amp;partnerID=40&amp;md5=e779cfead6b7d8fa22720b2dbad667f2</t>
  </si>
  <si>
    <t>The proceedings contain 224 papers. The topics discussed include: development and evaluation of a mobile AR assisted learning system for English learning; Dr. what-info II: a universal application interfaces-supported multi-agent system with open data of Taiwan government; the Kansei evaluation on sports utility vehicle of the visual angle and form feature; animation technology content of the gender factor differences; speech enhancement using spectral subtraction algorithm with over-subtraction and reservation factors adapted by harmonic properties; blend recurrent Gegenbauer orthogonal polynomials neural network control of a SynRM servo-drive CVT system using amended artificial bee colony optimization; migrating web applications to clouds with microservice architectures; how can we systematically develop an app software?; exploration on construction of shop window EAVFS Kansei design mode; 3D scan for special urban evening occassion; and a low power supply CMOS bandgap reference voltage generator used current differential amplifier and DTMOST diode.</t>
  </si>
  <si>
    <t>2-s2.0-84988474802</t>
  </si>
  <si>
    <t>Lin J., Lin L.C., Huang S.</t>
  </si>
  <si>
    <t>7501724995;55177765700;57191056934;</t>
  </si>
  <si>
    <t>Migrating web applications to clouds with microservice architectures</t>
  </si>
  <si>
    <t>10.1109/ICASI.2016.7539733</t>
  </si>
  <si>
    <t>https://www.scopus.com/inward/record.uri?eid=2-s2.0-84988457030&amp;doi=10.1109%2fICASI.2016.7539733&amp;partnerID=40&amp;md5=70e09e4be206228f25595cc0f72e4ed8</t>
  </si>
  <si>
    <t>Department of Information Management, Ming Chuan University, Taoyuan, Taiwan</t>
  </si>
  <si>
    <t>Lin, J., Department of Information Management, Ming Chuan University, Taoyuan, Taiwan; Lin, L.C., Department of Information Management, Ming Chuan University, Taoyuan, Taiwan; Huang, S., Department of Information Management, Ming Chuan University, Taoyuan, Taiwan</t>
  </si>
  <si>
    <t>For the recent advances of Cloud Computing technologies, cloud applications have been popularity for their rich set of features. Therefore, their practical use for promoting business values can be expected. As such, cloud applications are recognized as a trend for the next generation of existing Web applications, and hence how to migrate these Web applications to the clouds becomes a desired field in the literature. For this need, we present a migration method that employs the well-known microservice architectures to support an effective migration of Web applications into the clouds. © 2016 IEEE.</t>
  </si>
  <si>
    <t>Cloud computing; microservice architecture; migration method; Web application</t>
  </si>
  <si>
    <t>Business value; Cloud applications; Cloud computing technologies; migration method; Practical use; WEB application; Cloud computing</t>
  </si>
  <si>
    <t>2-s2.0-84988457030</t>
  </si>
  <si>
    <t>Killalea T.</t>
  </si>
  <si>
    <t>36805964100;</t>
  </si>
  <si>
    <t>The hidden dividends of microservices</t>
  </si>
  <si>
    <t>Communications of the ACM</t>
  </si>
  <si>
    <t>10.1145/2948985</t>
  </si>
  <si>
    <t>https://www.scopus.com/inward/record.uri?eid=2-s2.0-84979955941&amp;doi=10.1145%2f2948985&amp;partnerID=40&amp;md5=7d7a7794b665d7357727a35b5a39dd80</t>
  </si>
  <si>
    <t>Killalea, T.</t>
  </si>
  <si>
    <t>MICROSERVICES ARE AN approach to building distributed systems in which services are exposed only through hardened APIs; the services themselves have a high degree of internal cohesion around a specific and well-bounded context or area of responsibility, and the coupling between them is loose. Such services are typically simple, yet they can be composed into very rich and elaborate applications. The effort required to adopt a microservices-based approach is considerable, particularly in cases that involve migration from more monolithic architectures. The explicit benefits of microservices are well known and numerous, however, and can include increased agility, resilience, scalability, and developer productivity. This article identifies some of the hidden dividends of microservices that implementers should make a conscious effort to reap. The most fundamental of the benefits driving the momentum behind microservices is the clear separation of concerns, focusing the attention of each service upon some well-defined aspect of the overall application. These services can be composed in novel ways with loose coupling between the services, and they can be deployed independently. Many implementers are drawn by the allure of being able to make changes more frequently and with less risk of negative impact. Robert C. Martin described the single responsibility principle: "Gather together those things that change for the same reason. Separate those things that change for different reasons."5 The clear separation of concerns, minimal coupling across domains of concern, and the potential for a higher rate of change lead to increased business agility and engineering velocity. Martin Fowler argues the adoption of continuous delivery and the treatment of infrastructure as code are more important than moving to microservices, and some implementers adopt these practices on the way to implementing microservices, with positive effects on resilience, agility, and productivity. An additional key benefit of microservices is they can enable owners of different parts of an overall architecture to make very different decisions with respect to the hard problems of building large-scale distributed systems in the areas of persistence mechanism choices, consistency, and concurrency. This gives service owners greater autonomy, can lead to faster adoption of new technologies, and can allow them to pursue custom approaches that might be optimal for only a few or even for just one service.</t>
  </si>
  <si>
    <t>Computer applications; Computer science; Area of responsibilities; Distributed systems; Internal cohesion; Large-scale distributed system; Loose couplings; Monolithic architecture; Rate of change; Separation of concerns; Productivity</t>
  </si>
  <si>
    <t>2-s2.0-84979955941</t>
  </si>
  <si>
    <t>Gadea C., Trifan M., Ionescu D., Cordea M., Ionescu B.</t>
  </si>
  <si>
    <t>26654220800;24825791500;7102900097;6602996508;57209188085;</t>
  </si>
  <si>
    <t>A microservices architecture for collaborative document editing enhanced with face recognition</t>
  </si>
  <si>
    <t>SACI 2016 - 11th IEEE International Symposium on Applied Computational Intelligence and Informatics, Proceedings</t>
  </si>
  <si>
    <t>10.1109/SACI.2016.7507409</t>
  </si>
  <si>
    <t>https://www.scopus.com/inward/record.uri?eid=2-s2.0-84981313546&amp;doi=10.1109%2fSACI.2016.7507409&amp;partnerID=40&amp;md5=cb33fcfca00f64b07d26bd8d817ad28a</t>
  </si>
  <si>
    <t>School of Electrical Engineering and Computer Science, University of Ottawa, Ottawa, ON, Canada; Mgestyk Technologies Inc., Ottawa, ON, Canada</t>
  </si>
  <si>
    <t>Gadea, C., School of Electrical Engineering and Computer Science, University of Ottawa, Ottawa, ON, Canada; Trifan, M., School of Electrical Engineering and Computer Science, University of Ottawa, Ottawa, ON, Canada; Ionescu, D., School of Electrical Engineering and Computer Science, University of Ottawa, Ottawa, ON, Canada; Cordea, M., Mgestyk Technologies Inc., Ottawa, ON, Canada; Ionescu, B., Mgestyk Technologies Inc., Ottawa, ON, Canada</t>
  </si>
  <si>
    <t>Modern web applications can now provide rich and dynamic user experiences, such as allowing multiple users to collaboratively edit rich-text documents in real-time from multiple devices. Application architectures are evolving to support the development and deployment of such interactive functionality by decoupling software components into microservices. This paper introduces the architecture and the implementation of a collaborative rich-text editor that makes use of microservices to enable and enhance its scalable co-editing functionality. This includes microservices for synchronizing unstructured text using operational transformations, for chat functionality, and for detecting and recognizing faces in images added to the editor. The architecture makes use of Docker to allow for the development and testing of individual services as separate containers enabling seamless deployment across the available network of computers and other computing devices. The system will be demonstrated by showing how microservices make it possible for multiple users to co-edit a document where images containing faces are added and recognized as part of the document content, thereby supporting the document creation process. © 2016 IEEE.</t>
  </si>
  <si>
    <t>collaborative editing; docker; face detection; face recognition; groupware; microservices; real-time web</t>
  </si>
  <si>
    <t>Application programs; Artificial intelligence; Character recognition; Computer supported cooperative work; Distributed computer systems; Groupware; Information science; Network architecture; Application architecture; Collaborative Editing; Development and testing; docker; Document creation process; microservices; Operational transformation; Real-time webs; Face recognition</t>
  </si>
  <si>
    <t>2-s2.0-84981313546</t>
  </si>
  <si>
    <t>Riera J.F., Batalle J., Bonnet J., Dias M., McGrath M., Petralia G., Liberati F., Giuseppi A., Pietrabissa A., Ceselli A., Petrini A., Trubian M., Papadimitrou P., Dietrich D., Ramos A., Melian J., Xilouris G., Kourtis A., Kourtis T., Markakis E.K.</t>
  </si>
  <si>
    <t>27267986700;56007525300;57188802801;57205863922;24776464500;57190435603;6603760197;56951042400;7006959510;55944146300;57190442939;6602948824;57190441153;55521178300;25926656400;57190439999;14322527100;57225367556;35594207600;7006033121;</t>
  </si>
  <si>
    <t>TeNOR: Steps towards an orchestration platform for multi-PoP NFV deployment</t>
  </si>
  <si>
    <t>IEEE NETSOFT 2016 - 2016 IEEE NetSoft Conference and Workshops: Software-Defined Infrastructure for Networks, Clouds, IoT and Services</t>
  </si>
  <si>
    <t>10.1109/NETSOFT.2016.7502419</t>
  </si>
  <si>
    <t>https://www.scopus.com/inward/record.uri?eid=2-s2.0-84980041502&amp;doi=10.1109%2fNETSOFT.2016.7502419&amp;partnerID=40&amp;md5=cb05d770b4ff3c242314c3319d0d3c72</t>
  </si>
  <si>
    <t>Fundació i2CAT, Barcelona, Spain; Portugal Telecom Innovacao e Sistemas, Lisbon, Portugal; Intel Corporation, Dublin, Ireland; Consorzio per la Ricerca nell'Automatica e Telecomunicazioni, Rome, Italy; University of Milano, Milano, Italy; Leibniz University Hannover, Hannover, Germany; ATOS Spain, Tenerife, Spain; National Centre for Scientific Research Demokritos, Athens, Greece; Technological Educational Institute of Crete, Heraklion, Crete, Greece; Campus University, Novedrate, Italy</t>
  </si>
  <si>
    <t>Riera, J.F., Fundació i2CAT, Barcelona, Spain; Batalle, J., Fundació i2CAT, Barcelona, Spain; Bonnet, J., Portugal Telecom Innovacao e Sistemas, Lisbon, Portugal; Dias, M., Portugal Telecom Innovacao e Sistemas, Lisbon, Portugal; McGrath, M., Intel Corporation, Dublin, Ireland; Petralia, G., Intel Corporation, Dublin, Ireland; Liberati, F., Consorzio per la Ricerca nell'Automatica e Telecomunicazioni, Rome, Italy, Campus University, Novedrate, Italy; Giuseppi, A., Consorzio per la Ricerca nell'Automatica e Telecomunicazioni, Rome, Italy; Pietrabissa, A., Consorzio per la Ricerca nell'Automatica e Telecomunicazioni, Rome, Italy; Ceselli, A., University of Milano, Milano, Italy; Petrini, A., University of Milano, Milano, Italy; Trubian, M., University of Milano, Milano, Italy; Papadimitrou, P., Leibniz University Hannover, Hannover, Germany; Dietrich, D., Leibniz University Hannover, Hannover, Germany; Ramos, A., ATOS Spain, Tenerife, Spain; Melian, J., ATOS Spain, Tenerife, Spain; Xilouris, G., National Centre for Scientific Research Demokritos, Athens, Greece; Kourtis, A., National Centre for Scientific Research Demokritos, Athens, Greece; Kourtis, T., National Centre for Scientific Research Demokritos, Athens, Greece; Markakis, E.K., Technological Educational Institute of Crete, Heraklion, Crete, Greece</t>
  </si>
  <si>
    <t>Network Functions Visualization is focused on migrating traditional hardware-based network functions to software-based appliances running on standard high volume severs. There are a variety of challenges facing early adopters of Network Function Virtualizations; key among them are resource and service mapping, to support virtual network function orchestration. Service providers need efficient and effective mapping capabilities to optimally deploy network services. This paper describes TeNOR, a micro-service based network function virtualisation orchestrator capable of effectively addressing resource and network service mapping. The functional architecture and data models of TeNOR are described, as well as two proposed approaches to address the resource mapping problem. Key evaluation results are discussed and an assessment of the mapping approaches is performed in terms of the service acceptance ratio and scalability of the proposed approaches. © 2016 IEEE.</t>
  </si>
  <si>
    <t>Management and Orchestration; Network service; Service Mapping; Virtual network function</t>
  </si>
  <si>
    <t>Mapping; Virtual reality; Acceptance ratio; Evaluation results; Functional architecture; Mapping capabilities; Network functions; Network services; Resource mapping; Virtual networks; Transfer functions</t>
  </si>
  <si>
    <t>2-s2.0-84980041502</t>
  </si>
  <si>
    <t>Langen M.</t>
  </si>
  <si>
    <t>7003648040;</t>
  </si>
  <si>
    <t>Social-mobile-analytics-cloud: A digital ecosystem for innovation</t>
  </si>
  <si>
    <t>2016 International Conference on Engineering, Technology and Innovation/IEEE lnternational Technology Management Conference, ICE/ITMC 2016 - Proceedings</t>
  </si>
  <si>
    <t>10.1109/ICE/ITMC39735.2016.9026052</t>
  </si>
  <si>
    <t>https://www.scopus.com/inward/record.uri?eid=2-s2.0-85082929733&amp;doi=10.1109%2fICE%2fITMC39735.2016.9026052&amp;partnerID=40&amp;md5=93ffe40e5d37454e04e74aa2c0713281</t>
  </si>
  <si>
    <t>Corporate Technology, Research in Digitalization and Automation, Siemens Ag, Munich, Germany</t>
  </si>
  <si>
    <t>Langen, M., Corporate Technology, Research in Digitalization and Automation, Siemens Ag, Munich, Germany</t>
  </si>
  <si>
    <t>The four technology drivers Social Media, Mobile Computing, Data Analytics and Cloud Computing are of major importance for the digital transformation, and each incorporates disruptive potential for future businesses. Even more innovation potential lies at integrated solutions of these four technologies - called the SMAC system. This combination amplifies the effects of each single technology, and forms a digital ecosystem for new products, services and business models. A microservice architecture is proposed to allow easy integration. This approach opens a wide range of possible combinations and constitutes an ecosystem of innovation which can systematically be exploited by the method of morphological modeling. © 2016 IEEE.</t>
  </si>
  <si>
    <t>API economy; Cloud; Digital ecosystem; Disruptive innovation; Mobile computing; Morphological modeling; Social collaboration</t>
  </si>
  <si>
    <t>Clouds; Data Analytics; Ecosystems; Industrial management; Metadata; Mobile cloud computing; Mobile computing; Social computing; API economy; Digital ecosystem; Disruptive innovations; Morphological model; Social collaboration; Engineering research</t>
  </si>
  <si>
    <t>2-s2.0-85082929733</t>
  </si>
  <si>
    <t>Nikol G., Trager M., Harrer S., Wirtz G.</t>
  </si>
  <si>
    <t>57190301689;57188718770;35339182300;7005523307;</t>
  </si>
  <si>
    <t>Service-Oriented Multi-tenancy (SO-MT): Enabling multi-tenancy for existing service composition engines with docker</t>
  </si>
  <si>
    <t>Proceedings - 2016 IEEE Symposium on Service-Oriented System Engineering, SOSE 2016</t>
  </si>
  <si>
    <t>10.1109/SOSE.2016.40</t>
  </si>
  <si>
    <t>https://www.scopus.com/inward/record.uri?eid=2-s2.0-84978997370&amp;doi=10.1109%2fSOSE.2016.40&amp;partnerID=40&amp;md5=00460a8e524c3895fc74c1a18a5f3bc3</t>
  </si>
  <si>
    <t>Distributed Systems Group, University of Bamberg, Germany</t>
  </si>
  <si>
    <t>Nikol, G., Distributed Systems Group, University of Bamberg, Germany; Trager, M., Distributed Systems Group, University of Bamberg, Germany; Harrer, S., Distributed Systems Group, University of Bamberg, Germany; Wirtz, G., Distributed Systems Group, University of Bamberg, Germany</t>
  </si>
  <si>
    <t>In Web Services-based SOAs, BPEL 2.0 is the choice for defining services by composing existing ones. BPEL-based services can be directly executed on BPEL engines. With the rise of the cloud, companies aim to outsource service hosting to cloud providers. To achieve economies of scale, a cloud provider must host such services with minimal resources and keep the services from different tenants isolated. But BPEL engines typically do not support multi-tenancy. As a result, a vendor either has to extend the engine himself or host every service on its own (virtual) machine, thereby using either costly development or computing resources. Our approach solves this problem by hosting each service in its own isolated and minimal container which exposes the management functionality through APIs enabling complex multi-tenancy features or horizontal scaling on top. We aim to implement this by a) leveraging Docker container to isolate the services from each other, b) removing unused software from the container, c) starting the BPEL engine with minimal resources, and d) extracting management functionality while keeping management APIs. Our case study with Apache ODE shows that we can save significant runtime resources with only minor development effort. While this approach helps in moving SOAs into the cloud, it can also be leveraged to build resource efficient BPEL-based microservices cheaper. © 2016 IEEE.</t>
  </si>
  <si>
    <t>Container; Docker; Isolation; Multi-tenancy</t>
  </si>
  <si>
    <t>C (programming language); Containers; Economics; Engines; Systems engineering; Docker; Economies of scale; Horizontal scaling; Isolation; Management functionality; Multi tenancies; Resource-efficient; Service compositions; Web services</t>
  </si>
  <si>
    <t>2-s2.0-84978997370</t>
  </si>
  <si>
    <t>Balalaie A., Heydarnoori A., Jamshidi P.</t>
  </si>
  <si>
    <t>57189236912;14055787200;34880055700;</t>
  </si>
  <si>
    <t>Microservices Architecture Enables DevOps: Migration to a Cloud-Native Architecture</t>
  </si>
  <si>
    <t>10.1109/MS.2016.64</t>
  </si>
  <si>
    <t>https://www.scopus.com/inward/record.uri?eid=2-s2.0-84968796741&amp;doi=10.1109%2fMS.2016.64&amp;partnerID=40&amp;md5=428311b5b8f1d1fed8654690c5a60fe0</t>
  </si>
  <si>
    <t>Sharif University of Technology, Department of Computer Engineering, Iraq; Department of Computing, Imperial College London, United Kingdom</t>
  </si>
  <si>
    <t>Balalaie, A., Sharif University of Technology, Department of Computer Engineering, Iraq; Heydarnoori, A., Sharif University of Technology, Department of Computer Engineering, Iraq; Jamshidi, P., Department of Computing, Imperial College London, United Kingdom</t>
  </si>
  <si>
    <t>When DevOps started gaining momentum in the software industry, one of the first service-based architectural styles to be introduced, be applied in practice, and become popular was microservices. Migrating monolithic architectures to cloud-native architectures such as microservices reaps many benefits, such as adaptability to technological changes and independent resource management for different system components. This article reports on experiences and lessons learned during incremental migration and architectural refactoring of a commercial MBaaS (mobile back end as a service) to microservices. It explains how adopting DevOps facilitated a smooth migration. Furthermore, the researchers transformed their experiences in different projects into reusable migration practices, resulting in microservices migration patterns. This article is part of a theme issue on DevOps. The Web extra at https://youtu.be/MF3-dKTCQ88 is an audio recording of Brian Brannon speaking with author Pooyan Jamshidi and James Lewis, principal engineer at ThoughtWorks, about DevOps and microservices architecture. © 2016 IEEE.</t>
  </si>
  <si>
    <t>architectural refactoring; cloud computing; DevOps; microservices; migration pattern; mobile back end as a service; software development; software engineering</t>
  </si>
  <si>
    <t>Cloud computing; HTTP; Software design; Software engineering; DevOps; microservices; Migration patterns; mobile back end as a service; Refactorings; Computer architecture</t>
  </si>
  <si>
    <t>2-s2.0-84968796741</t>
  </si>
  <si>
    <t>Zhu L., Bass L., Champlin-Scharff G.</t>
  </si>
  <si>
    <t>7404202229;7102135058;57189311249;</t>
  </si>
  <si>
    <t>DevOps and Its Practices</t>
  </si>
  <si>
    <t>10.1109/MS.2016.81</t>
  </si>
  <si>
    <t>https://www.scopus.com/inward/record.uri?eid=2-s2.0-84968735726&amp;doi=10.1109%2fMS.2016.81&amp;partnerID=40&amp;md5=2e2d306f6d1c62b0fe95427d4a2785b8</t>
  </si>
  <si>
    <t>CSIRO, Data61's Software and Computational Systems Research Program, Australia; Professional Education Consortium, Purdue University, United States; IBM, United States</t>
  </si>
  <si>
    <t>Zhu, L., CSIRO, Data61's Software and Computational Systems Research Program, Australia; Bass, L., Professional Education Consortium, Purdue University, United States; Champlin-Scharff, G., IBM, United States</t>
  </si>
  <si>
    <t>DevOps aims to reduce the time between committing a system change and placing the change into normal production, while ensuring high quality. The article topics in this theme issue include using DevOps to migrate to microservices, adopting DevOps, and DevOps tools. The Web extra at https://youtu.be/NzX6JmwDS0s is an audio recording of Davide Falessi speaking with Len Bass and George Champlin-Scharff about the IEEE Software May/June 2016 theme issue on DevOps and its practices. © 2016 IEEE.</t>
  </si>
  <si>
    <t>continuous delivery; continuous deployment; DevOps; microservices; software development; Software engineering</t>
  </si>
  <si>
    <t>HTTP; Software engineering; continuous delivery; continuous deployment; DevOps; High quality; microservices; System change; Software design</t>
  </si>
  <si>
    <t>2-s2.0-84968735726</t>
  </si>
  <si>
    <t>Williams C.L., Sica J.C., Killen R.T., Balis U.G.J.</t>
  </si>
  <si>
    <t>57192942518;54397545600;57192940187;6603836901;</t>
  </si>
  <si>
    <t>The growing need for microservices in bioinformatics</t>
  </si>
  <si>
    <t>Journal of Pathology Informatics</t>
  </si>
  <si>
    <t>10.4103/2153-3539.194835</t>
  </si>
  <si>
    <t>https://www.scopus.com/inward/record.uri?eid=2-s2.0-85009236618&amp;doi=10.4103%2f2153-3539.194835&amp;partnerID=40&amp;md5=14a67fe87096c0b294d641a781ba76cf</t>
  </si>
  <si>
    <t>Department of Pathology, Division of Informatics, University of Michigan, Ann Arbor, MI, United States</t>
  </si>
  <si>
    <t>Williams, C.L., Department of Pathology, Division of Informatics, University of Michigan, Ann Arbor, MI, United States; Sica, J.C., Department of Pathology, Division of Informatics, University of Michigan, Ann Arbor, MI, United States; Killen, R.T., Department of Pathology, Division of Informatics, University of Michigan, Ann Arbor, MI, United States; Balis, U.G.J., Department of Pathology, Division of Informatics, University of Michigan, Ann Arbor, MI, United States</t>
  </si>
  <si>
    <t>Objective: Within the information technology (IT) industry, best practices and standards are constantly evolving and being refined. In contrast, computer technology utilized within the healthcare industry often evolves at a glacial pace, with reduced opportunities for justified innovation. Although the use of timely technology refreshes within an enterprise's overall technology stack can be costly, thoughtful adoption of select technologies with a demonstrated return on investment can be very effective in increasing productivity and at the same time, reducing the burden of maintenance often associated with older and legacy systems. In this brief technical communication, we introduce the concept of microservices as applied to the ecosystem of data analysis pipelines. Microservice architecture is a framework for dividing complex systems into easily managed parts. Each individual service is limited in functional scope, thereby conferring a higher measure of functional isolation and reliability to the collective solution. Moreover, maintenance challenges are greatly simplified by virtue of the reduced architectural complexity of each constitutive module. This fact notwithstanding, rendered overall solutions utilizing a microservices-based approach provide equal or greater levels of functionality as compared to conventional programming approaches. Bioinformatics, with its ever-increasing demand for performance and new testing algorithms, is the perfect use-case for such a solution. Moreover, if promulgated within the greater development community as an open-source solution, such an approach holds potential to be transformative to current bioinformatics software development. Context: Bioinformatics relies on nimble IT framework which can adapt to changing requirements. Aims: To present a well-established software design and deployment strategy as a solution for current challenges within bioinformatics Conclusions: Use of the microservices framework is an effective methodology for the fabrication and implementation of reliable and innovative software, made possible in a highly collaborative setting. © 2016 Journal of Pathology Informatics | Published by Wolters Kluwer -Medknow.</t>
  </si>
  <si>
    <t>Bioinformatics; crowd sourcing; defect analysis; failure mode analysis; information technology; microservices; pathology; reliability engineering; software engineering</t>
  </si>
  <si>
    <t>2-s2.0-85009236618</t>
  </si>
  <si>
    <t>Fukui T.</t>
  </si>
  <si>
    <t>57193611293;</t>
  </si>
  <si>
    <t>A systems approach to big data technology applied to supply chain</t>
  </si>
  <si>
    <t>Proceedings - 2016 IEEE International Conference on Big Data, Big Data 2016</t>
  </si>
  <si>
    <t>10.1109/BigData.2016.7841041</t>
  </si>
  <si>
    <t>https://www.scopus.com/inward/record.uri?eid=2-s2.0-85015155014&amp;doi=10.1109%2fBigData.2016.7841041&amp;partnerID=40&amp;md5=e87c6c81dafd163855e52b53bad3d530</t>
  </si>
  <si>
    <t>Fujitsu Ltd., Tokyo, Japan</t>
  </si>
  <si>
    <t>Fukui, T., Fujitsu Ltd., Tokyo, Japan</t>
  </si>
  <si>
    <t>New digital technologies have been introduced into our business and social environments, causing a major change that is recognized as the digital transformation in recent years. In utilizing big data for supply chains, evolution leading to change in business processes has been seen. In particular, there are automatic ordering systems using demand forecasting and sales forecasting, and dynamic logistics control systems using inventory information. These systems are realized by dynamic and automated system integration in which business operations are automatically executed in conjunction with the result of analytics without intervention of human judgment. Due to the spread of IoT and mobile applications, dynamic integration of systems beyond existing industry boundaries is expected to increase. This paper outlines a systems approach that should be considered for the dynamic integration of analytics processing by using digital technology into the existing supply chain business processes. © 2016 IEEE.</t>
  </si>
  <si>
    <t>dynamic systems integration; microservice architecture; SoE; SoR; systems approach</t>
  </si>
  <si>
    <t>Automation; Forecasting; Sales; Supply chains; Business operation; Digital technologies; Digital transformation; Inventory information; Mobile applications; Social environment; Systems approach; Systems integration; Big data</t>
  </si>
  <si>
    <t>2-s2.0-85015155014</t>
  </si>
  <si>
    <t>BMSD 2016 - Proceedings of the 6th International Symposium on Business Modeling and Software Design</t>
  </si>
  <si>
    <t>https://www.scopus.com/inward/record.uri?eid=2-s2.0-85003837196&amp;partnerID=40&amp;md5=6a34a1d0ee2c6e84a012c7e7ebca66a2</t>
  </si>
  <si>
    <t>The proceedings contain 27 papers. The topics discussed include: interactions, transitions and inference rules in semantically integrated conceptual modelling; modelling information systems using NOMIS - an overview of its modelling notation and implementation; hard problems and soft information; assessing business processes by checking transaction documents for inconsistency risks; on the effect of digital frontstores on transforming business models - concept and use-case from the consulting industry; a multi-criteria evaluation framework for selecting sensitive business processes modeling formalism; a proposal to model knowledge in knowledge-intensive business processes; characteristics of enterprise architecture analyses; an in depth comparative analysis of software tools for modelling and simulating business processes; Microflows: lightweight automated planning and enactment of workflows comprising semantically-annotated microservices; on service e-marketplaces for independent and assisted living; rule-based business process abstraction framework; cross-system process mining using RFID technology; towards a service-oriented architecture for eVoting; the effect of network performance on high energy physics computing; and a backpressure framework applied to road traffic routing for electric vehicles.</t>
  </si>
  <si>
    <t>2-s2.0-85003837196</t>
  </si>
  <si>
    <t>10th International Conference on Metadata and Semantics Research, MTSR 2016</t>
  </si>
  <si>
    <t>https://www.scopus.com/inward/record.uri?eid=2-s2.0-85000774241&amp;partnerID=40&amp;md5=2fe6d6a712d317b3a1eb6fea4a0af19b</t>
  </si>
  <si>
    <t>The proceedings contain 32 papers. The special focus in this conference is on Semantic Data Management, Big Data, Scalability, Information Extraction, Retrieval, Synthesis of Semantic Models, Track on Agriculture, Track on Open Repositories, Research Information Systems and Data Infrastructures. The topics include: Sharing linked open data over peer-to-peer distributed file systems; a micro-service oriented aggregator; linkset quality assessment for the thesaurus framework LusTRE; evolution of a framework for annotating legal documents; knowledge extraction from audio content service providers' API descriptions; association rule mining with context ontologies; an application to mobile sensing of water quality; semantically enhanced virtual learning environments using sunflower; enriching preferences using dbpedia and wordnet; RDF data in property graph model; arguing about end-of-life of packagings; preferences to the rescue; rich semantics for Interactive 3D models of cultural artifacts; challenges of mapping digital collections metadata to Schema.org; working with CONTENTdm; finding user need patterns in the world of complex semantic cultural heritage data; mapping the hierarchy of EAD to VRA Core 4.0 Through CIDOC CRM; linking named entities in dutch historical newspapers; exploring audiovisual archives through aligned thesauri; natural history in Europeana - accessing scientific collection objects via LODExploring term networks for semantic search over RDF knowledge graphs; development of a classification server to support metadata harmonization in a long term preservation system; highlighting timely information in libraries through social and semantic web technologies and the metadata ecosystem of DataID.</t>
  </si>
  <si>
    <t>2-s2.0-85000774241</t>
  </si>
  <si>
    <t>Zúñiga-Prieto M., Insfran E., Abrahao S., Cano-Genoves C.</t>
  </si>
  <si>
    <t>Incremental integration of microservices in cloud applications</t>
  </si>
  <si>
    <t>25th International Conference on Information Systems Development, ISD 2016</t>
  </si>
  <si>
    <t>https://www.scopus.com/inward/record.uri?eid=2-s2.0-84995923681&amp;partnerID=40&amp;md5=9566759005482590197e022ab6b73406</t>
  </si>
  <si>
    <t>University of Cuenca, Cuenca, Ecuador; Universitat Politècnica de València, Valencia, Spain</t>
  </si>
  <si>
    <t>Zúñiga-Prieto, M., University of Cuenca, Cuenca, Ecuador; Insfran, E., Universitat Politècnica de València, Valencia, Spain; Abrahao, S., Universitat Politècnica de València, Valencia, Spain; Cano-Genoves, C., Universitat Politècnica de València, Valencia, Spain</t>
  </si>
  <si>
    <t>Microservices have recently appeared as a new architectural style that is native to the cloud. The high availability and agility of the cloud demands organizations to migrate or design microservices, promoting the building of applications as a suite of small and cohesive services (microservices) that are independently developed, deployed and scaled. Current cloud development approaches do not support the incremental integration needed for microservice platforms, and the agilityofgetting new functionalities out to customers is consequently affected by the lack of support for the integration design and automation of the development and deployment tasks. This paper presents an approach for the incremental integration of microservices that will allow developers to specify and design microservice integration, and provide mechanisms with which to automatically obtain the implementation code for business logic and interoperation among microservices along with deployment and architectural reconfiguration scripts specific to the cloud environment in which the microservice will be deployed.</t>
  </si>
  <si>
    <t>Cloud; Cloud architectures; Incremental; Integration; Microservices</t>
  </si>
  <si>
    <t>Architectural design; Architecture; Clouds; Information systems; Management information systems; Architectural style; Cloud applications; Cloud architectures; Cloud environments; High availability; Incremental; Integration design; Microservices; Integration</t>
  </si>
  <si>
    <t>2-s2.0-84995923681</t>
  </si>
  <si>
    <t>Suzic B., Prünster B., Ziegler D., Marsalek A., Reiter A.</t>
  </si>
  <si>
    <t>56453379900;57188575387;56715029700;55493093700;56785394900;</t>
  </si>
  <si>
    <t>Balancing utility and security: Securing cloud federations of public entities</t>
  </si>
  <si>
    <t>10033 LNCS</t>
  </si>
  <si>
    <t>10.1007/978-3-319-48472-3_60</t>
  </si>
  <si>
    <t>https://www.scopus.com/inward/record.uri?eid=2-s2.0-84995920192&amp;doi=10.1007%2f978-3-319-48472-3_60&amp;partnerID=40&amp;md5=7809c9dbb23c7ccbce8f6e430ae158da</t>
  </si>
  <si>
    <t>Institute for Applied Information Processing and Communications (IAIK), Graz University of Technology, Inffeldgasse 16a, Graz, 8010, Austria</t>
  </si>
  <si>
    <t>Suzic, B., Institute for Applied Information Processing and Communications (IAIK), Graz University of Technology, Inffeldgasse 16a, Graz, 8010, Austria; Prünster, B., Institute for Applied Information Processing and Communications (IAIK), Graz University of Technology, Inffeldgasse 16a, Graz, 8010, Austria; Ziegler, D., Institute for Applied Information Processing and Communications (IAIK), Graz University of Technology, Inffeldgasse 16a, Graz, 8010, Austria; Marsalek, A., Institute for Applied Information Processing and Communications (IAIK), Graz University of Technology, Inffeldgasse 16a, Graz, 8010, Austria; Reiter, A., Institute for Applied Information Processing and Communications (IAIK), Graz University of Technology, Inffeldgasse 16a, Graz, 8010, Austria</t>
  </si>
  <si>
    <t>Following their practical needs and legal constraints, recent application of the cloud paradigm among public administrations has been focused on the deployment of private clouds. Due to the increasing amount of data and processing requirements, many organizations are considering possibilities to additionally optimize their infrastructures and collaborative processes by employing private cloud federations. In this work, we present our contribution based on three real-world use cases implemented in the course of the SUNFISH project. We consider intra- and inter-organizational processes which demand secure and transparent infrastructure and data sharing. Based on derived requirements for data security and privacy in cloud federations, we propose a security governance architecture which enables a multi-layered, context and process-aware policy enforcement in heterogeneous environments. The proposed architecture relies on the micro-services paradigm to support scalability and provides additional security by integrating reactive and transformative security controls. To prove the feasibility of this work we provide performance evaluation of our implementation. © Springer International Publishing AG 2016.</t>
  </si>
  <si>
    <t>API security; Authorization; Cloud federation; Cloud security; Data masking; Data security policy language; XACML</t>
  </si>
  <si>
    <t>Access control; Public administration; API security; Authorization; Cloud federations; Cloud securities; Data masking; Security policy; XACML; Data handling</t>
  </si>
  <si>
    <t>2-s2.0-84995920192</t>
  </si>
  <si>
    <t>Zimmermann A., Bogner J., Schmidt R., Jugel D., Schweda C., Möhring M.</t>
  </si>
  <si>
    <t>36667800900;57189261793;35243418500;55847105000;23482719700;6507441994;</t>
  </si>
  <si>
    <t>Digital enterprise architecture with micro-granular systems and services</t>
  </si>
  <si>
    <t>https://www.scopus.com/inward/record.uri?eid=2-s2.0-84990859056&amp;partnerID=40&amp;md5=21ba829b39a26cfeb2e1f4c76e228d28</t>
  </si>
  <si>
    <t>Reutlingen University, Faculty of Informatics, Germany; Hewlett Packard Enterprise, Boeblingen, Germany; Munich University, Faculty of Computer Science and Mathematics, Germany; University of Rostock, Faculty of Computer Science and Engineering, Germany</t>
  </si>
  <si>
    <t>Zimmermann, A., Reutlingen University, Faculty of Informatics, Germany; Bogner, J., Reutlingen University, Faculty of Informatics, Germany, Hewlett Packard Enterprise, Boeblingen, Germany; Schmidt, R., Munich University, Faculty of Computer Science and Mathematics, Germany; Jugel, D., Reutlingen University, Faculty of Informatics, Germany, University of Rostock, Faculty of Computer Science and Engineering, Germany; Schweda, C., Reutlingen University, Faculty of Informatics, Germany; Möhring, M., Munich University, Faculty of Computer Science and Mathematics, Germany</t>
  </si>
  <si>
    <t>The digitization of our society changes the way we live, work, learn, communicate, and collaborate. This disruptive change interacts with all information processes and systems that are important business enablers for the context of digitization since years. Our aim is to support flexibility and agile transformations for both business domains and related information technology with more flexible enterprise information systems through adaptation and evolution of digital enterprise architectures. The present research paper investigates the continuous bottom-up integration of micro-granular architectures for a huge amount of dynamically growing systems and services, like Micro services and the Internet of Things, as part of a new digital enterprise architecture. To integrate micro-granular architecture models to living architectural model versions we are extending more traditional enterprise architecture reference models with state of art elements for agile architectural engineering to support the digitization of products, services, and processes.</t>
  </si>
  <si>
    <t>Adaptable Architecture; Architectural Integration; Digital Enterprise Architecture; Internet of Things; Microservices</t>
  </si>
  <si>
    <t>Information science; Information systems; Internet; Internet of things; Adaptable architecture; Agile transformations; Architectural engineering; Architectural integrations; Architectural modeling; Digital enterprise; Enterprise Architecture; Microservices; Agile manufacturing systems</t>
  </si>
  <si>
    <t>2-s2.0-84990859056</t>
  </si>
  <si>
    <t>Gysel M., Kölbener L., Giersche W., Zimmermann O.</t>
  </si>
  <si>
    <t>57190960515;57190963761;6508338890;23468051100;</t>
  </si>
  <si>
    <t>Service cutter: A systematic approach to service decomposition</t>
  </si>
  <si>
    <t>9846 LNCS</t>
  </si>
  <si>
    <t>10.1007/978-3-319-44482-6_12</t>
  </si>
  <si>
    <t>https://www.scopus.com/inward/record.uri?eid=2-s2.0-84984794874&amp;doi=10.1007%2f978-3-319-44482-6_12&amp;partnerID=40&amp;md5=29f860c15794be4531879728d1881cbc</t>
  </si>
  <si>
    <t>University of Applied Sciences of Eastern Switzerland (HSR FHO), Oberseestrasse 10, Rapperswil, 8640, Switzerland; Zühlke Engineering AG, Wiesenstrasse 10a, Schlieren, 8952, Switzerland</t>
  </si>
  <si>
    <t>Gysel, M., University of Applied Sciences of Eastern Switzerland (HSR FHO), Oberseestrasse 10, Rapperswil, 8640, Switzerland; Kölbener, L., University of Applied Sciences of Eastern Switzerland (HSR FHO), Oberseestrasse 10, Rapperswil, 8640, Switzerland; Giersche, W., Zühlke Engineering AG, Wiesenstrasse 10a, Schlieren, 8952, Switzerland; Zimmermann, O., University of Applied Sciences of Eastern Switzerland (HSR FHO), Oberseestrasse 10, Rapperswil, 8640, Switzerland</t>
  </si>
  <si>
    <t>Decomposing a software system into smaller parts always has been a challenge in software engineering. It is particularly important to split distributed systems into loosely coupled and highly cohesive units. Service-oriented architectures and their microservices deployments tackle many related problems, but remain vague on how to cut a system into discrete, autonomous, network-accessible services. In this paper, we propose a structured, repeatable approach to service decomposition based on 16 coupling criteria distilled from the literature and industry experience. These coupling criteria form the base of Service Cutter, our method and tool framework for service decomposition. In the Service Cutter approach, coupling information is extracted from software engineering artifacts such as domain models and use cases and represented as an undirected, weighted graph to find and score densely connected clusters. The resulting candidate service cuts promise to reduce coupling between and promote high cohesion within services. In our validation activities, which included prototyping, action research and case studies, we successfully decomposed two sample applications with acceptable performance; most (but not all) test scenarios resulted in appropriate service cuts. These results as well as early feedback from members of the target audience in industry and academia suggest that our coupling criteria catalog and tool-supported service decomposition approach have the potential to assist a service architect’s design decisions in a viable and practical manner. © IFIP International Federation for Information Processing 2016.</t>
  </si>
  <si>
    <t>Functional partitioning; Knowledge management; Loose coupling; Microservices; Service granularity; Service interface design guidelines; Service quality</t>
  </si>
  <si>
    <t>Cloud computing; Design; Information services; Knowledge management; Management science; Quality of service; Software engineering; Functional partitioning; Loose couplings; Microservices; Service granularity; Service interface design; Service Quality; Service oriented architecture (SOA)</t>
  </si>
  <si>
    <t>2-s2.0-84984794874</t>
  </si>
  <si>
    <t>7th International Conference on Information Technology in Bio- and Medical Informatics, ITBAM 2016</t>
  </si>
  <si>
    <t>9832 LNCS</t>
  </si>
  <si>
    <t>https://www.scopus.com/inward/record.uri?eid=2-s2.0-84981523691&amp;partnerID=40&amp;md5=46076fc9bc06f9dc4c8281b76a428a60</t>
  </si>
  <si>
    <t>The proceedings contain 20 papers. The special focus in this conference is on Biomedical Data Analysis and Warehousing. The topics include: What do the data say in 10 years of pneumonia victims?; ontology-guided principal component analysis; integrating open data on cancer in support to tumor growth analysis; filter bank common spatio-spectral patterns for motor imagery classification; adaptive segmentation optimization for sleep spindle detector; probabilistic model of neuronal background activity in deep brain stimulation trajectories; multidisciplinary team meetings - a literature based process analysis; a model for semantic medical image retrieval applied in a medical social network; a clinical case simulation tool for medical education; covariate-related structure extraction from paired data; importance and quality of eating related photos in diabetics; applying ant-inspired methods in childbirth asphyxia prediction; tumor growth simulation profiling; the database-is-the-service pattern for microservice architectures; a comparison between classification algorithms for postmenopausal osteoporosis prediction in Tunisian population and towards comparability of healthcare processes.</t>
  </si>
  <si>
    <t>2-s2.0-84981523691</t>
  </si>
  <si>
    <t>Leymann F., Fehling C., Wagner S., Wettinger J.</t>
  </si>
  <si>
    <t>6603379902;36554111900;57214633716;55860881600;</t>
  </si>
  <si>
    <t>Native cloud applications why virtual machines, images and containers miss the point</t>
  </si>
  <si>
    <t>CLOSER 2016 - Proceedings of the 6th International Conference on Cloud Computing and Services Science</t>
  </si>
  <si>
    <t>https://www.scopus.com/inward/record.uri?eid=2-s2.0-84979539436&amp;partnerID=40&amp;md5=ddae8df4b404561a5861ca170dfc7bf9</t>
  </si>
  <si>
    <t>Institute of Architecture of Application Systems, Universität Stuttgart, Universitätsstraße 38, Stuttgart, Germany</t>
  </si>
  <si>
    <t>Leymann, F., Institute of Architecture of Application Systems, Universität Stuttgart, Universitätsstraße 38, Stuttgart, Germany; Fehling, C., Institute of Architecture of Application Systems, Universität Stuttgart, Universitätsstraße 38, Stuttgart, Germany; Wagner, S., Institute of Architecture of Application Systems, Universität Stuttgart, Universitätsstraße 38, Stuttgart, Germany; Wettinger, J., Institute of Architecture of Application Systems, Universität Stuttgart, Universitätsstraße 38, Stuttgart, Germany</t>
  </si>
  <si>
    <t>Due to the current hype around cloud computing, the term "native cloud application" becomes increasingly popular. It suggests an application to fully benefit from all the advantages of cloud computing. Many users tend to consider their applications as cloud native if the application is just bundled in a virtual machine image or a container. Even though virtualization is fundamental for implementing the cloud computing paradigm, a virtualized application does not automatically cover all properties of a native cloud application. In this work, we propose a definition of a native cloud application by specifying the set of characteristic architectural properties, which a native cloud application has to provide. We demonstrate the importance of these properties by introducing a typical scenario from current practice that moves an application to the cloud. The identified properties and the scenario especially show why virtualization alone is insufficient to build native cloud applications. Finally, we outline how native cloud applications respect the core principles of service-oriented architectures, which are currently hyped a lot in the form of microservice architectures. Copyright © 2016 by SCITEPRESS - Science and Technology Publications, Lda. All rights reserved.</t>
  </si>
  <si>
    <t>Cloud computing; Cloud migration; Continuous delivery; Microservices; Soa; Virtualization</t>
  </si>
  <si>
    <t>Architecture; Containers; Information services; Java programming language; Service oriented architecture (SOA); Virtual reality; Architectural properties; Cloud applications; Cloud migrations; Continuous delivery; Current practices; Microservices; Virtual machines; Virtualizations; Continuous Delivery; Cloud computing</t>
  </si>
  <si>
    <t>2-s2.0-84979539436</t>
  </si>
  <si>
    <t>Workshops on CLIoT, WAS4FI, SeaClouds, CloudWay, IDEA, FedCloudNet 2015 held in conjunction with European Conference on Service-Oriented and Cloud Computing, ESOCC 2015</t>
  </si>
  <si>
    <t>https://www.scopus.com/inward/record.uri?eid=2-s2.0-84966585332&amp;partnerID=40&amp;md5=137c1913bc2c2d35eb016a31bfe36108</t>
  </si>
  <si>
    <t>The proceedings contain 31 papers. The special focus in this conference is on CLIoT, WAS4FI and SeaClouds. The topics include: A scheduling strategy to run hadoop jobs on geodistributed data; cloudFIT, a PaaS platform for IoT applications over pervasive networks; design of an IoT cloud system for container virtualization on smart objects; a federated system for mapreduce-based video transcoding to face the future massive video-selfie sharing trend; internet service provision and content services; security requirements in a federated cloud networking architecture; a lightweight method for analysing performance dependencies between services; automated prediction of the QoS of service orchestrations; a workflow service mediator for automated information processing and scheduling delivery to an archive; adaptive architectural model for future internet applications; a model-based approach for the pragmatic deployment of service choreographies; supporting cloud service selection with a risk-driven cost-benefit analysis; multi-level adaptations in a cloudwave infrastructure; a novel approach for generic, flexible, and comprehensive monitoring and adaptation of cross-cloud applications; migrating to cloud-native architectures using microservices; resource distribution estimation for data-intensive workloads; supporting partial database migration to the cloud using non-intrusive software adaptations; cloud adoption by fine-grained resource adaptation; a scientometric analysis of cloud computing and QoE literature to design a cloud platform of experience for digital business; enabling digital transformation using secure decisions as a service and exploring requirements for multipurpose crowd computing framework.</t>
  </si>
  <si>
    <t>2-s2.0-84966585332</t>
  </si>
  <si>
    <t>Migrating to Cloud-Native architectures using microservices: An experience report</t>
  </si>
  <si>
    <t>10.1007/978-3-319-33313-7_15</t>
  </si>
  <si>
    <t>https://www.scopus.com/inward/record.uri?eid=2-s2.0-84966526539&amp;doi=10.1007%2f978-3-319-33313-7_15&amp;partnerID=40&amp;md5=294fa7a530bb73b8b78ae2b486008150</t>
  </si>
  <si>
    <t>Department of Computer Engineering, Sharif University of Technology, Tehran, Iran; Department of Computing, Imperial College London, London, United Kingdom</t>
  </si>
  <si>
    <t>Balalaie, A., Department of Computer Engineering, Sharif University of Technology, Tehran, Iran; Heydarnoori, A., Department of Computer Engineering, Sharif University of Technology, Tehran, Iran; Jamshidi, P., Department of Computing, Imperial College London, London, United Kingdom</t>
  </si>
  <si>
    <t>Migration to the cloud has been a popular topic in industry and academia in recent years. Despite many benefits that the cloud presents, such as high availability and scalability, most of the on-premise application architectures are not ready to fully exploit the benefits of this environment, and adapting them to this environment is a non-trivial task. Microservices have appeared recently as novel architectural styles that are native to the cloud. These cloud-native architectures can facilitate migrating on-premise architectures to fully benefit from the cloud environments because non-functional attributes, like scalability, are inherent in this style. The existing approaches on cloud migration does not mostly consider cloud-native architectures as their first-class citizens. As a result, the final product may not meet its primary drivers for migration. In this paper, we intend to report our experience and lessons learned in an ongoing project on migrating a monolithic on-premise software architecture to microservices. We concluded that microservices is not a one-fit-all solution as it introduces new complexities to the system, and many factors, such as distribution complexities, should be considered before adopting this style. However, if adopted in a context that needs high flexibility in terms of scalability and availability, it can deliver its promised benefits. © Springer International Publishing Switzerland 2016.</t>
  </si>
  <si>
    <t>Cloud migration; Cloud-native architectures; Microservices; Software modernization</t>
  </si>
  <si>
    <t>Cloud computing; Scalability; Application architecture; Architectural style; Cloud environments; Cloud migrations; Experience report; Microservices; Non-trivial tasks; Software modernization; Computer architecture</t>
  </si>
  <si>
    <t>2-s2.0-84966526539</t>
  </si>
  <si>
    <t>Derakhshanmanesh M., Grieger M.</t>
  </si>
  <si>
    <t>37103673900;56515113500;</t>
  </si>
  <si>
    <t>Model-integrating microservices: A vision paper</t>
  </si>
  <si>
    <t>https://www.scopus.com/inward/record.uri?eid=2-s2.0-84964253422&amp;partnerID=40&amp;md5=945175e2e1222092c03f7a71689b71f0</t>
  </si>
  <si>
    <t>University of Koblenz-Landau, Institute for Software Engineering, Germany; University of Paderborn, Department of Computer Science, Germany</t>
  </si>
  <si>
    <t>Derakhshanmanesh, M., University of Koblenz-Landau, Institute for Software Engineering, Germany; Grieger, M., University of Paderborn, Department of Computer Science, Germany</t>
  </si>
  <si>
    <t>Model-integrating development is a novel approach that aims to provide a comprehensive conceptual framework for the engineering of flexible software systems. The atomic building blocks for architecting model-integrating software are modelintegrating components which support the modular cooperation of flexible models and efficient code at runtime. Model-integrating components achieve flexibility by using models at runtime and operations on them like querying, transforming and interpreting. Microservices achieve flexibility by upgrading whole components at runtime. In this short paper, we sketch the vision of Model-Integrating Microservices (MIMs) that combine the strengths of model-integrating components with microservices to support continuous software engineering. With this early work, we intent to initiate a fruitful discussion about architectural design considerations in the community. © Copyright 2016 for the individual papers by the papers' authors.</t>
  </si>
  <si>
    <t>Building blockes; Conceptual frameworks; Continuous software engineerings; Design considerations; Flexible model; Models at run time; Runtimes; Software systems; Software engineering</t>
  </si>
  <si>
    <t>2-s2.0-84964253422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</si>
</sst>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mm"/>
    <numFmt numFmtId="165" formatCode="d\-m"/>
    <numFmt numFmtId="166" formatCode="d\.m"/>
  </numFmts>
  <fonts count="7" x14ac:knownFonts="1">
    <font>
      <sz val="10"/>
      <color rgb="FF000000"/>
      <name val="Arial"/>
    </font>
    <font>
      <sz val="10"/>
      <color theme="1"/>
      <name val="Arial"/>
    </font>
    <font>
      <u/>
      <sz val="10"/>
      <color rgb="FF0000FF"/>
      <name val="Arial"/>
    </font>
    <font>
      <u/>
      <sz val="10"/>
      <color rgb="FF0000FF"/>
      <name val="Arial"/>
    </font>
    <font>
      <sz val="10"/>
      <color theme="1"/>
      <name val="Arial"/>
      <family val="2"/>
    </font>
    <font>
      <sz val="10"/>
      <color theme="0"/>
      <name val="Arial"/>
      <family val="2"/>
    </font>
    <font>
      <sz val="8"/>
      <name val="Arial"/>
      <family val="2"/>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2">
    <border>
      <left/>
      <right/>
      <top/>
      <bottom/>
      <diagonal/>
    </border>
    <border>
      <left/>
      <right/>
      <top/>
      <bottom/>
      <diagonal/>
    </border>
  </borders>
  <cellStyleXfs count="1">
    <xf numFmtId="0" fontId="0" fillId="0" borderId="0"/>
  </cellStyleXfs>
  <cellXfs count="2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1" xfId="0" applyFont="1" applyFill="1" applyBorder="1" applyAlignment="1">
      <alignment wrapText="1"/>
    </xf>
    <xf numFmtId="0" fontId="2" fillId="3" borderId="1" xfId="0" applyFont="1" applyFill="1" applyBorder="1" applyAlignment="1">
      <alignment wrapText="1"/>
    </xf>
    <xf numFmtId="0" fontId="1" fillId="4" borderId="1" xfId="0" applyFont="1" applyFill="1" applyBorder="1"/>
    <xf numFmtId="0" fontId="1" fillId="4" borderId="1" xfId="0" applyFont="1" applyFill="1" applyBorder="1" applyAlignment="1">
      <alignment wrapText="1"/>
    </xf>
    <xf numFmtId="0" fontId="3" fillId="4" borderId="1" xfId="0" applyFont="1" applyFill="1" applyBorder="1" applyAlignment="1">
      <alignment wrapText="1"/>
    </xf>
    <xf numFmtId="164" fontId="1" fillId="4" borderId="1" xfId="0" applyNumberFormat="1" applyFont="1" applyFill="1" applyBorder="1" applyAlignment="1">
      <alignment wrapText="1"/>
    </xf>
    <xf numFmtId="164" fontId="1" fillId="3" borderId="1" xfId="0" applyNumberFormat="1" applyFont="1" applyFill="1" applyBorder="1" applyAlignment="1">
      <alignment wrapText="1"/>
    </xf>
    <xf numFmtId="0" fontId="1" fillId="4" borderId="1" xfId="0" quotePrefix="1" applyFont="1" applyFill="1" applyBorder="1" applyAlignment="1">
      <alignment wrapText="1"/>
    </xf>
    <xf numFmtId="165" fontId="1" fillId="3" borderId="1" xfId="0" applyNumberFormat="1" applyFont="1" applyFill="1" applyBorder="1" applyAlignment="1">
      <alignment wrapText="1"/>
    </xf>
    <xf numFmtId="165" fontId="1" fillId="4" borderId="1" xfId="0" applyNumberFormat="1" applyFont="1" applyFill="1" applyBorder="1" applyAlignment="1">
      <alignment wrapText="1"/>
    </xf>
    <xf numFmtId="0" fontId="1" fillId="3" borderId="1" xfId="0" quotePrefix="1" applyFont="1" applyFill="1" applyBorder="1" applyAlignment="1">
      <alignment wrapText="1"/>
    </xf>
    <xf numFmtId="166" fontId="1" fillId="4" borderId="1" xfId="0" applyNumberFormat="1" applyFont="1" applyFill="1" applyBorder="1" applyAlignment="1">
      <alignment wrapText="1"/>
    </xf>
    <xf numFmtId="0" fontId="1" fillId="0" borderId="0" xfId="0" applyFont="1" applyAlignment="1">
      <alignment wrapText="1"/>
    </xf>
    <xf numFmtId="0" fontId="0" fillId="0" borderId="0" xfId="0" applyFont="1" applyFill="1" applyAlignment="1"/>
    <xf numFmtId="0" fontId="1" fillId="0" borderId="1" xfId="0" applyFont="1" applyFill="1" applyBorder="1" applyAlignment="1">
      <alignment wrapText="1"/>
    </xf>
    <xf numFmtId="0" fontId="1" fillId="0" borderId="1" xfId="0" applyFont="1" applyFill="1" applyBorder="1"/>
    <xf numFmtId="0" fontId="2" fillId="0" borderId="1" xfId="0" applyFont="1" applyFill="1" applyBorder="1" applyAlignment="1">
      <alignment wrapText="1"/>
    </xf>
    <xf numFmtId="0" fontId="3" fillId="0" borderId="1" xfId="0" applyFont="1" applyFill="1" applyBorder="1" applyAlignment="1">
      <alignment wrapText="1"/>
    </xf>
    <xf numFmtId="0" fontId="5" fillId="0" borderId="0" xfId="0" applyFont="1" applyFill="1" applyAlignment="1"/>
    <xf numFmtId="0" fontId="5" fillId="0" borderId="1" xfId="0" applyFont="1" applyFill="1" applyBorder="1" applyAlignment="1">
      <alignment wrapText="1"/>
    </xf>
    <xf numFmtId="0" fontId="5" fillId="0" borderId="1" xfId="0" applyFont="1" applyFill="1" applyBorder="1"/>
    <xf numFmtId="0" fontId="5" fillId="0" borderId="0" xfId="0" applyFont="1" applyAlignment="1"/>
    <xf numFmtId="0" fontId="4" fillId="0" borderId="1" xfId="0" applyFont="1" applyFill="1" applyBorder="1" applyAlignment="1">
      <alignment wrapText="1"/>
    </xf>
  </cellXfs>
  <cellStyles count="1">
    <cellStyle name="Standard" xfId="0" builtinId="0"/>
  </cellStyles>
  <dxfs count="17">
    <dxf>
      <font>
        <b val="0"/>
        <i val="0"/>
        <strike val="0"/>
        <condense val="0"/>
        <extend val="0"/>
        <outline val="0"/>
        <shadow val="0"/>
        <u val="none"/>
        <vertAlign val="baseline"/>
        <sz val="10"/>
        <color theme="1"/>
        <name val="Arial"/>
        <scheme val="none"/>
      </font>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ertAlign val="baseline"/>
        <sz val="10"/>
        <color rgb="FF0000FF"/>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D9BEEE-D25C-41BD-96FC-8A9C661A1CEC}" name="Tabelle2" displayName="Tabelle2" ref="A1:O30" totalsRowShown="0" headerRowDxfId="16" dataDxfId="15">
  <autoFilter ref="A1:O30" xr:uid="{9C544093-F889-43D5-B28A-4D6EDB220D65}"/>
  <tableColumns count="15">
    <tableColumn id="2" xr3:uid="{6375BD14-89AB-49E7-8E32-5BB65E57DE34}" name="Authors" dataDxfId="14"/>
    <tableColumn id="3" xr3:uid="{85CB2F1E-8C24-4C64-9687-4A32858DA879}" name="Title" dataDxfId="13"/>
    <tableColumn id="4" xr3:uid="{43AFF399-A91B-42D9-A34E-5B9F3F5D44B4}" name="Year" dataDxfId="12"/>
    <tableColumn id="5" xr3:uid="{F335B7CF-67B3-4F7C-8B02-D9EB84CE822C}" name="Source title" dataDxfId="11"/>
    <tableColumn id="6" xr3:uid="{B63885C1-AE52-4540-A316-567DCBAE7520}" name="Page start" dataDxfId="10"/>
    <tableColumn id="7" xr3:uid="{D9CF79AE-D422-4565-83E7-5A1E5EE76467}" name="Page end" dataDxfId="9"/>
    <tableColumn id="8" xr3:uid="{2473F973-633B-4F02-884A-B7DE467D5A43}" name="Page count" dataDxfId="8">
      <calculatedColumnFormula>Tabelle2[[#This Row],[Page end]]-Tabelle2[[#This Row],[Page start]]</calculatedColumnFormula>
    </tableColumn>
    <tableColumn id="9" xr3:uid="{3820EFE2-CE3C-490F-BE54-6ABB25EDA6FB}" name="Cited by" dataDxfId="7"/>
    <tableColumn id="10" xr3:uid="{D0E8C2E2-0187-455C-926D-44EDB08488D7}" name="DOI" dataDxfId="6"/>
    <tableColumn id="11" xr3:uid="{B0D58463-BECA-44D1-817D-FB42A9E96A86}" name="Link" dataDxfId="5"/>
    <tableColumn id="12" xr3:uid="{433DA519-332C-4F60-A852-B4C1B92C939F}" name="Affiliations" dataDxfId="4"/>
    <tableColumn id="13" xr3:uid="{C9430DF9-CDBE-4CF7-8CBD-E18A28551FD3}" name="Authors with affiliations" dataDxfId="3"/>
    <tableColumn id="14" xr3:uid="{3BB3A89C-89CD-4D23-9954-BE66FD8553D4}" name="Author Keywords" dataDxfId="2"/>
    <tableColumn id="15" xr3:uid="{C1039C2E-B9EE-4A50-956B-3644BD42312F}" name="Index Keywords" dataDxfId="1"/>
    <tableColumn id="16" xr3:uid="{6498089A-1010-414E-BF12-2D7562B1BA9A}" name="Document Type" dataDxfId="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copus.com/inward/record.uri?eid=2-s2.0-85111991667&amp;doi=10.1007%2f978-3-030-79725-6_62&amp;partnerID=40&amp;md5=348d74ab3806259982b35ce4b35de05c" TargetMode="External"/><Relationship Id="rId671" Type="http://schemas.openxmlformats.org/officeDocument/2006/relationships/hyperlink" Target="https://www.scopus.com/inward/record.uri?eid=2-s2.0-85046428883&amp;doi=10.1109%2fNCA.2017.8171356&amp;partnerID=40&amp;md5=3a8a29d0a71220e55f5c63ff81312e66" TargetMode="External"/><Relationship Id="rId21" Type="http://schemas.openxmlformats.org/officeDocument/2006/relationships/hyperlink" Target="https://www.scopus.com/inward/record.uri?eid=2-s2.0-85117265000&amp;doi=10.1145%2f3483899.3483908&amp;partnerID=40&amp;md5=4552fde07f03d4c308af1cb22945d933" TargetMode="External"/><Relationship Id="rId324" Type="http://schemas.openxmlformats.org/officeDocument/2006/relationships/hyperlink" Target="https://www.scopus.com/inward/record.uri?eid=2-s2.0-85089086096&amp;doi=10.1117%2f12.2558030&amp;partnerID=40&amp;md5=4a1ad4ce0b6e90df22da84c032b495ee" TargetMode="External"/><Relationship Id="rId531" Type="http://schemas.openxmlformats.org/officeDocument/2006/relationships/hyperlink" Target="https://www.scopus.com/inward/record.uri?eid=2-s2.0-85064923825&amp;partnerID=40&amp;md5=6d4fc31cc02502094afee16512770a77" TargetMode="External"/><Relationship Id="rId629" Type="http://schemas.openxmlformats.org/officeDocument/2006/relationships/hyperlink" Target="https://www.scopus.com/inward/record.uri?eid=2-s2.0-85058570602&amp;doi=10.1145%2f3234152.3234193&amp;partnerID=40&amp;md5=088f5f1637910b22bb2e80c4a0035195" TargetMode="External"/><Relationship Id="rId170" Type="http://schemas.openxmlformats.org/officeDocument/2006/relationships/hyperlink" Target="https://www.scopus.com/inward/record.uri?eid=2-s2.0-85105815936&amp;doi=10.1109%2fCloudCom49646.2020.00004&amp;partnerID=40&amp;md5=a229aba8ca06ecd06d0484ea807910e9" TargetMode="External"/><Relationship Id="rId268" Type="http://schemas.openxmlformats.org/officeDocument/2006/relationships/hyperlink" Target="https://www.scopus.com/inward/record.uri?eid=2-s2.0-85102162229&amp;doi=10.1002%2f9781119551713.ch19&amp;partnerID=40&amp;md5=dce8dce563103174ca77cab48fc491cb" TargetMode="External"/><Relationship Id="rId475" Type="http://schemas.openxmlformats.org/officeDocument/2006/relationships/hyperlink" Target="https://www.scopus.com/inward/record.uri?eid=2-s2.0-85080117349&amp;doi=10.29007%2f49lc&amp;partnerID=40&amp;md5=de59acc68770c04affc54ded847645e0" TargetMode="External"/><Relationship Id="rId682" Type="http://schemas.openxmlformats.org/officeDocument/2006/relationships/hyperlink" Target="https://www.scopus.com/inward/record.uri?eid=2-s2.0-85032204470&amp;doi=10.1109%2fCLOUD.2017.67&amp;partnerID=40&amp;md5=8457fe7a95ee1d2725403983b738d448" TargetMode="External"/><Relationship Id="rId32" Type="http://schemas.openxmlformats.org/officeDocument/2006/relationships/hyperlink" Target="https://www.scopus.com/inward/record.uri?eid=2-s2.0-85116304674&amp;doi=10.1145%2f3468264.3473918&amp;partnerID=40&amp;md5=b403c88f8f46f42fb61d359a90ed6741" TargetMode="External"/><Relationship Id="rId128" Type="http://schemas.openxmlformats.org/officeDocument/2006/relationships/hyperlink" Target="https://www.scopus.com/inward/record.uri?eid=2-s2.0-85107213729&amp;doi=10.1109%2fTDSC.2021.3083671&amp;partnerID=40&amp;md5=9a4549d07c1e0f24e7976214ac303f9f" TargetMode="External"/><Relationship Id="rId335" Type="http://schemas.openxmlformats.org/officeDocument/2006/relationships/hyperlink" Target="https://www.scopus.com/inward/record.uri?eid=2-s2.0-85086236533&amp;partnerID=40&amp;md5=179eebf6b7b2e16f94ee381ce862f079" TargetMode="External"/><Relationship Id="rId542" Type="http://schemas.openxmlformats.org/officeDocument/2006/relationships/hyperlink" Target="https://www.scopus.com/inward/record.uri?eid=2-s2.0-85064087152&amp;doi=10.1145%2f3286685.3286687&amp;partnerID=40&amp;md5=538df1b6acc2fd16897cda1e2fb66ca0" TargetMode="External"/><Relationship Id="rId181" Type="http://schemas.openxmlformats.org/officeDocument/2006/relationships/hyperlink" Target="https://www.scopus.com/inward/record.uri?eid=2-s2.0-85097623222&amp;doi=10.1145%2f3386367.3431673&amp;partnerID=40&amp;md5=72e81faef7ee2d61b33c12dd677276b8" TargetMode="External"/><Relationship Id="rId402" Type="http://schemas.openxmlformats.org/officeDocument/2006/relationships/hyperlink" Target="https://www.scopus.com/inward/record.uri?eid=2-s2.0-85074863396&amp;doi=10.1109%2fICDCS.2019.00021&amp;partnerID=40&amp;md5=9a6d7da66f787407997bd993816a9e18" TargetMode="External"/><Relationship Id="rId279" Type="http://schemas.openxmlformats.org/officeDocument/2006/relationships/hyperlink" Target="https://www.scopus.com/inward/record.uri?eid=2-s2.0-85080840864&amp;doi=10.3390%2fijerph17051512&amp;partnerID=40&amp;md5=0f73febce1bf545a8ed1b0c84a127803" TargetMode="External"/><Relationship Id="rId486" Type="http://schemas.openxmlformats.org/officeDocument/2006/relationships/hyperlink" Target="https://www.scopus.com/inward/record.uri?eid=2-s2.0-85076378971&amp;partnerID=40&amp;md5=7d04babfabe60ff64af50630d5674490" TargetMode="External"/><Relationship Id="rId693" Type="http://schemas.openxmlformats.org/officeDocument/2006/relationships/hyperlink" Target="https://www.scopus.com/inward/record.uri?eid=2-s2.0-85042656222&amp;doi=10.15265%2fIY-2017-020&amp;partnerID=40&amp;md5=b490a3847b954b6c1a370a096b8b29a3" TargetMode="External"/><Relationship Id="rId707" Type="http://schemas.openxmlformats.org/officeDocument/2006/relationships/hyperlink" Target="https://www.scopus.com/inward/record.uri?eid=2-s2.0-85017305470&amp;doi=10.1109%2fES.2016.14&amp;partnerID=40&amp;md5=270316e768c17a5a026f000f829f0daf" TargetMode="External"/><Relationship Id="rId43" Type="http://schemas.openxmlformats.org/officeDocument/2006/relationships/hyperlink" Target="https://www.scopus.com/inward/record.uri?eid=2-s2.0-85114965652&amp;doi=10.1109%2fICCCN52240.2021.9522281&amp;partnerID=40&amp;md5=394663b81980621982371498f78a5d6e" TargetMode="External"/><Relationship Id="rId139" Type="http://schemas.openxmlformats.org/officeDocument/2006/relationships/hyperlink" Target="https://www.scopus.com/inward/record.uri?eid=2-s2.0-85104208471&amp;doi=10.1109%2fACCESS.2021.3072040&amp;partnerID=40&amp;md5=d6d4748dffdc084aee672a9a5fbfa55a" TargetMode="External"/><Relationship Id="rId346" Type="http://schemas.openxmlformats.org/officeDocument/2006/relationships/hyperlink" Target="https://www.scopus.com/inward/record.uri?eid=2-s2.0-85081238755&amp;partnerID=40&amp;md5=90fcced7e82862afd802761912d1de1c" TargetMode="External"/><Relationship Id="rId553" Type="http://schemas.openxmlformats.org/officeDocument/2006/relationships/hyperlink" Target="https://www.scopus.com/inward/record.uri?eid=2-s2.0-85059783514&amp;doi=10.1109%2fCIC.2018.00046&amp;partnerID=40&amp;md5=11aa6b0f91927a63e1e3f6d8925008f3" TargetMode="External"/><Relationship Id="rId760" Type="http://schemas.openxmlformats.org/officeDocument/2006/relationships/hyperlink" Target="https://www.scopus.com/inward/record.uri?eid=2-s2.0-84979539436&amp;partnerID=40&amp;md5=ddae8df4b404561a5861ca170dfc7bf9" TargetMode="External"/><Relationship Id="rId192" Type="http://schemas.openxmlformats.org/officeDocument/2006/relationships/hyperlink" Target="https://www.scopus.com/inward/record.uri?eid=2-s2.0-85102203150&amp;doi=10.1109%2fSEC50012.2020.00010&amp;partnerID=40&amp;md5=62f1e5d8658c7b1cc2119bec92fed173" TargetMode="External"/><Relationship Id="rId206" Type="http://schemas.openxmlformats.org/officeDocument/2006/relationships/hyperlink" Target="https://www.scopus.com/inward/record.uri?eid=2-s2.0-85096193643&amp;doi=10.1109%2fICSESS49938.2020.9237747&amp;partnerID=40&amp;md5=45a503eb8008e4a4c77ff2da12cae56c" TargetMode="External"/><Relationship Id="rId413" Type="http://schemas.openxmlformats.org/officeDocument/2006/relationships/hyperlink" Target="https://www.scopus.com/inward/record.uri?eid=2-s2.0-85073198242&amp;doi=10.1109%2fICAC.2019.00032&amp;partnerID=40&amp;md5=0e0ce88a75ea1edd246e51f696b6c7ee" TargetMode="External"/><Relationship Id="rId497" Type="http://schemas.openxmlformats.org/officeDocument/2006/relationships/hyperlink" Target="https://www.scopus.com/inward/record.uri?eid=2-s2.0-85074846792&amp;partnerID=40&amp;md5=4e1191158a88c583834f3858c02dce23" TargetMode="External"/><Relationship Id="rId620" Type="http://schemas.openxmlformats.org/officeDocument/2006/relationships/hyperlink" Target="https://www.scopus.com/inward/record.uri?eid=2-s2.0-85082356321&amp;partnerID=40&amp;md5=d321f615af4764eab66ffa4af09ccec9" TargetMode="External"/><Relationship Id="rId718" Type="http://schemas.openxmlformats.org/officeDocument/2006/relationships/hyperlink" Target="https://www.scopus.com/inward/record.uri?eid=2-s2.0-85034220552&amp;doi=10.1007%2f978-3-319-68499-4_14&amp;partnerID=40&amp;md5=5208656b4d93f7303169cb92bfb1d20f" TargetMode="External"/><Relationship Id="rId357" Type="http://schemas.openxmlformats.org/officeDocument/2006/relationships/hyperlink" Target="https://www.scopus.com/inward/record.uri?eid=2-s2.0-85078929165&amp;doi=10.1145%2f3366623.3368141&amp;partnerID=40&amp;md5=e122fbc4b0942e89c98fd5f1492934b0" TargetMode="External"/><Relationship Id="rId54" Type="http://schemas.openxmlformats.org/officeDocument/2006/relationships/hyperlink" Target="https://www.scopus.com/inward/record.uri?eid=2-s2.0-85111629483&amp;doi=10.1109%2fCSEI51395.2021.9477646&amp;partnerID=40&amp;md5=b77031dd517b0d029112502541396b53" TargetMode="External"/><Relationship Id="rId217" Type="http://schemas.openxmlformats.org/officeDocument/2006/relationships/hyperlink" Target="https://www.scopus.com/inward/record.uri?eid=2-s2.0-85093976460&amp;doi=10.3390%2ffi12100172&amp;partnerID=40&amp;md5=b3e3ea4a12e8d7775c6081f651b5bcd8" TargetMode="External"/><Relationship Id="rId564" Type="http://schemas.openxmlformats.org/officeDocument/2006/relationships/hyperlink" Target="https://www.scopus.com/inward/record.uri?eid=2-s2.0-85061308238&amp;doi=10.1109%2fInnovate-Data.2018.00011&amp;partnerID=40&amp;md5=d7c1f3dbab9d03e0a702a48813441d16" TargetMode="External"/><Relationship Id="rId424" Type="http://schemas.openxmlformats.org/officeDocument/2006/relationships/hyperlink" Target="https://www.scopus.com/inward/record.uri?eid=2-s2.0-85069779190&amp;doi=10.1145%2f3339363.3339369&amp;partnerID=40&amp;md5=cfbc26fd0388c3593057d17cd7dfbbe5" TargetMode="External"/><Relationship Id="rId631" Type="http://schemas.openxmlformats.org/officeDocument/2006/relationships/hyperlink" Target="https://www.scopus.com/inward/record.uri?eid=2-s2.0-85057539679&amp;doi=10.1007%2fs10586-018-2874-8&amp;partnerID=40&amp;md5=021ed0cd7dbb970d9afeddf84aae5014" TargetMode="External"/><Relationship Id="rId729" Type="http://schemas.openxmlformats.org/officeDocument/2006/relationships/hyperlink" Target="https://www.scopus.com/inward/record.uri?eid=2-s2.0-85021878609&amp;partnerID=40&amp;md5=2861fc62006c0d8b6e87c6fe0e61db75" TargetMode="External"/><Relationship Id="rId270" Type="http://schemas.openxmlformats.org/officeDocument/2006/relationships/hyperlink" Target="https://www.scopus.com/inward/record.uri?eid=2-s2.0-85083290489&amp;doi=10.1088%2f1757-899X%2f790%2f1%2f012016&amp;partnerID=40&amp;md5=14e2a511135f159e9c6bc43a352e5bc4" TargetMode="External"/><Relationship Id="rId65" Type="http://schemas.openxmlformats.org/officeDocument/2006/relationships/hyperlink" Target="https://www.scopus.com/inward/record.uri?eid=2-s2.0-85113531757&amp;doi=10.1109%2fIPDPS49936.2021.00102&amp;partnerID=40&amp;md5=01aeeda853c3ee76951e9d01c3c450ba" TargetMode="External"/><Relationship Id="rId130" Type="http://schemas.openxmlformats.org/officeDocument/2006/relationships/hyperlink" Target="https://www.scopus.com/inward/record.uri?eid=2-s2.0-85106711323&amp;doi=10.1016%2fj.procs.2021.03.071&amp;partnerID=40&amp;md5=b69718bffae9f8ed77aa5ceaa464de55" TargetMode="External"/><Relationship Id="rId368" Type="http://schemas.openxmlformats.org/officeDocument/2006/relationships/hyperlink" Target="https://www.scopus.com/inward/record.uri?eid=2-s2.0-85078915764&amp;doi=10.1109%2fSCCC49216.2019.8966423&amp;partnerID=40&amp;md5=2d5607f4cdaa4b0129de6dcb2e71a6ab" TargetMode="External"/><Relationship Id="rId575" Type="http://schemas.openxmlformats.org/officeDocument/2006/relationships/hyperlink" Target="https://www.scopus.com/inward/record.uri?eid=2-s2.0-85054496385&amp;doi=10.1109%2fICCUBEA.2017.8463820&amp;partnerID=40&amp;md5=e7592c9297cc9603e0aa5b4118ca7df5" TargetMode="External"/><Relationship Id="rId228" Type="http://schemas.openxmlformats.org/officeDocument/2006/relationships/hyperlink" Target="https://www.scopus.com/inward/record.uri?eid=2-s2.0-85102377595&amp;doi=10.1109%2fSYNASC51798.2020.00031&amp;partnerID=40&amp;md5=73c9bfb7a8f8ea7a621a2e9fbbb83a68" TargetMode="External"/><Relationship Id="rId435" Type="http://schemas.openxmlformats.org/officeDocument/2006/relationships/hyperlink" Target="https://www.scopus.com/inward/record.uri?eid=2-s2.0-85070741957&amp;partnerID=40&amp;md5=879423b8e93c0fc922a389dddafa709e" TargetMode="External"/><Relationship Id="rId642" Type="http://schemas.openxmlformats.org/officeDocument/2006/relationships/hyperlink" Target="https://www.scopus.com/inward/record.uri?eid=2-s2.0-85053208634&amp;doi=10.1007%2f978-3-319-99906-7_22&amp;partnerID=40&amp;md5=8bc6f4b573dae6fa2d9416990417df08" TargetMode="External"/><Relationship Id="rId281" Type="http://schemas.openxmlformats.org/officeDocument/2006/relationships/hyperlink" Target="https://www.scopus.com/inward/record.uri?eid=2-s2.0-85081198689&amp;partnerID=40&amp;md5=39442c0a4b6230027d1b24b9b719b265" TargetMode="External"/><Relationship Id="rId502" Type="http://schemas.openxmlformats.org/officeDocument/2006/relationships/hyperlink" Target="https://www.scopus.com/inward/record.uri?eid=2-s2.0-85073896799&amp;doi=10.1117%2f12.2519922&amp;partnerID=40&amp;md5=0d78bc3275ca525aed4cbd6c46181b48" TargetMode="External"/><Relationship Id="rId76" Type="http://schemas.openxmlformats.org/officeDocument/2006/relationships/hyperlink" Target="https://www.scopus.com/inward/record.uri?eid=2-s2.0-85103265271&amp;doi=10.1088%2f1742-6596%2f1828%2f1%2f012006&amp;partnerID=40&amp;md5=39eddc923a84012878b074c4c8c85d2a" TargetMode="External"/><Relationship Id="rId141" Type="http://schemas.openxmlformats.org/officeDocument/2006/relationships/hyperlink" Target="https://www.scopus.com/inward/record.uri?eid=2-s2.0-85104114843&amp;doi=10.1007%2f978-3-030-73203-5_4&amp;partnerID=40&amp;md5=eaa90cf9df9f4bf857414124449ab9ee" TargetMode="External"/><Relationship Id="rId379" Type="http://schemas.openxmlformats.org/officeDocument/2006/relationships/hyperlink" Target="https://www.scopus.com/inward/record.uri?eid=2-s2.0-85080926212&amp;doi=10.1109%2fISSREW.2019.00050&amp;partnerID=40&amp;md5=d1a156b94b7f8c86a9ae10b67cd8ce9e" TargetMode="External"/><Relationship Id="rId586" Type="http://schemas.openxmlformats.org/officeDocument/2006/relationships/hyperlink" Target="https://www.scopus.com/inward/record.uri?eid=2-s2.0-85051142105&amp;doi=10.1109%2fICSA.2018.00014&amp;partnerID=40&amp;md5=d4bd67ac20fb1b7a8747bfae4842095c" TargetMode="External"/><Relationship Id="rId7" Type="http://schemas.openxmlformats.org/officeDocument/2006/relationships/hyperlink" Target="https://www.scopus.com/inward/record.uri?eid=2-s2.0-85117368062&amp;doi=10.1016%2fj.parco.2021.102858&amp;partnerID=40&amp;md5=cd2fc1322467a84cd684103e180284ac" TargetMode="External"/><Relationship Id="rId239" Type="http://schemas.openxmlformats.org/officeDocument/2006/relationships/hyperlink" Target="https://www.scopus.com/inward/record.uri?eid=2-s2.0-85092777754&amp;doi=10.1109%2fSOSE49046.2020.00015&amp;partnerID=40&amp;md5=75d71ab906852986df5c40c143de71f3" TargetMode="External"/><Relationship Id="rId446" Type="http://schemas.openxmlformats.org/officeDocument/2006/relationships/hyperlink" Target="https://www.scopus.com/inward/record.uri?eid=2-s2.0-85070656093&amp;doi=10.1109%2fICACTM.2019.8776685&amp;partnerID=40&amp;md5=dfbbaae9a6c426c984e349132faadcba" TargetMode="External"/><Relationship Id="rId653" Type="http://schemas.openxmlformats.org/officeDocument/2006/relationships/hyperlink" Target="https://www.scopus.com/inward/record.uri?eid=2-s2.0-85048602421&amp;doi=10.1007%2f978-3-319-92901-9_8&amp;partnerID=40&amp;md5=8aebb3a1962861186505509f30c58f9d" TargetMode="External"/><Relationship Id="rId292" Type="http://schemas.openxmlformats.org/officeDocument/2006/relationships/hyperlink" Target="https://www.scopus.com/inward/record.uri?eid=2-s2.0-85098092873&amp;partnerID=40&amp;md5=506e58e27f18aa6f7581ecea09aee950" TargetMode="External"/><Relationship Id="rId306" Type="http://schemas.openxmlformats.org/officeDocument/2006/relationships/hyperlink" Target="https://www.scopus.com/inward/record.uri?eid=2-s2.0-85092510836&amp;partnerID=40&amp;md5=40a648425fbb93035a22ea3cd7257254" TargetMode="External"/><Relationship Id="rId87" Type="http://schemas.openxmlformats.org/officeDocument/2006/relationships/hyperlink" Target="https://www.scopus.com/inward/record.uri?eid=2-s2.0-85120528636&amp;doi=10.1007%2f978-3-030-85969-5_38&amp;partnerID=40&amp;md5=97e583da27bc1cceb9a1a65be0942c4e" TargetMode="External"/><Relationship Id="rId513" Type="http://schemas.openxmlformats.org/officeDocument/2006/relationships/hyperlink" Target="https://www.scopus.com/inward/record.uri?eid=2-s2.0-85069642268&amp;partnerID=40&amp;md5=b5e8b465372308c0bc8223dcf05e9a57" TargetMode="External"/><Relationship Id="rId597" Type="http://schemas.openxmlformats.org/officeDocument/2006/relationships/hyperlink" Target="https://www.scopus.com/inward/record.uri?eid=2-s2.0-85045462134&amp;doi=10.1016%2fj.jss.2018.03.063&amp;partnerID=40&amp;md5=0d07058d3d463220ec67779d9373bb32" TargetMode="External"/><Relationship Id="rId720" Type="http://schemas.openxmlformats.org/officeDocument/2006/relationships/hyperlink" Target="https://www.scopus.com/inward/record.uri?eid=2-s2.0-85034072360&amp;doi=10.1007%2f978-3-319-69035-3_34&amp;partnerID=40&amp;md5=b6c6bae1953b0cd955b33a62f66b7e49" TargetMode="External"/><Relationship Id="rId152" Type="http://schemas.openxmlformats.org/officeDocument/2006/relationships/hyperlink" Target="https://www.scopus.com/inward/record.uri?eid=2-s2.0-85101739311&amp;doi=10.1109%2fACCESS.2021.3061814&amp;partnerID=40&amp;md5=9822530a0d8834444e14b3b15f8d82c1" TargetMode="External"/><Relationship Id="rId457" Type="http://schemas.openxmlformats.org/officeDocument/2006/relationships/hyperlink" Target="https://www.scopus.com/inward/record.uri?eid=2-s2.0-85063540021&amp;doi=10.1109%2fGLOCOMW.2018.8644214&amp;partnerID=40&amp;md5=05a3f4721a2ec94b73d308ce9fb19956" TargetMode="External"/><Relationship Id="rId664" Type="http://schemas.openxmlformats.org/officeDocument/2006/relationships/hyperlink" Target="https://www.scopus.com/inward/record.uri?eid=2-s2.0-85041844658&amp;doi=10.1007%2f978-3-319-62636-9_11&amp;partnerID=40&amp;md5=7768eae35f19bf218cc3810a880f63b2" TargetMode="External"/><Relationship Id="rId14" Type="http://schemas.openxmlformats.org/officeDocument/2006/relationships/hyperlink" Target="https://www.scopus.com/inward/record.uri?eid=2-s2.0-85117968043&amp;doi=10.1145%2f3475716.3475792&amp;partnerID=40&amp;md5=ed66dfda8b2079e061eda1ea63176334" TargetMode="External"/><Relationship Id="rId317" Type="http://schemas.openxmlformats.org/officeDocument/2006/relationships/hyperlink" Target="https://www.scopus.com/inward/record.uri?eid=2-s2.0-85091000290&amp;doi=10.14569%2fIJACSA.2020.0110803&amp;partnerID=40&amp;md5=cbee37625b389e3bccb1afde9f501f22" TargetMode="External"/><Relationship Id="rId524" Type="http://schemas.openxmlformats.org/officeDocument/2006/relationships/hyperlink" Target="https://www.scopus.com/inward/record.uri?eid=2-s2.0-85067451619&amp;doi=10.5220%2f0007732101340146&amp;partnerID=40&amp;md5=3643d22968828188469167e47ee7d573" TargetMode="External"/><Relationship Id="rId731" Type="http://schemas.openxmlformats.org/officeDocument/2006/relationships/hyperlink" Target="https://www.scopus.com/inward/record.uri?eid=2-s2.0-85020392710&amp;doi=10.1007%2f978-3-319-58943-5_23&amp;partnerID=40&amp;md5=5476512f0db865e39894e3d4cc969ddd" TargetMode="External"/><Relationship Id="rId98" Type="http://schemas.openxmlformats.org/officeDocument/2006/relationships/hyperlink" Target="https://www.scopus.com/inward/record.uri?eid=2-s2.0-85117734914&amp;partnerID=40&amp;md5=0ae880ac7b3118607c2c9cff3f79b0ed" TargetMode="External"/><Relationship Id="rId163" Type="http://schemas.openxmlformats.org/officeDocument/2006/relationships/hyperlink" Target="https://www.scopus.com/inward/record.uri?eid=2-s2.0-85090097982&amp;doi=10.1007%2f978-3-030-55187-2_50&amp;partnerID=40&amp;md5=2ab12cddf23ca8c07cd6baf1f09a34e7" TargetMode="External"/><Relationship Id="rId370" Type="http://schemas.openxmlformats.org/officeDocument/2006/relationships/hyperlink" Target="https://www.scopus.com/inward/record.uri?eid=2-s2.0-85075168611&amp;doi=10.35940%2fijitee.A4943.119119&amp;partnerID=40&amp;md5=da5b93259aff50ea50c3382e73458200" TargetMode="External"/><Relationship Id="rId230" Type="http://schemas.openxmlformats.org/officeDocument/2006/relationships/hyperlink" Target="https://www.scopus.com/inward/record.uri?eid=2-s2.0-85100730236&amp;doi=10.1109%2fWETICE49692.2020.00017&amp;partnerID=40&amp;md5=cf0dd7d51d9165d88879321375403929" TargetMode="External"/><Relationship Id="rId468" Type="http://schemas.openxmlformats.org/officeDocument/2006/relationships/hyperlink" Target="https://www.scopus.com/inward/record.uri?eid=2-s2.0-85090833142&amp;partnerID=40&amp;md5=88e0eccdaf8af778bbf9dced7ce3648b" TargetMode="External"/><Relationship Id="rId675" Type="http://schemas.openxmlformats.org/officeDocument/2006/relationships/hyperlink" Target="https://www.scopus.com/inward/record.uri?eid=2-s2.0-85044790681&amp;doi=10.1186%2fs40327-017-0057-y&amp;partnerID=40&amp;md5=8858d8da42c12d553bd8c1e45d696d64" TargetMode="External"/><Relationship Id="rId25" Type="http://schemas.openxmlformats.org/officeDocument/2006/relationships/hyperlink" Target="https://www.scopus.com/inward/record.uri?eid=2-s2.0-85118160781&amp;doi=10.23919%2fAPNOMS52696.2021.9562589&amp;partnerID=40&amp;md5=226ea461ab5d50e805f292d63f2ea572" TargetMode="External"/><Relationship Id="rId328" Type="http://schemas.openxmlformats.org/officeDocument/2006/relationships/hyperlink" Target="https://www.scopus.com/inward/record.uri?eid=2-s2.0-85087429496&amp;partnerID=40&amp;md5=621b429283905d8f0023b80314a6c02a" TargetMode="External"/><Relationship Id="rId535" Type="http://schemas.openxmlformats.org/officeDocument/2006/relationships/hyperlink" Target="https://www.scopus.com/inward/record.uri?eid=2-s2.0-85061366002&amp;doi=10.1007%2f978-3-030-11641-5_33&amp;partnerID=40&amp;md5=c0379057ea60aabcdc0b2ba47ec63195" TargetMode="External"/><Relationship Id="rId742" Type="http://schemas.openxmlformats.org/officeDocument/2006/relationships/hyperlink" Target="https://www.scopus.com/inward/record.uri?eid=2-s2.0-84988474802&amp;partnerID=40&amp;md5=e779cfead6b7d8fa22720b2dbad667f2" TargetMode="External"/><Relationship Id="rId174" Type="http://schemas.openxmlformats.org/officeDocument/2006/relationships/hyperlink" Target="https://www.scopus.com/inward/record.uri?eid=2-s2.0-85099389136&amp;doi=10.1109%2fQRS-C51114.2020.00107&amp;partnerID=40&amp;md5=548c377d5847d0e8194d1473d8b5e9ab" TargetMode="External"/><Relationship Id="rId381" Type="http://schemas.openxmlformats.org/officeDocument/2006/relationships/hyperlink" Target="https://www.scopus.com/inward/record.uri?eid=2-s2.0-85077790781&amp;doi=10.1109%2fMASCOTS.2019.00042&amp;partnerID=40&amp;md5=d23df02a8dd64d312b59a440f43908b4" TargetMode="External"/><Relationship Id="rId602" Type="http://schemas.openxmlformats.org/officeDocument/2006/relationships/hyperlink" Target="https://www.scopus.com/inward/record.uri?eid=2-s2.0-85047754949&amp;doi=10.1109%2fICCT.2017.8359946&amp;partnerID=40&amp;md5=54f0b13036f71c39927d6ac7abda2e0a" TargetMode="External"/><Relationship Id="rId241" Type="http://schemas.openxmlformats.org/officeDocument/2006/relationships/hyperlink" Target="https://www.scopus.com/inward/record.uri?eid=2-s2.0-85071490657&amp;doi=10.1007%2fs00450-019-00413-w&amp;partnerID=40&amp;md5=05759d936c13ea2b982fd942efb8c3ad" TargetMode="External"/><Relationship Id="rId479" Type="http://schemas.openxmlformats.org/officeDocument/2006/relationships/hyperlink" Target="https://www.scopus.com/inward/record.uri?eid=2-s2.0-85077504611&amp;partnerID=40&amp;md5=fab6e12afc958325f0fda30c4ed3fb23" TargetMode="External"/><Relationship Id="rId686" Type="http://schemas.openxmlformats.org/officeDocument/2006/relationships/hyperlink" Target="https://www.scopus.com/inward/record.uri?eid=2-s2.0-85031757791&amp;doi=10.1109%2fJCSSE.2017.8025912&amp;partnerID=40&amp;md5=aea02d9b1ca05f568a51982748d9bb3e" TargetMode="External"/><Relationship Id="rId36" Type="http://schemas.openxmlformats.org/officeDocument/2006/relationships/hyperlink" Target="https://www.scopus.com/inward/record.uri?eid=2-s2.0-85111013385&amp;doi=10.1016%2fj.cosrev.2021.100415&amp;partnerID=40&amp;md5=f42d641300d8c183f02d073c173d0fa3" TargetMode="External"/><Relationship Id="rId339" Type="http://schemas.openxmlformats.org/officeDocument/2006/relationships/hyperlink" Target="https://www.scopus.com/inward/record.uri?eid=2-s2.0-85084836408&amp;doi=10.1007%2f978-3-030-45989-5_12&amp;partnerID=40&amp;md5=7cd4fe51194dd254023a5aa2b333d4f2" TargetMode="External"/><Relationship Id="rId546" Type="http://schemas.openxmlformats.org/officeDocument/2006/relationships/hyperlink" Target="https://www.scopus.com/inward/record.uri?eid=2-s2.0-85055213369&amp;doi=10.1016%2fj.robot.2018.10.001&amp;partnerID=40&amp;md5=4c80e2851c4a70a18e6bb6628098ba71" TargetMode="External"/><Relationship Id="rId753" Type="http://schemas.openxmlformats.org/officeDocument/2006/relationships/hyperlink" Target="https://www.scopus.com/inward/record.uri?eid=2-s2.0-85003837196&amp;partnerID=40&amp;md5=6a34a1d0ee2c6e84a012c7e7ebca66a2" TargetMode="External"/><Relationship Id="rId101" Type="http://schemas.openxmlformats.org/officeDocument/2006/relationships/hyperlink" Target="https://www.scopus.com/inward/record.uri?eid=2-s2.0-85117097424&amp;doi=10.1007%2f978-3-030-88207-5_17&amp;partnerID=40&amp;md5=cd3d65ac987a088d24ae55ef4a7b58ef" TargetMode="External"/><Relationship Id="rId185" Type="http://schemas.openxmlformats.org/officeDocument/2006/relationships/hyperlink" Target="https://www.scopus.com/inward/record.uri?eid=2-s2.0-85099559582&amp;partnerID=40&amp;md5=c720a4f88c39f2fac9cf89402c15558f" TargetMode="External"/><Relationship Id="rId406" Type="http://schemas.openxmlformats.org/officeDocument/2006/relationships/hyperlink" Target="https://www.scopus.com/inward/record.uri?eid=2-s2.0-85072765810&amp;doi=10.1109%2fICWS.2019.00048&amp;partnerID=40&amp;md5=b33a92136562eb7adaf1cfd43b93ce3c" TargetMode="External"/><Relationship Id="rId392" Type="http://schemas.openxmlformats.org/officeDocument/2006/relationships/hyperlink" Target="https://www.scopus.com/inward/record.uri?eid=2-s2.0-85078894803&amp;doi=10.1109%2fICSPCC46631.2019.8960804&amp;partnerID=40&amp;md5=d91078004733c12c576fc3c9f3761fb7" TargetMode="External"/><Relationship Id="rId613" Type="http://schemas.openxmlformats.org/officeDocument/2006/relationships/hyperlink" Target="https://www.scopus.com/inward/record.uri?eid=2-s2.0-85045955954&amp;doi=10.1109%2fAPSEC.2017.53&amp;partnerID=40&amp;md5=b3d06dcabc09110850ead8db3c3c2eb7" TargetMode="External"/><Relationship Id="rId697" Type="http://schemas.openxmlformats.org/officeDocument/2006/relationships/hyperlink" Target="https://www.scopus.com/inward/record.uri?eid=2-s2.0-85025689600&amp;doi=10.1109%2fICSAW.2017.48&amp;partnerID=40&amp;md5=4da186dcd3908293d34c978ded9b7698" TargetMode="External"/><Relationship Id="rId252" Type="http://schemas.openxmlformats.org/officeDocument/2006/relationships/hyperlink" Target="https://www.scopus.com/inward/record.uri?eid=2-s2.0-85088965027&amp;doi=10.30534%2fijeter%2f2020%2f30872020&amp;partnerID=40&amp;md5=656dd774371e41640096d6f90f1be9c9" TargetMode="External"/><Relationship Id="rId47" Type="http://schemas.openxmlformats.org/officeDocument/2006/relationships/hyperlink" Target="https://www.scopus.com/inward/record.uri?eid=2-s2.0-85107238151&amp;doi=10.3233%2fSHTI210233&amp;partnerID=40&amp;md5=054c3a22dee1f0eac0189e5e3bcb1649" TargetMode="External"/><Relationship Id="rId112" Type="http://schemas.openxmlformats.org/officeDocument/2006/relationships/hyperlink" Target="https://www.scopus.com/inward/record.uri?eid=2-s2.0-85113281853&amp;doi=10.1007%2fs11280-021-00939-7&amp;partnerID=40&amp;md5=58e8db615fff51e39e86bb580f823c5d" TargetMode="External"/><Relationship Id="rId557" Type="http://schemas.openxmlformats.org/officeDocument/2006/relationships/hyperlink" Target="https://www.scopus.com/inward/record.uri?eid=2-s2.0-85062767188&amp;partnerID=40&amp;md5=f2645e86c12b835d065a7deae9c69383" TargetMode="External"/><Relationship Id="rId196" Type="http://schemas.openxmlformats.org/officeDocument/2006/relationships/hyperlink" Target="https://www.scopus.com/inward/record.uri?eid=2-s2.0-85097648079&amp;doi=10.1109%2fCSEET49119.2020.9206200&amp;partnerID=40&amp;md5=59a11b0f32df2934cd1ba592f0393e31" TargetMode="External"/><Relationship Id="rId417" Type="http://schemas.openxmlformats.org/officeDocument/2006/relationships/hyperlink" Target="https://www.scopus.com/inward/record.uri?eid=2-s2.0-85071666985&amp;doi=10.1109%2fWETICE.2019.00024&amp;partnerID=40&amp;md5=de8e56819c3dce31e8db91b8e6f8f18a" TargetMode="External"/><Relationship Id="rId624" Type="http://schemas.openxmlformats.org/officeDocument/2006/relationships/hyperlink" Target="https://www.scopus.com/inward/record.uri?eid=2-s2.0-85065754605&amp;doi=10.1145%2f3234152.3234197&amp;partnerID=40&amp;md5=d5b7c237b631e2f10dd99ab3a797492f" TargetMode="External"/><Relationship Id="rId263" Type="http://schemas.openxmlformats.org/officeDocument/2006/relationships/hyperlink" Target="https://www.scopus.com/inward/record.uri?eid=2-s2.0-85087592037&amp;doi=10.5594%2fJMI.2020.2990612&amp;partnerID=40&amp;md5=3c4741b7a11f65fe88bb8c5377546666" TargetMode="External"/><Relationship Id="rId470" Type="http://schemas.openxmlformats.org/officeDocument/2006/relationships/hyperlink" Target="https://www.scopus.com/inward/record.uri?eid=2-s2.0-85088773612&amp;doi=10.2118%2f196683-ms&amp;partnerID=40&amp;md5=4c332c53cbffda633bbd17287434e192" TargetMode="External"/><Relationship Id="rId58" Type="http://schemas.openxmlformats.org/officeDocument/2006/relationships/hyperlink" Target="https://www.scopus.com/inward/record.uri?eid=2-s2.0-85113234291&amp;doi=10.1109%2fSESoS-WDES52566.2021.00008&amp;partnerID=40&amp;md5=2c5b97bf0952e54edf739d34dbd2b1b1" TargetMode="External"/><Relationship Id="rId123" Type="http://schemas.openxmlformats.org/officeDocument/2006/relationships/hyperlink" Target="https://www.scopus.com/inward/record.uri?eid=2-s2.0-85111117023&amp;doi=10.1007%2f978-3-030-75018-3_34&amp;partnerID=40&amp;md5=3dd4382328bb32dc66aeaa9a73c93ef0" TargetMode="External"/><Relationship Id="rId330" Type="http://schemas.openxmlformats.org/officeDocument/2006/relationships/hyperlink" Target="https://www.scopus.com/inward/record.uri?eid=2-s2.0-85086322452&amp;partnerID=40&amp;md5=81d959dd5dd63e7a6538bdf270a56bff" TargetMode="External"/><Relationship Id="rId568" Type="http://schemas.openxmlformats.org/officeDocument/2006/relationships/hyperlink" Target="https://www.scopus.com/inward/record.uri?eid=2-s2.0-85055724359&amp;doi=10.1145%2f3241403.3241429&amp;partnerID=40&amp;md5=f9bf2ca385247fffc1a252f98788afb2" TargetMode="External"/><Relationship Id="rId428" Type="http://schemas.openxmlformats.org/officeDocument/2006/relationships/hyperlink" Target="https://www.scopus.com/inward/record.uri?eid=2-s2.0-85066467824&amp;doi=10.1109%2fICSA-C.2019.00039&amp;partnerID=40&amp;md5=256a4cc517b780f03dd5165362ed64c6" TargetMode="External"/><Relationship Id="rId635" Type="http://schemas.openxmlformats.org/officeDocument/2006/relationships/hyperlink" Target="https://www.scopus.com/inward/record.uri?eid=2-s2.0-85055930534&amp;doi=10.1007%2f978-3-030-03596-9_3&amp;partnerID=40&amp;md5=b6355a0937e087fd6ca0ddf10a8fef29" TargetMode="External"/><Relationship Id="rId274" Type="http://schemas.openxmlformats.org/officeDocument/2006/relationships/hyperlink" Target="https://www.scopus.com/inward/record.uri?eid=2-s2.0-85085933326&amp;doi=10.1109%2fICSA47634.2020.00023&amp;partnerID=40&amp;md5=0933a8c39789b5551e0b4c4e0cdc7067" TargetMode="External"/><Relationship Id="rId481" Type="http://schemas.openxmlformats.org/officeDocument/2006/relationships/hyperlink" Target="https://www.scopus.com/inward/record.uri?eid=2-s2.0-85076708675&amp;doi=10.1007%2f978-3-030-34339-2_24&amp;partnerID=40&amp;md5=e6241c16a4adc58310c3461478393107" TargetMode="External"/><Relationship Id="rId702" Type="http://schemas.openxmlformats.org/officeDocument/2006/relationships/hyperlink" Target="https://www.scopus.com/inward/record.uri?eid=2-s2.0-85021435922&amp;doi=10.1109%2fICSA.2017.40&amp;partnerID=40&amp;md5=e42e4e0ecd2f75d78ce95891c6ade382" TargetMode="External"/><Relationship Id="rId69" Type="http://schemas.openxmlformats.org/officeDocument/2006/relationships/hyperlink" Target="https://www.scopus.com/inward/record.uri?eid=2-s2.0-85100910850&amp;doi=10.1016%2fj.jss.2021.110924&amp;partnerID=40&amp;md5=b01d6d2e3e057f7b774c14580fc176f6" TargetMode="External"/><Relationship Id="rId134" Type="http://schemas.openxmlformats.org/officeDocument/2006/relationships/hyperlink" Target="https://www.scopus.com/inward/record.uri?eid=2-s2.0-85105020336&amp;doi=10.1080%2f1206212X.2021.1915444&amp;partnerID=40&amp;md5=08cedd231472d717ede187789604a42e" TargetMode="External"/><Relationship Id="rId579" Type="http://schemas.openxmlformats.org/officeDocument/2006/relationships/hyperlink" Target="https://www.scopus.com/inward/record.uri?eid=2-s2.0-85054023689&amp;doi=10.1109%2fSCC.2018.00042&amp;partnerID=40&amp;md5=4d0937bb78e471a8a25755931ee1ee39" TargetMode="External"/><Relationship Id="rId341" Type="http://schemas.openxmlformats.org/officeDocument/2006/relationships/hyperlink" Target="https://www.scopus.com/inward/record.uri?eid=2-s2.0-85084744239&amp;doi=10.1109%2fTSC.2020.2993251&amp;partnerID=40&amp;md5=1b2df3c1e289d5bfba8e187d4ae10a94" TargetMode="External"/><Relationship Id="rId439" Type="http://schemas.openxmlformats.org/officeDocument/2006/relationships/hyperlink" Target="https://www.scopus.com/inward/record.uri?eid=2-s2.0-85061817610&amp;doi=10.1016%2fj.jss.2019.02.031&amp;partnerID=40&amp;md5=57f8990e608a80f88f109ad1fe841ce1" TargetMode="External"/><Relationship Id="rId646" Type="http://schemas.openxmlformats.org/officeDocument/2006/relationships/hyperlink" Target="https://www.scopus.com/inward/record.uri?eid=2-s2.0-85052097046&amp;partnerID=40&amp;md5=c5bf033fedd263830da4cb6f1935335c" TargetMode="External"/><Relationship Id="rId201" Type="http://schemas.openxmlformats.org/officeDocument/2006/relationships/hyperlink" Target="https://www.scopus.com/inward/record.uri?eid=2-s2.0-85097599131&amp;doi=10.1109%2fComNet47917.2020.9306098&amp;partnerID=40&amp;md5=bd224c021e2b4bf42bf226376ff385af" TargetMode="External"/><Relationship Id="rId285" Type="http://schemas.openxmlformats.org/officeDocument/2006/relationships/hyperlink" Target="https://www.scopus.com/inward/record.uri?eid=2-s2.0-85111414963&amp;doi=10.1007%2f978-981-15-2767-8_20&amp;partnerID=40&amp;md5=221df9b445231aa11b807ba833b61ab6" TargetMode="External"/><Relationship Id="rId506" Type="http://schemas.openxmlformats.org/officeDocument/2006/relationships/hyperlink" Target="https://www.scopus.com/inward/record.uri?eid=2-s2.0-85072859380&amp;doi=10.1007%2f978-3-030-30856-8_5&amp;partnerID=40&amp;md5=8990f962e01a2c2434aacdd47adc15c5" TargetMode="External"/><Relationship Id="rId492" Type="http://schemas.openxmlformats.org/officeDocument/2006/relationships/hyperlink" Target="https://www.scopus.com/inward/record.uri?eid=2-s2.0-85076259070&amp;doi=10.1016%2fj.procs.2019.09.192&amp;partnerID=40&amp;md5=d27c9fe2bc851fc9dc1b9be35adc7f36" TargetMode="External"/><Relationship Id="rId713" Type="http://schemas.openxmlformats.org/officeDocument/2006/relationships/hyperlink" Target="https://www.scopus.com/inward/record.uri?eid=2-s2.0-85013092778&amp;partnerID=40&amp;md5=031b91c9e2ad02ded565faecb8c5597a" TargetMode="External"/><Relationship Id="rId145" Type="http://schemas.openxmlformats.org/officeDocument/2006/relationships/hyperlink" Target="https://www.scopus.com/inward/record.uri?eid=2-s2.0-85103516714&amp;doi=10.1007%2f978-3-030-71906-7_9&amp;partnerID=40&amp;md5=d139f602012e4f0676375126f73ce232" TargetMode="External"/><Relationship Id="rId352" Type="http://schemas.openxmlformats.org/officeDocument/2006/relationships/hyperlink" Target="https://www.scopus.com/inward/record.uri?eid=2-s2.0-85077495337&amp;doi=10.1007%2f978-981-15-0829-5_39&amp;partnerID=40&amp;md5=3c3667e66d7bd3fc166282352ba671bb" TargetMode="External"/><Relationship Id="rId212" Type="http://schemas.openxmlformats.org/officeDocument/2006/relationships/hyperlink" Target="https://www.scopus.com/inward/record.uri?eid=2-s2.0-85103514355&amp;doi=10.1109%2fICECCS51672.2020.00032&amp;partnerID=40&amp;md5=00ff80b7866ff58c62478226ef0e36c3" TargetMode="External"/><Relationship Id="rId657" Type="http://schemas.openxmlformats.org/officeDocument/2006/relationships/hyperlink" Target="https://www.scopus.com/inward/record.uri?eid=2-s2.0-85045980077&amp;doi=10.21638%2f11701%2fspbu10.2018.104&amp;partnerID=40&amp;md5=13f7a4faae952921b92319a7994a5571" TargetMode="External"/><Relationship Id="rId296" Type="http://schemas.openxmlformats.org/officeDocument/2006/relationships/hyperlink" Target="https://www.scopus.com/inward/record.uri?eid=2-s2.0-85097830697&amp;doi=10.1007%2f978-3-030-64846-6_11&amp;partnerID=40&amp;md5=d534a8ba5078671fb58242ec83aec627" TargetMode="External"/><Relationship Id="rId517" Type="http://schemas.openxmlformats.org/officeDocument/2006/relationships/hyperlink" Target="https://www.scopus.com/inward/record.uri?eid=2-s2.0-85068997749&amp;doi=10.1007%2f978-3-030-24308-1_46&amp;partnerID=40&amp;md5=25d6904d849f783b3cb09193e21ab223" TargetMode="External"/><Relationship Id="rId724" Type="http://schemas.openxmlformats.org/officeDocument/2006/relationships/hyperlink" Target="https://www.scopus.com/inward/record.uri?eid=2-s2.0-85028982397&amp;partnerID=40&amp;md5=3660de41cf1dc6714b6b9f4fe5fcbfc9" TargetMode="External"/><Relationship Id="rId60" Type="http://schemas.openxmlformats.org/officeDocument/2006/relationships/hyperlink" Target="https://www.scopus.com/inward/record.uri?eid=2-s2.0-85102027392&amp;doi=10.1016%2fj.asoc.2021.107246&amp;partnerID=40&amp;md5=781559b59d8619236174c6bc6108704e" TargetMode="External"/><Relationship Id="rId156" Type="http://schemas.openxmlformats.org/officeDocument/2006/relationships/hyperlink" Target="https://www.scopus.com/inward/record.uri?eid=2-s2.0-85101378998&amp;doi=10.1007%2f978-3-030-67445-8_11&amp;partnerID=40&amp;md5=7f0223f22b1393c4cb64567b6fec5493" TargetMode="External"/><Relationship Id="rId363" Type="http://schemas.openxmlformats.org/officeDocument/2006/relationships/hyperlink" Target="https://www.scopus.com/inward/record.uri?eid=2-s2.0-85077334245&amp;doi=10.1088%2f1742-6596%2f1368%2f5%2f052019&amp;partnerID=40&amp;md5=b7cbc0f09c9530eb89f80e400f3d1754" TargetMode="External"/><Relationship Id="rId570" Type="http://schemas.openxmlformats.org/officeDocument/2006/relationships/hyperlink" Target="https://www.scopus.com/inward/record.uri?eid=2-s2.0-85056740804&amp;partnerID=40&amp;md5=96391badf6a5a2f74e67ed9f4a0e1648" TargetMode="External"/><Relationship Id="rId223" Type="http://schemas.openxmlformats.org/officeDocument/2006/relationships/hyperlink" Target="https://www.scopus.com/inward/record.uri?eid=2-s2.0-85096838816&amp;partnerID=40&amp;md5=e8727437e45a5dbca8db998b742e4c1d" TargetMode="External"/><Relationship Id="rId430" Type="http://schemas.openxmlformats.org/officeDocument/2006/relationships/hyperlink" Target="https://www.scopus.com/inward/record.uri?eid=2-s2.0-85065782256&amp;doi=10.1109%2fSOSE.2019.00018&amp;partnerID=40&amp;md5=7a970b3b306fa69c8f13fe8bca0dc01f" TargetMode="External"/><Relationship Id="rId668" Type="http://schemas.openxmlformats.org/officeDocument/2006/relationships/hyperlink" Target="https://www.scopus.com/inward/record.uri?eid=2-s2.0-85046946998&amp;doi=10.1109%2fSOCA.2017.24&amp;partnerID=40&amp;md5=dad5cc59bb39428feb1fd1641833d0eb" TargetMode="External"/><Relationship Id="rId18" Type="http://schemas.openxmlformats.org/officeDocument/2006/relationships/hyperlink" Target="https://www.scopus.com/inward/record.uri?eid=2-s2.0-85117356606&amp;partnerID=40&amp;md5=af4e5f0de24a8649352205e9e7c521c2" TargetMode="External"/><Relationship Id="rId528" Type="http://schemas.openxmlformats.org/officeDocument/2006/relationships/hyperlink" Target="https://www.scopus.com/inward/record.uri?eid=2-s2.0-85066780065&amp;partnerID=40&amp;md5=4e962086b1ef030096523e6c9c5d5980" TargetMode="External"/><Relationship Id="rId735" Type="http://schemas.openxmlformats.org/officeDocument/2006/relationships/hyperlink" Target="https://www.scopus.com/inward/record.uri?eid=2-s2.0-85017757396&amp;partnerID=40&amp;md5=cf0930ecffddf343a79bf3c0a00f663e" TargetMode="External"/><Relationship Id="rId167" Type="http://schemas.openxmlformats.org/officeDocument/2006/relationships/hyperlink" Target="https://www.scopus.com/inward/record.uri?eid=2-s2.0-85101433141&amp;doi=10.1109%2fHONET50430.2020.9322667&amp;partnerID=40&amp;md5=a476a12a7419b5a4f6b1fcee656a290e" TargetMode="External"/><Relationship Id="rId374" Type="http://schemas.openxmlformats.org/officeDocument/2006/relationships/hyperlink" Target="https://www.scopus.com/inward/record.uri?eid=2-s2.0-85074752874&amp;doi=10.1145%2f3350546.3352530&amp;partnerID=40&amp;md5=fac8152d9c1e64f6f91e4f8daae12d6d" TargetMode="External"/><Relationship Id="rId581" Type="http://schemas.openxmlformats.org/officeDocument/2006/relationships/hyperlink" Target="https://www.scopus.com/inward/record.uri?eid=2-s2.0-85063612079&amp;partnerID=40&amp;md5=cf5ff73206a5fd107f4cdfe28bfc47e6" TargetMode="External"/><Relationship Id="rId71" Type="http://schemas.openxmlformats.org/officeDocument/2006/relationships/hyperlink" Target="https://www.scopus.com/inward/record.uri?eid=2-s2.0-85105264529&amp;doi=10.1145%2f3447786.3456241&amp;partnerID=40&amp;md5=b272a8d21f87a6bc4391d5352cc1f2f9" TargetMode="External"/><Relationship Id="rId234" Type="http://schemas.openxmlformats.org/officeDocument/2006/relationships/hyperlink" Target="https://www.scopus.com/inward/record.uri?eid=2-s2.0-85118194198&amp;doi=10.1145%2f3476886.3477510&amp;partnerID=40&amp;md5=074f238cfd725c6e8d63ece2c6e30153" TargetMode="External"/><Relationship Id="rId679" Type="http://schemas.openxmlformats.org/officeDocument/2006/relationships/hyperlink" Target="https://www.scopus.com/inward/record.uri?eid=2-s2.0-85040523237&amp;doi=10.1109%2fRNDM.2017.8093034&amp;partnerID=40&amp;md5=186130b49eafd38e8e13810f8fb84829" TargetMode="External"/><Relationship Id="rId2" Type="http://schemas.openxmlformats.org/officeDocument/2006/relationships/hyperlink" Target="https://www.scopus.com/inward/record.uri?eid=2-s2.0-85117582249&amp;doi=10.1007%2fs10922-021-09631-7&amp;partnerID=40&amp;md5=2908057b246b96ca5ad52281fbec0fd9" TargetMode="External"/><Relationship Id="rId29" Type="http://schemas.openxmlformats.org/officeDocument/2006/relationships/hyperlink" Target="https://www.scopus.com/inward/record.uri?eid=2-s2.0-85119200078&amp;doi=10.1109%2fSEAA53835.2021.00030&amp;partnerID=40&amp;md5=38e8e9f6d43181c9e8b7b2321dd4467e" TargetMode="External"/><Relationship Id="rId441" Type="http://schemas.openxmlformats.org/officeDocument/2006/relationships/hyperlink" Target="https://www.scopus.com/inward/record.uri?eid=2-s2.0-85065803850&amp;doi=10.1109%2fICSA.2019.00014&amp;partnerID=40&amp;md5=e4d7837abbb3f461894ddd612d33a3e1" TargetMode="External"/><Relationship Id="rId539" Type="http://schemas.openxmlformats.org/officeDocument/2006/relationships/hyperlink" Target="https://www.scopus.com/inward/record.uri?eid=2-s2.0-85053874763&amp;partnerID=40&amp;md5=b61db2b9a9a0c05d1dc5ea13c01cbef7" TargetMode="External"/><Relationship Id="rId746" Type="http://schemas.openxmlformats.org/officeDocument/2006/relationships/hyperlink" Target="https://www.scopus.com/inward/record.uri?eid=2-s2.0-84980041502&amp;doi=10.1109%2fNETSOFT.2016.7502419&amp;partnerID=40&amp;md5=cb05d770b4ff3c242314c3319d0d3c72" TargetMode="External"/><Relationship Id="rId178" Type="http://schemas.openxmlformats.org/officeDocument/2006/relationships/hyperlink" Target="https://www.scopus.com/inward/record.uri?eid=2-s2.0-85090950489&amp;doi=10.1109%2fTNSM.2020.3022028&amp;partnerID=40&amp;md5=0e18c64082c18bf44f144799a4764966" TargetMode="External"/><Relationship Id="rId301" Type="http://schemas.openxmlformats.org/officeDocument/2006/relationships/hyperlink" Target="https://www.scopus.com/inward/record.uri?eid=2-s2.0-85097419375&amp;doi=10.1007%2f978-981-15-9671-1_9&amp;partnerID=40&amp;md5=3790407125ac0c9a01d725a1097e2f56" TargetMode="External"/><Relationship Id="rId82" Type="http://schemas.openxmlformats.org/officeDocument/2006/relationships/hyperlink" Target="https://www.scopus.com/inward/record.uri?eid=2-s2.0-85097144108&amp;doi=10.1016%2fj.infsof.2020.106449&amp;partnerID=40&amp;md5=12a7fa386b4fdce447ce3bfda55806de" TargetMode="External"/><Relationship Id="rId385" Type="http://schemas.openxmlformats.org/officeDocument/2006/relationships/hyperlink" Target="https://www.scopus.com/inward/record.uri?eid=2-s2.0-85077190280&amp;doi=10.1145%2f3338840.3355659&amp;partnerID=40&amp;md5=adedcf86392c94e1c6da7181ff0f12ca" TargetMode="External"/><Relationship Id="rId592" Type="http://schemas.openxmlformats.org/officeDocument/2006/relationships/hyperlink" Target="https://www.scopus.com/inward/record.uri?eid=2-s2.0-85050700876&amp;doi=10.1109%2fNOMS.2018.8406135&amp;partnerID=40&amp;md5=35f0010d2ae5b15f0cd3e337df0a363e" TargetMode="External"/><Relationship Id="rId606" Type="http://schemas.openxmlformats.org/officeDocument/2006/relationships/hyperlink" Target="https://www.scopus.com/inward/record.uri?eid=2-s2.0-85050539623&amp;doi=10.23919%2fi-Society.2017.8354675&amp;partnerID=40&amp;md5=9933af1b1a02d0fa4a368bed2efaa294" TargetMode="External"/><Relationship Id="rId245" Type="http://schemas.openxmlformats.org/officeDocument/2006/relationships/hyperlink" Target="https://www.scopus.com/inward/record.uri?eid=2-s2.0-85098171266&amp;doi=10.1109%2fICCSA50381.2020.00025&amp;partnerID=40&amp;md5=22587187eac89ecc65d71ae0048b32f3" TargetMode="External"/><Relationship Id="rId452" Type="http://schemas.openxmlformats.org/officeDocument/2006/relationships/hyperlink" Target="https://www.scopus.com/inward/record.uri?eid=2-s2.0-85063900937&amp;doi=10.1109%2fBDCloud.2018.00137&amp;partnerID=40&amp;md5=afbbe1214a8795ace12d84163534431b" TargetMode="External"/><Relationship Id="rId105" Type="http://schemas.openxmlformats.org/officeDocument/2006/relationships/hyperlink" Target="https://www.scopus.com/inward/record.uri?eid=2-s2.0-85115058178&amp;partnerID=40&amp;md5=71540eeeb8948fa18a1617f26de1dbaf" TargetMode="External"/><Relationship Id="rId312" Type="http://schemas.openxmlformats.org/officeDocument/2006/relationships/hyperlink" Target="https://www.scopus.com/inward/record.uri?eid=2-s2.0-85091503077&amp;partnerID=40&amp;md5=140cbffc00dfe6afd26cd971156914f9" TargetMode="External"/><Relationship Id="rId757" Type="http://schemas.openxmlformats.org/officeDocument/2006/relationships/hyperlink" Target="https://www.scopus.com/inward/record.uri?eid=2-s2.0-84990859056&amp;partnerID=40&amp;md5=21ba829b39a26cfeb2e1f4c76e228d28" TargetMode="External"/><Relationship Id="rId93" Type="http://schemas.openxmlformats.org/officeDocument/2006/relationships/hyperlink" Target="https://www.scopus.com/inward/record.uri?eid=2-s2.0-85118125158&amp;doi=10.1007%2f978-3-030-88583-0_18&amp;partnerID=40&amp;md5=ff75189a84ec1655810d50ffb0d889cf" TargetMode="External"/><Relationship Id="rId189" Type="http://schemas.openxmlformats.org/officeDocument/2006/relationships/hyperlink" Target="https://www.scopus.com/inward/record.uri?eid=2-s2.0-85117426403&amp;partnerID=40&amp;md5=df58b19d6ed2bb09c9a45f0a8c084c61" TargetMode="External"/><Relationship Id="rId396" Type="http://schemas.openxmlformats.org/officeDocument/2006/relationships/hyperlink" Target="https://www.scopus.com/inward/record.uri?eid=2-s2.0-85072255229&amp;doi=10.1109%2fMITP.2018.2889268&amp;partnerID=40&amp;md5=285d60fcd3d113f8a7a0047e1b62178f" TargetMode="External"/><Relationship Id="rId617" Type="http://schemas.openxmlformats.org/officeDocument/2006/relationships/hyperlink" Target="https://www.scopus.com/inward/record.uri?eid=2-s2.0-85012177454&amp;doi=10.1007%2fs11036-017-0831-z&amp;partnerID=40&amp;md5=3253a0b90121d707f89a8787b2dbd3b6" TargetMode="External"/><Relationship Id="rId256" Type="http://schemas.openxmlformats.org/officeDocument/2006/relationships/hyperlink" Target="https://www.scopus.com/inward/record.uri?eid=2-s2.0-85097953752&amp;doi=10.13052%2fjwe1540-9589.19341&amp;partnerID=40&amp;md5=03d3c7abc8691a78e1beff4a0a994f9f" TargetMode="External"/><Relationship Id="rId463" Type="http://schemas.openxmlformats.org/officeDocument/2006/relationships/hyperlink" Target="https://www.scopus.com/inward/record.uri?eid=2-s2.0-85061524011&amp;doi=10.1109%2fSOCA.2018.00011&amp;partnerID=40&amp;md5=aa4d22a9be3bdcf61e30eee7eaeb1bfb" TargetMode="External"/><Relationship Id="rId670" Type="http://schemas.openxmlformats.org/officeDocument/2006/relationships/hyperlink" Target="https://www.scopus.com/inward/record.uri?eid=2-s2.0-85040224635&amp;doi=10.1145%2f3135974.3135977&amp;partnerID=40&amp;md5=59c5f56516ed79fda020cb298441cfc9" TargetMode="External"/><Relationship Id="rId116" Type="http://schemas.openxmlformats.org/officeDocument/2006/relationships/hyperlink" Target="https://www.scopus.com/inward/record.uri?eid=2-s2.0-85112473988&amp;doi=10.1007%2f978-3-030-71756-8_1&amp;partnerID=40&amp;md5=e90cc1c8ec59a940894a0de6f5674881" TargetMode="External"/><Relationship Id="rId323" Type="http://schemas.openxmlformats.org/officeDocument/2006/relationships/hyperlink" Target="https://www.scopus.com/inward/record.uri?eid=2-s2.0-85089109338&amp;partnerID=40&amp;md5=b19a9359bf7ed0b125e8058aa83a8dd6" TargetMode="External"/><Relationship Id="rId530" Type="http://schemas.openxmlformats.org/officeDocument/2006/relationships/hyperlink" Target="https://www.scopus.com/inward/record.uri?eid=2-s2.0-85065640931&amp;doi=10.1145%2f3297280.3300182&amp;partnerID=40&amp;md5=e79d10b768913536f94d38e4e08485ac" TargetMode="External"/><Relationship Id="rId20" Type="http://schemas.openxmlformats.org/officeDocument/2006/relationships/hyperlink" Target="https://www.scopus.com/inward/record.uri?eid=2-s2.0-85117268268&amp;doi=10.1145%2f3475061.3475086&amp;partnerID=40&amp;md5=bf20b3b8d13ee93b46ad0dc34d30b1fa" TargetMode="External"/><Relationship Id="rId628" Type="http://schemas.openxmlformats.org/officeDocument/2006/relationships/hyperlink" Target="https://www.scopus.com/inward/record.uri?eid=2-s2.0-85060209213&amp;partnerID=40&amp;md5=77bf03588bfbfdad31cb636b107198c5" TargetMode="External"/><Relationship Id="rId267" Type="http://schemas.openxmlformats.org/officeDocument/2006/relationships/hyperlink" Target="https://www.scopus.com/inward/record.uri?eid=2-s2.0-85092183202&amp;partnerID=40&amp;md5=bcd3d9629ec7c2a5be342608c89b3f9d" TargetMode="External"/><Relationship Id="rId474" Type="http://schemas.openxmlformats.org/officeDocument/2006/relationships/hyperlink" Target="https://www.scopus.com/inward/record.uri?eid=2-s2.0-85082401504&amp;doi=10.3233%2f978-1-61499-949-2-463&amp;partnerID=40&amp;md5=df5c2cd606b676fbf93b3bf1b7ad9643" TargetMode="External"/><Relationship Id="rId127" Type="http://schemas.openxmlformats.org/officeDocument/2006/relationships/hyperlink" Target="https://www.scopus.com/inward/record.uri?eid=2-s2.0-85107341771&amp;doi=10.1109%2fACCESS.2021.3085736&amp;partnerID=40&amp;md5=7dc3df4ca4714687d8bc9fd6bc62da82" TargetMode="External"/><Relationship Id="rId681" Type="http://schemas.openxmlformats.org/officeDocument/2006/relationships/hyperlink" Target="https://www.scopus.com/inward/record.uri?eid=2-s2.0-85037720378&amp;doi=10.1145%2f3143434.3143443&amp;partnerID=40&amp;md5=5c28a4cfe635b0bd3dfb7342d4daf17e" TargetMode="External"/><Relationship Id="rId31" Type="http://schemas.openxmlformats.org/officeDocument/2006/relationships/hyperlink" Target="https://www.scopus.com/inward/record.uri?eid=2-s2.0-85105091056&amp;doi=10.1016%2fj.infsof.2021.106600&amp;partnerID=40&amp;md5=e81ec3d46df0100b9173ff3e687a5cbd" TargetMode="External"/><Relationship Id="rId334" Type="http://schemas.openxmlformats.org/officeDocument/2006/relationships/hyperlink" Target="https://www.scopus.com/inward/record.uri?eid=2-s2.0-85086243670&amp;partnerID=40&amp;md5=42754375badab76af5a0d14e84bfada7" TargetMode="External"/><Relationship Id="rId541" Type="http://schemas.openxmlformats.org/officeDocument/2006/relationships/hyperlink" Target="https://www.scopus.com/inward/record.uri?eid=2-s2.0-85060402920&amp;doi=10.1109%2fIAEAC.2018.8577823&amp;partnerID=40&amp;md5=f732fae07719a405eac6f56379a705a7" TargetMode="External"/><Relationship Id="rId639" Type="http://schemas.openxmlformats.org/officeDocument/2006/relationships/hyperlink" Target="https://www.scopus.com/inward/record.uri?eid=2-s2.0-85054088568&amp;partnerID=40&amp;md5=c84e8f21d006179b2b54dc130350b98c" TargetMode="External"/><Relationship Id="rId4" Type="http://schemas.openxmlformats.org/officeDocument/2006/relationships/hyperlink" Target="https://www.scopus.com/inward/record.uri?eid=2-s2.0-85113610426&amp;doi=10.1007%2f978-3-030-84811-8_10&amp;partnerID=40&amp;md5=9119e90b80972b279448c00e5943c41b" TargetMode="External"/><Relationship Id="rId180" Type="http://schemas.openxmlformats.org/officeDocument/2006/relationships/hyperlink" Target="https://www.scopus.com/inward/record.uri?eid=2-s2.0-85071437151&amp;doi=10.1057%2fs41285-019-00113-0&amp;partnerID=40&amp;md5=c63ca5463ba7e6098a06aa9faa33570d" TargetMode="External"/><Relationship Id="rId236" Type="http://schemas.openxmlformats.org/officeDocument/2006/relationships/hyperlink" Target="https://www.scopus.com/inward/record.uri?eid=2-s2.0-85096547404&amp;doi=10.1109%2fSEAA51224.2020.00047&amp;partnerID=40&amp;md5=ec9183b6c5b094d7256d91360d6c7cb3" TargetMode="External"/><Relationship Id="rId278" Type="http://schemas.openxmlformats.org/officeDocument/2006/relationships/hyperlink" Target="https://www.scopus.com/inward/record.uri?eid=2-s2.0-85085747411&amp;doi=10.1109%2fICSA-C50368.2020.00015&amp;partnerID=40&amp;md5=c29d61650c4be56092111076980133d4" TargetMode="External"/><Relationship Id="rId401" Type="http://schemas.openxmlformats.org/officeDocument/2006/relationships/hyperlink" Target="https://www.scopus.com/inward/record.uri?eid=2-s2.0-85079067956&amp;doi=10.1109%2fINDIN41052.2019.8972205&amp;partnerID=40&amp;md5=e479561dc9374ebcab4b4262f4438f2e" TargetMode="External"/><Relationship Id="rId443" Type="http://schemas.openxmlformats.org/officeDocument/2006/relationships/hyperlink" Target="https://www.scopus.com/inward/record.uri?eid=2-s2.0-85066051138&amp;doi=10.1145%2f3314148.3314345&amp;partnerID=40&amp;md5=74774e4be1689ed9c1827bea1b88da27" TargetMode="External"/><Relationship Id="rId650" Type="http://schemas.openxmlformats.org/officeDocument/2006/relationships/hyperlink" Target="https://www.scopus.com/inward/record.uri?eid=2-s2.0-85049075281&amp;partnerID=40&amp;md5=16d84267dbaa03b79cc722a05c546e44" TargetMode="External"/><Relationship Id="rId303" Type="http://schemas.openxmlformats.org/officeDocument/2006/relationships/hyperlink" Target="https://www.scopus.com/inward/record.uri?eid=2-s2.0-85093847698&amp;partnerID=40&amp;md5=5566db1c8da96a8d406accee494a70f8" TargetMode="External"/><Relationship Id="rId485" Type="http://schemas.openxmlformats.org/officeDocument/2006/relationships/hyperlink" Target="https://www.scopus.com/inward/record.uri?eid=2-s2.0-85076496972&amp;partnerID=40&amp;md5=f0879882d4a1720aee1bcd17e0daef81" TargetMode="External"/><Relationship Id="rId692" Type="http://schemas.openxmlformats.org/officeDocument/2006/relationships/hyperlink" Target="https://www.scopus.com/inward/record.uri?eid=2-s2.0-85034421377&amp;doi=10.1109%2fQRS-C.2017.28&amp;partnerID=40&amp;md5=26fcc879a1ad2b0c1e225118bcb52a12" TargetMode="External"/><Relationship Id="rId706" Type="http://schemas.openxmlformats.org/officeDocument/2006/relationships/hyperlink" Target="https://www.scopus.com/inward/record.uri?eid=2-s2.0-85025476312&amp;doi=10.22159%2fajpcr.2017.v10s1.19976&amp;partnerID=40&amp;md5=e92d4b0dcae7fd36f48402b1d7266686" TargetMode="External"/><Relationship Id="rId748" Type="http://schemas.openxmlformats.org/officeDocument/2006/relationships/hyperlink" Target="https://www.scopus.com/inward/record.uri?eid=2-s2.0-84978997370&amp;doi=10.1109%2fSOSE.2016.40&amp;partnerID=40&amp;md5=00460a8e524c3895fc74c1a18a5f3bc3" TargetMode="External"/><Relationship Id="rId42" Type="http://schemas.openxmlformats.org/officeDocument/2006/relationships/hyperlink" Target="https://www.scopus.com/inward/record.uri?eid=2-s2.0-85115822300&amp;doi=10.1109%2fCOMPSAC51774.2021.00130&amp;partnerID=40&amp;md5=404b58a03ac8105a06de580bd2435285" TargetMode="External"/><Relationship Id="rId84" Type="http://schemas.openxmlformats.org/officeDocument/2006/relationships/hyperlink" Target="https://www.scopus.com/inward/record.uri?eid=2-s2.0-85120534028&amp;doi=10.1007%2f978-3-030-91431-8_62&amp;partnerID=40&amp;md5=29435822619b4923f52bc3ff1e7367fe" TargetMode="External"/><Relationship Id="rId138" Type="http://schemas.openxmlformats.org/officeDocument/2006/relationships/hyperlink" Target="https://www.scopus.com/inward/record.uri?eid=2-s2.0-85104648287&amp;doi=10.1109%2fTNSM.2021.3074618&amp;partnerID=40&amp;md5=72ef2d6705c02a06210c165b5aa7d279" TargetMode="External"/><Relationship Id="rId345" Type="http://schemas.openxmlformats.org/officeDocument/2006/relationships/hyperlink" Target="https://www.scopus.com/inward/record.uri?eid=2-s2.0-85082984325&amp;partnerID=40&amp;md5=364b5b1e485f3396de84ac9a1c86e435" TargetMode="External"/><Relationship Id="rId387" Type="http://schemas.openxmlformats.org/officeDocument/2006/relationships/hyperlink" Target="https://www.scopus.com/inward/record.uri?eid=2-s2.0-85117540677&amp;doi=10.1145%2f3336294.3336319&amp;partnerID=40&amp;md5=07f37a126fd22ab5f9924b698ca623ee" TargetMode="External"/><Relationship Id="rId510" Type="http://schemas.openxmlformats.org/officeDocument/2006/relationships/hyperlink" Target="https://www.scopus.com/inward/record.uri?eid=2-s2.0-85072120776&amp;doi=10.18420%2fse2019-29&amp;partnerID=40&amp;md5=21b092a30998cce637ef5107b08bd320" TargetMode="External"/><Relationship Id="rId552" Type="http://schemas.openxmlformats.org/officeDocument/2006/relationships/hyperlink" Target="https://www.scopus.com/inward/record.uri?eid=2-s2.0-85059841368&amp;doi=10.1109%2fISSREW.2018.00-10&amp;partnerID=40&amp;md5=97001dec0d73cc67a2bb963d4d623082" TargetMode="External"/><Relationship Id="rId594" Type="http://schemas.openxmlformats.org/officeDocument/2006/relationships/hyperlink" Target="https://www.scopus.com/inward/record.uri?eid=2-s2.0-85066800642&amp;doi=10.1109%2fAPSEC.2018.00072&amp;partnerID=40&amp;md5=625fe29731df08b226fe58f41880a20f" TargetMode="External"/><Relationship Id="rId608" Type="http://schemas.openxmlformats.org/officeDocument/2006/relationships/hyperlink" Target="https://www.scopus.com/inward/record.uri?eid=2-s2.0-85046774480&amp;doi=10.1109%2fMS.2018.2141035&amp;partnerID=40&amp;md5=51051f86954d02cdd5f043744a59d9e7" TargetMode="External"/><Relationship Id="rId191" Type="http://schemas.openxmlformats.org/officeDocument/2006/relationships/hyperlink" Target="https://www.scopus.com/inward/record.uri?eid=2-s2.0-85102333512&amp;doi=10.1109%2fSC41405.2020.00082&amp;partnerID=40&amp;md5=a75251d6768fbf25060880aa4c61abda" TargetMode="External"/><Relationship Id="rId205" Type="http://schemas.openxmlformats.org/officeDocument/2006/relationships/hyperlink" Target="https://www.scopus.com/inward/record.uri?eid=2-s2.0-85096774197&amp;doi=10.1145%2f3417990.3419488&amp;partnerID=40&amp;md5=8b5c53c7f435d50102da76ee8a21aa5f" TargetMode="External"/><Relationship Id="rId247" Type="http://schemas.openxmlformats.org/officeDocument/2006/relationships/hyperlink" Target="https://www.scopus.com/inward/record.uri?eid=2-s2.0-85094124081&amp;doi=10.1109%2fCOMPSAC48688.2020.00042&amp;partnerID=40&amp;md5=0ff8e7a8bbc80dd8aecf9d193ed46170" TargetMode="External"/><Relationship Id="rId412" Type="http://schemas.openxmlformats.org/officeDocument/2006/relationships/hyperlink" Target="https://www.scopus.com/inward/record.uri?eid=2-s2.0-85078938701&amp;doi=10.1109%2fISCC47284.2019.8969621&amp;partnerID=40&amp;md5=9b839057a192bb87e1bbc415f23a16f0" TargetMode="External"/><Relationship Id="rId107" Type="http://schemas.openxmlformats.org/officeDocument/2006/relationships/hyperlink" Target="https://www.scopus.com/inward/record.uri?eid=2-s2.0-85114505734&amp;partnerID=40&amp;md5=53d03ee3abc596465b501e325309baaf" TargetMode="External"/><Relationship Id="rId289" Type="http://schemas.openxmlformats.org/officeDocument/2006/relationships/hyperlink" Target="https://www.scopus.com/inward/record.uri?eid=2-s2.0-85100365210&amp;doi=10.1109%2fACCESS.2020.3025032&amp;partnerID=40&amp;md5=c81b1fb553023da19ae90fcd7fd79888" TargetMode="External"/><Relationship Id="rId454" Type="http://schemas.openxmlformats.org/officeDocument/2006/relationships/hyperlink" Target="https://www.scopus.com/inward/record.uri?eid=2-s2.0-85063899077&amp;doi=10.1088%2f1742-6596%2f1168%2f3%2f032128&amp;partnerID=40&amp;md5=c71e97bf90b21ee480b3b0b0a4e3b3bc" TargetMode="External"/><Relationship Id="rId496" Type="http://schemas.openxmlformats.org/officeDocument/2006/relationships/hyperlink" Target="https://www.scopus.com/inward/record.uri?eid=2-s2.0-85075577297&amp;doi=10.1007%2f978-3-030-32242-7_2&amp;partnerID=40&amp;md5=e895b22dfd7937183c68cb3a16640711" TargetMode="External"/><Relationship Id="rId661" Type="http://schemas.openxmlformats.org/officeDocument/2006/relationships/hyperlink" Target="https://www.scopus.com/inward/record.uri?eid=2-s2.0-85043604479&amp;doi=10.3233%2f978-1-61499-843-3-423&amp;partnerID=40&amp;md5=101cf3b6b5bab921f036786ee98efbba" TargetMode="External"/><Relationship Id="rId717" Type="http://schemas.openxmlformats.org/officeDocument/2006/relationships/hyperlink" Target="https://www.scopus.com/inward/record.uri?eid=2-s2.0-85036611041&amp;partnerID=40&amp;md5=055862d2bad720a3f52e524893fa7d9b" TargetMode="External"/><Relationship Id="rId759" Type="http://schemas.openxmlformats.org/officeDocument/2006/relationships/hyperlink" Target="https://www.scopus.com/inward/record.uri?eid=2-s2.0-84981523691&amp;partnerID=40&amp;md5=46076fc9bc06f9dc4c8281b76a428a60" TargetMode="External"/><Relationship Id="rId11" Type="http://schemas.openxmlformats.org/officeDocument/2006/relationships/hyperlink" Target="https://www.scopus.com/inward/record.uri?eid=2-s2.0-85117577460&amp;doi=10.1145%2f3464298.3484504&amp;partnerID=40&amp;md5=04e55828a227d1bdf78726739bb725d5" TargetMode="External"/><Relationship Id="rId53" Type="http://schemas.openxmlformats.org/officeDocument/2006/relationships/hyperlink" Target="https://www.scopus.com/inward/record.uri?eid=2-s2.0-85108903083&amp;doi=10.1145%2f3463274.3463337&amp;partnerID=40&amp;md5=43cbb812acb1d1ca47f4aba0f2e52851" TargetMode="External"/><Relationship Id="rId149" Type="http://schemas.openxmlformats.org/officeDocument/2006/relationships/hyperlink" Target="https://www.scopus.com/inward/record.uri?eid=2-s2.0-85103241616&amp;doi=10.1109%2fACCESS.2021.3068366&amp;partnerID=40&amp;md5=97a795c819eaa1177bc57fe2a76c5664" TargetMode="External"/><Relationship Id="rId314" Type="http://schemas.openxmlformats.org/officeDocument/2006/relationships/hyperlink" Target="https://www.scopus.com/inward/record.uri?eid=2-s2.0-85091497623&amp;doi=10.1007%2f978-3-030-58923-3_3&amp;partnerID=40&amp;md5=bdc98453e907bed0308e53ac7407def4" TargetMode="External"/><Relationship Id="rId356" Type="http://schemas.openxmlformats.org/officeDocument/2006/relationships/hyperlink" Target="https://www.scopus.com/inward/record.uri?eid=2-s2.0-85082135955&amp;partnerID=40&amp;md5=a8b3c1d790a544ff494811b0ecbe9ed7" TargetMode="External"/><Relationship Id="rId398" Type="http://schemas.openxmlformats.org/officeDocument/2006/relationships/hyperlink" Target="https://www.scopus.com/inward/record.uri?eid=2-s2.0-85075999249&amp;doi=10.1109%2fSEAA.2019.00037&amp;partnerID=40&amp;md5=4ea7cad05aeead689eac9b2d1767d3fe" TargetMode="External"/><Relationship Id="rId521" Type="http://schemas.openxmlformats.org/officeDocument/2006/relationships/hyperlink" Target="https://www.scopus.com/inward/record.uri?eid=2-s2.0-85067482511&amp;doi=10.5220%2f0007727502160222&amp;partnerID=40&amp;md5=79c221d0ed9aaeb56c9a45696ab25913" TargetMode="External"/><Relationship Id="rId563" Type="http://schemas.openxmlformats.org/officeDocument/2006/relationships/hyperlink" Target="https://www.scopus.com/inward/record.uri?eid=2-s2.0-85057268111&amp;doi=10.1109%2fETFA.2018.8502567&amp;partnerID=40&amp;md5=bafcbb07aabf762cc0308bd9079d2366" TargetMode="External"/><Relationship Id="rId619" Type="http://schemas.openxmlformats.org/officeDocument/2006/relationships/hyperlink" Target="https://www.scopus.com/inward/record.uri?eid=2-s2.0-85091328776&amp;partnerID=40&amp;md5=5d47b8dca7e1f5a9a4183e822c414c8f" TargetMode="External"/><Relationship Id="rId95" Type="http://schemas.openxmlformats.org/officeDocument/2006/relationships/hyperlink" Target="https://www.scopus.com/inward/record.uri?eid=2-s2.0-85117804331&amp;partnerID=40&amp;md5=663b2ff3f39e9db571fd5df07eacae04" TargetMode="External"/><Relationship Id="rId160" Type="http://schemas.openxmlformats.org/officeDocument/2006/relationships/hyperlink" Target="https://www.scopus.com/inward/record.uri?eid=2-s2.0-85096461881&amp;doi=10.1007%2f978-3-030-63089-8_14&amp;partnerID=40&amp;md5=28477c5f2ea1ee76029c5c33bda25c89" TargetMode="External"/><Relationship Id="rId216" Type="http://schemas.openxmlformats.org/officeDocument/2006/relationships/hyperlink" Target="https://www.scopus.com/inward/record.uri?eid=2-s2.0-85096618018&amp;doi=10.1109%2fEDOC49727.2020.00014&amp;partnerID=40&amp;md5=e60d15ebd88c100a10ce5a280e37516d" TargetMode="External"/><Relationship Id="rId423" Type="http://schemas.openxmlformats.org/officeDocument/2006/relationships/hyperlink" Target="https://www.scopus.com/inward/record.uri?eid=2-s2.0-85049555191&amp;doi=10.1007%2fs12652-018-0914-0&amp;partnerID=40&amp;md5=105d0dc232252ced15dfd1749107a239" TargetMode="External"/><Relationship Id="rId258" Type="http://schemas.openxmlformats.org/officeDocument/2006/relationships/hyperlink" Target="https://www.scopus.com/inward/record.uri?eid=2-s2.0-85091658368&amp;doi=10.1109%2fSoSE50414.2020.9130466&amp;partnerID=40&amp;md5=e1552e2d012822543920db3ac646c378" TargetMode="External"/><Relationship Id="rId465" Type="http://schemas.openxmlformats.org/officeDocument/2006/relationships/hyperlink" Target="https://www.scopus.com/inward/record.uri?eid=2-s2.0-85118519998&amp;doi=10.1007%2f978-3-030-31646-4_4&amp;partnerID=40&amp;md5=1ae3a4aad55921218ae87156f18ef322" TargetMode="External"/><Relationship Id="rId630" Type="http://schemas.openxmlformats.org/officeDocument/2006/relationships/hyperlink" Target="https://www.scopus.com/inward/record.uri?eid=2-s2.0-85057789094&amp;doi=10.1109%2fACCESS.2018.2883319&amp;partnerID=40&amp;md5=2de93ff1cdc09cae94923f6ea41426af" TargetMode="External"/><Relationship Id="rId672" Type="http://schemas.openxmlformats.org/officeDocument/2006/relationships/hyperlink" Target="https://www.scopus.com/inward/record.uri?eid=2-s2.0-85045396778&amp;doi=10.1145%2f3171592.3171613&amp;partnerID=40&amp;md5=3583f677c757914e3ca80894b7c8d4bb" TargetMode="External"/><Relationship Id="rId728" Type="http://schemas.openxmlformats.org/officeDocument/2006/relationships/hyperlink" Target="https://www.scopus.com/inward/record.uri?eid=2-s2.0-85024407740&amp;doi=10.5220%2f0006230700570070&amp;partnerID=40&amp;md5=63b0fad9dc11b34ec119ae753986307c" TargetMode="External"/><Relationship Id="rId22" Type="http://schemas.openxmlformats.org/officeDocument/2006/relationships/hyperlink" Target="https://www.scopus.com/inward/record.uri?eid=2-s2.0-85118732690&amp;doi=10.1109%2fSCSE53661.2021.9568346&amp;partnerID=40&amp;md5=f62bc7b706a19c0cafba0b7de9f039a2" TargetMode="External"/><Relationship Id="rId64" Type="http://schemas.openxmlformats.org/officeDocument/2006/relationships/hyperlink" Target="https://www.scopus.com/inward/record.uri?eid=2-s2.0-85113577039&amp;doi=10.1109%2fIPDPS49936.2021.00089&amp;partnerID=40&amp;md5=6f63c034dbf1f2b01570d0e2959da678" TargetMode="External"/><Relationship Id="rId118" Type="http://schemas.openxmlformats.org/officeDocument/2006/relationships/hyperlink" Target="https://www.scopus.com/inward/record.uri?eid=2-s2.0-85111782769&amp;doi=10.5220%2f0010557800780089&amp;partnerID=40&amp;md5=968e9e3381ae4e54673fb68abcf2e263" TargetMode="External"/><Relationship Id="rId325" Type="http://schemas.openxmlformats.org/officeDocument/2006/relationships/hyperlink" Target="https://www.scopus.com/inward/record.uri?eid=2-s2.0-85088496726&amp;doi=10.15407%2fSCINE16.02.080&amp;partnerID=40&amp;md5=b6e97846bfee263cb5cb790e1376bfb4" TargetMode="External"/><Relationship Id="rId367" Type="http://schemas.openxmlformats.org/officeDocument/2006/relationships/hyperlink" Target="https://www.scopus.com/inward/record.uri?eid=2-s2.0-85082130912&amp;doi=10.1109%2fWIECON-ECE48653.2019.9019985&amp;partnerID=40&amp;md5=68c9910e34793b5a301b78323fd40155" TargetMode="External"/><Relationship Id="rId532" Type="http://schemas.openxmlformats.org/officeDocument/2006/relationships/hyperlink" Target="https://www.scopus.com/inward/record.uri?eid=2-s2.0-85064863024&amp;doi=10.1007%2f978-3-030-17642-6_40&amp;partnerID=40&amp;md5=4c1707354ba63cb4078172bb6cb477f8" TargetMode="External"/><Relationship Id="rId574" Type="http://schemas.openxmlformats.org/officeDocument/2006/relationships/hyperlink" Target="https://www.scopus.com/inward/record.uri?eid=2-s2.0-85054500870&amp;doi=10.1109%2fICT.2018.8464838&amp;partnerID=40&amp;md5=2b6c053e1574724e2c732ce933b8da96" TargetMode="External"/><Relationship Id="rId171" Type="http://schemas.openxmlformats.org/officeDocument/2006/relationships/hyperlink" Target="https://www.scopus.com/inward/record.uri?eid=2-s2.0-85105792193&amp;partnerID=40&amp;md5=a139c4bcf4e0707a0dc8478a2b133363" TargetMode="External"/><Relationship Id="rId227" Type="http://schemas.openxmlformats.org/officeDocument/2006/relationships/hyperlink" Target="https://www.scopus.com/inward/record.uri?eid=2-s2.0-85091872809&amp;doi=10.1145%2f3410530.3414371&amp;partnerID=40&amp;md5=97f1168337b62bf097a3d0aada10e414" TargetMode="External"/><Relationship Id="rId269" Type="http://schemas.openxmlformats.org/officeDocument/2006/relationships/hyperlink" Target="https://www.scopus.com/inward/record.uri?eid=2-s2.0-85085919253&amp;doi=10.1145%2f3358960.3379124&amp;partnerID=40&amp;md5=455a9f26d3dbf08578fe068636b995e1" TargetMode="External"/><Relationship Id="rId434" Type="http://schemas.openxmlformats.org/officeDocument/2006/relationships/hyperlink" Target="https://www.scopus.com/inward/record.uri?eid=2-s2.0-85071154745&amp;doi=10.1109%2fTechDebt.2019.00026&amp;partnerID=40&amp;md5=b55c498d89004951334cd5052590ca3b" TargetMode="External"/><Relationship Id="rId476" Type="http://schemas.openxmlformats.org/officeDocument/2006/relationships/hyperlink" Target="https://www.scopus.com/inward/record.uri?eid=2-s2.0-85077848871&amp;doi=10.1007%2f978-3-030-33246-4_31&amp;partnerID=40&amp;md5=d216f80f69e6a052e795a7c25c3d7174" TargetMode="External"/><Relationship Id="rId641" Type="http://schemas.openxmlformats.org/officeDocument/2006/relationships/hyperlink" Target="https://www.scopus.com/inward/record.uri?eid=2-s2.0-85053712353&amp;partnerID=40&amp;md5=230dbf9457397ed3a25e3acf940a6d17" TargetMode="External"/><Relationship Id="rId683" Type="http://schemas.openxmlformats.org/officeDocument/2006/relationships/hyperlink" Target="https://www.scopus.com/inward/record.uri?eid=2-s2.0-85032372980&amp;doi=10.1109%2fICWS.2017.61&amp;partnerID=40&amp;md5=76deccb11538edbd7866455f17f937cf" TargetMode="External"/><Relationship Id="rId739" Type="http://schemas.openxmlformats.org/officeDocument/2006/relationships/hyperlink" Target="https://www.scopus.com/inward/record.uri?eid=2-s2.0-84992626303&amp;doi=10.1109%2fEDOCW.2016.7584392&amp;partnerID=40&amp;md5=e4cba2eb92caeb640be3a8ac8e297222" TargetMode="External"/><Relationship Id="rId33" Type="http://schemas.openxmlformats.org/officeDocument/2006/relationships/hyperlink" Target="https://www.scopus.com/inward/record.uri?eid=2-s2.0-85116195349&amp;doi=10.1145%2f3468264.3473915&amp;partnerID=40&amp;md5=6bcfee238b205b41e1f01c321468a7f5" TargetMode="External"/><Relationship Id="rId129" Type="http://schemas.openxmlformats.org/officeDocument/2006/relationships/hyperlink" Target="https://www.scopus.com/inward/record.uri?eid=2-s2.0-85107210411&amp;partnerID=40&amp;md5=ea5bda8162b17f4110d542031388d400" TargetMode="External"/><Relationship Id="rId280" Type="http://schemas.openxmlformats.org/officeDocument/2006/relationships/hyperlink" Target="https://www.scopus.com/inward/record.uri?eid=2-s2.0-85084395014&amp;doi=10.1109%2fIT48810.2020.9070652&amp;partnerID=40&amp;md5=37b1e09c0580cf1e4a9afe724e1b7c42" TargetMode="External"/><Relationship Id="rId336" Type="http://schemas.openxmlformats.org/officeDocument/2006/relationships/hyperlink" Target="https://www.scopus.com/inward/record.uri?eid=2-s2.0-85086222290&amp;doi=10.1007%2f978-3-030-45183-7_23&amp;partnerID=40&amp;md5=0f9777cf95b7eb6588e7d41a83bbbbaf" TargetMode="External"/><Relationship Id="rId501" Type="http://schemas.openxmlformats.org/officeDocument/2006/relationships/hyperlink" Target="https://www.scopus.com/inward/record.uri?eid=2-s2.0-85074144103&amp;doi=10.5220%2f0008319402120218&amp;partnerID=40&amp;md5=990e553a5dd0dc28f896fb2cfcd264d0" TargetMode="External"/><Relationship Id="rId543" Type="http://schemas.openxmlformats.org/officeDocument/2006/relationships/hyperlink" Target="https://www.scopus.com/inward/record.uri?eid=2-s2.0-85060191895&amp;partnerID=40&amp;md5=f640495b2238b4c02fdae99e7fe7d519" TargetMode="External"/><Relationship Id="rId75" Type="http://schemas.openxmlformats.org/officeDocument/2006/relationships/hyperlink" Target="https://www.scopus.com/inward/record.uri?eid=2-s2.0-85104898584&amp;doi=10.1109%2fINFOTEH51037.2021.9400696&amp;partnerID=40&amp;md5=048d3cac1109e84d18bb6dabcf5dacb7" TargetMode="External"/><Relationship Id="rId140" Type="http://schemas.openxmlformats.org/officeDocument/2006/relationships/hyperlink" Target="https://www.scopus.com/inward/record.uri?eid=2-s2.0-85104137668&amp;doi=10.1007%2f978-3-030-73203-5_9&amp;partnerID=40&amp;md5=6ed528396a203fe0492f490e6ac375f8" TargetMode="External"/><Relationship Id="rId182" Type="http://schemas.openxmlformats.org/officeDocument/2006/relationships/hyperlink" Target="https://www.scopus.com/inward/record.uri?eid=2-s2.0-85097193675&amp;doi=10.1145%2f3368089.3417933&amp;partnerID=40&amp;md5=6a6fd873f3c5c86df9da2bcd6ac68ade" TargetMode="External"/><Relationship Id="rId378" Type="http://schemas.openxmlformats.org/officeDocument/2006/relationships/hyperlink" Target="https://www.scopus.com/inward/record.uri?eid=2-s2.0-85080961994&amp;doi=10.1109%2fISSREW.2019.00067&amp;partnerID=40&amp;md5=004e132caa70f4e2bb229d749962bb23" TargetMode="External"/><Relationship Id="rId403" Type="http://schemas.openxmlformats.org/officeDocument/2006/relationships/hyperlink" Target="https://www.scopus.com/inward/record.uri?eid=2-s2.0-85073159108&amp;doi=10.1109%2fLANMAN.2019.8847112&amp;partnerID=40&amp;md5=9ab1dace12167a11eca8c554ed8bc7ee" TargetMode="External"/><Relationship Id="rId585" Type="http://schemas.openxmlformats.org/officeDocument/2006/relationships/hyperlink" Target="https://www.scopus.com/inward/record.uri?eid=2-s2.0-85070774391&amp;doi=10.1680%2fjensu.17.00066&amp;partnerID=40&amp;md5=9a02c298d184adf748396d2f9130ecad" TargetMode="External"/><Relationship Id="rId750" Type="http://schemas.openxmlformats.org/officeDocument/2006/relationships/hyperlink" Target="https://www.scopus.com/inward/record.uri?eid=2-s2.0-84968735726&amp;doi=10.1109%2fMS.2016.81&amp;partnerID=40&amp;md5=2e2d306f6d1c62b0fe95427d4a2785b8" TargetMode="External"/><Relationship Id="rId6" Type="http://schemas.openxmlformats.org/officeDocument/2006/relationships/hyperlink" Target="https://www.scopus.com/inward/record.uri?eid=2-s2.0-85119195750&amp;doi=10.1016%2fj.iot.2021.100433&amp;partnerID=40&amp;md5=fb2f50d5c39ef7db8937158a5ca7ab08" TargetMode="External"/><Relationship Id="rId238" Type="http://schemas.openxmlformats.org/officeDocument/2006/relationships/hyperlink" Target="https://www.scopus.com/inward/record.uri?eid=2-s2.0-85093862399&amp;doi=10.1109%2fICCCN49398.2020.9209674&amp;partnerID=40&amp;md5=dac41db0df5e3cd3679c3566374ee028" TargetMode="External"/><Relationship Id="rId445" Type="http://schemas.openxmlformats.org/officeDocument/2006/relationships/hyperlink" Target="https://www.scopus.com/inward/record.uri?eid=2-s2.0-85073246316&amp;doi=10.1109%2fINFCOMW.2019.8845242&amp;partnerID=40&amp;md5=3a09e0946f375fe81390e249285d85d9" TargetMode="External"/><Relationship Id="rId487" Type="http://schemas.openxmlformats.org/officeDocument/2006/relationships/hyperlink" Target="https://www.scopus.com/inward/record.uri?eid=2-s2.0-85076339864&amp;doi=10.1007%2f978-3-030-33702-5_5&amp;partnerID=40&amp;md5=241ab1665b35084943ecd6e587c0cae2" TargetMode="External"/><Relationship Id="rId610" Type="http://schemas.openxmlformats.org/officeDocument/2006/relationships/hyperlink" Target="https://www.scopus.com/inward/record.uri?eid=2-s2.0-85050466461&amp;doi=10.1109%2fICOIACT.2018.8350712&amp;partnerID=40&amp;md5=0facf42730caa2ac699fefa50418a6a4" TargetMode="External"/><Relationship Id="rId652" Type="http://schemas.openxmlformats.org/officeDocument/2006/relationships/hyperlink" Target="https://www.scopus.com/inward/record.uri?eid=2-s2.0-85048627385&amp;partnerID=40&amp;md5=320dc5dfc52e50083723341c3eb0c435" TargetMode="External"/><Relationship Id="rId694" Type="http://schemas.openxmlformats.org/officeDocument/2006/relationships/hyperlink" Target="https://www.scopus.com/inward/record.uri?eid=2-s2.0-85028516301&amp;doi=10.1109%2fCIVEMSA.2017.7995318&amp;partnerID=40&amp;md5=3a6e8861e6e48be3a97c53e7c278ccad" TargetMode="External"/><Relationship Id="rId708" Type="http://schemas.openxmlformats.org/officeDocument/2006/relationships/hyperlink" Target="https://www.scopus.com/inward/record.uri?eid=2-s2.0-85016732570&amp;doi=10.1109%2fIMCEC.2016.7867539&amp;partnerID=40&amp;md5=ff4d39cf614f3b0c27af9cda1cad7404" TargetMode="External"/><Relationship Id="rId291" Type="http://schemas.openxmlformats.org/officeDocument/2006/relationships/hyperlink" Target="https://www.scopus.com/inward/record.uri?eid=2-s2.0-85098257695&amp;doi=10.1007%2f978-3-030-65310-1_4&amp;partnerID=40&amp;md5=d3bd0be59cdbecf58ddb6b3ece9a6356" TargetMode="External"/><Relationship Id="rId305" Type="http://schemas.openxmlformats.org/officeDocument/2006/relationships/hyperlink" Target="https://www.scopus.com/inward/record.uri?eid=2-s2.0-85092640552&amp;doi=10.3997%2f2214-4609.202032065&amp;partnerID=40&amp;md5=14385aaa0273d559095d1001f376c37c" TargetMode="External"/><Relationship Id="rId347" Type="http://schemas.openxmlformats.org/officeDocument/2006/relationships/hyperlink" Target="https://www.scopus.com/inward/record.uri?eid=2-s2.0-85081105305&amp;partnerID=40&amp;md5=84052573fbee99d3b570324ef6d26999" TargetMode="External"/><Relationship Id="rId512" Type="http://schemas.openxmlformats.org/officeDocument/2006/relationships/hyperlink" Target="https://www.scopus.com/inward/record.uri?eid=2-s2.0-85070712647&amp;partnerID=40&amp;md5=cc789bda17f0f2071a9d9e15bd7621fc" TargetMode="External"/><Relationship Id="rId44" Type="http://schemas.openxmlformats.org/officeDocument/2006/relationships/hyperlink" Target="https://www.scopus.com/inward/record.uri?eid=2-s2.0-85112558044&amp;doi=10.1016%2fj.fsidi.2021.301197&amp;partnerID=40&amp;md5=1e7dc1733c66afa9ad7701afc7db4b26" TargetMode="External"/><Relationship Id="rId86" Type="http://schemas.openxmlformats.org/officeDocument/2006/relationships/hyperlink" Target="https://www.scopus.com/inward/record.uri?eid=2-s2.0-85120532611&amp;doi=10.1007%2f978-3-030-85969-5_36&amp;partnerID=40&amp;md5=185e308ab9b0934149c3a5ab347a42df" TargetMode="External"/><Relationship Id="rId151" Type="http://schemas.openxmlformats.org/officeDocument/2006/relationships/hyperlink" Target="https://www.scopus.com/inward/record.uri?eid=2-s2.0-85102053360&amp;doi=10.14569%2fIJACSA.2021.0120220&amp;partnerID=40&amp;md5=66d80d5d543d51e115a1ca7e83411d13" TargetMode="External"/><Relationship Id="rId389" Type="http://schemas.openxmlformats.org/officeDocument/2006/relationships/hyperlink" Target="https://www.scopus.com/inward/record.uri?eid=2-s2.0-85081977968&amp;doi=10.1145%2f3344948.3344952&amp;partnerID=40&amp;md5=158322ebb48412b95d2690510ee0629a" TargetMode="External"/><Relationship Id="rId554" Type="http://schemas.openxmlformats.org/officeDocument/2006/relationships/hyperlink" Target="https://www.scopus.com/inward/record.uri?eid=2-s2.0-85058965687&amp;doi=10.1109%2fEDOCW.2018.00024&amp;partnerID=40&amp;md5=10f429d8fe3a8aa69a3587fcf2b95bfe" TargetMode="External"/><Relationship Id="rId596" Type="http://schemas.openxmlformats.org/officeDocument/2006/relationships/hyperlink" Target="https://www.scopus.com/inward/record.uri?eid=2-s2.0-85065168960&amp;doi=10.1109%2fIIAI-AAI.2018.00165&amp;partnerID=40&amp;md5=5dfe7fd11ad4e0d56d40d67567f5e6ed" TargetMode="External"/><Relationship Id="rId761" Type="http://schemas.openxmlformats.org/officeDocument/2006/relationships/hyperlink" Target="https://www.scopus.com/inward/record.uri?eid=2-s2.0-84966585332&amp;partnerID=40&amp;md5=137c1913bc2c2d35eb016a31bfe36108" TargetMode="External"/><Relationship Id="rId193" Type="http://schemas.openxmlformats.org/officeDocument/2006/relationships/hyperlink" Target="https://www.scopus.com/inward/record.uri?eid=2-s2.0-85099248276&amp;doi=10.1109%2fSCC49832.2020.00033&amp;partnerID=40&amp;md5=cfcb393172d56c03048990f8b75abe21" TargetMode="External"/><Relationship Id="rId207" Type="http://schemas.openxmlformats.org/officeDocument/2006/relationships/hyperlink" Target="https://www.scopus.com/inward/record.uri?eid=2-s2.0-85096440934&amp;partnerID=40&amp;md5=eb9042f21bc769f8620a8772e7f4c1ac" TargetMode="External"/><Relationship Id="rId249" Type="http://schemas.openxmlformats.org/officeDocument/2006/relationships/hyperlink" Target="https://www.scopus.com/inward/record.uri?eid=2-s2.0-85093963950&amp;doi=10.1109%2fICPSAsia48933.2020.9208511&amp;partnerID=40&amp;md5=6e9f22d63e291ec70d889bea88137235" TargetMode="External"/><Relationship Id="rId414" Type="http://schemas.openxmlformats.org/officeDocument/2006/relationships/hyperlink" Target="https://www.scopus.com/inward/record.uri?eid=2-s2.0-85073192203&amp;doi=10.1109%2fICAC.2019.00031&amp;partnerID=40&amp;md5=84256903588322d45ac689468e263bd1" TargetMode="External"/><Relationship Id="rId456" Type="http://schemas.openxmlformats.org/officeDocument/2006/relationships/hyperlink" Target="https://www.scopus.com/inward/record.uri?eid=2-s2.0-85061773107&amp;doi=10.3390%2fapp9040728&amp;partnerID=40&amp;md5=9a9862684f75760d61628ec30c7a90a5" TargetMode="External"/><Relationship Id="rId498" Type="http://schemas.openxmlformats.org/officeDocument/2006/relationships/hyperlink" Target="https://www.scopus.com/inward/record.uri?eid=2-s2.0-85074264834&amp;partnerID=40&amp;md5=ba8c113bb6a9451487ac8e77703bce40" TargetMode="External"/><Relationship Id="rId621" Type="http://schemas.openxmlformats.org/officeDocument/2006/relationships/hyperlink" Target="https://www.scopus.com/inward/record.uri?eid=2-s2.0-85066508177&amp;doi=10.2514%2f6.2018-2594&amp;partnerID=40&amp;md5=d0de7f5f653e622a38da1ac986ea2de3" TargetMode="External"/><Relationship Id="rId663" Type="http://schemas.openxmlformats.org/officeDocument/2006/relationships/hyperlink" Target="https://www.scopus.com/inward/record.uri?eid=2-s2.0-85042075507&amp;doi=10.1007%2f978-3-319-74781-1_17&amp;partnerID=40&amp;md5=21656c1adc065a638c522c295402bab5" TargetMode="External"/><Relationship Id="rId13" Type="http://schemas.openxmlformats.org/officeDocument/2006/relationships/hyperlink" Target="https://www.scopus.com/inward/record.uri?eid=2-s2.0-85118826548&amp;doi=10.1145%2f3466752.3480055&amp;partnerID=40&amp;md5=30c9b05a10cff9a17a62b075d59bebdc" TargetMode="External"/><Relationship Id="rId109" Type="http://schemas.openxmlformats.org/officeDocument/2006/relationships/hyperlink" Target="https://www.scopus.com/inward/record.uri?eid=2-s2.0-85113871134&amp;doi=10.1109%2fACCESS.2021.3107337&amp;partnerID=40&amp;md5=53d45d36ae72a6022219a61290f3f95c" TargetMode="External"/><Relationship Id="rId260" Type="http://schemas.openxmlformats.org/officeDocument/2006/relationships/hyperlink" Target="https://www.scopus.com/inward/record.uri?eid=2-s2.0-85091079121&amp;doi=10.1109%2fITOEC49072.2020.9141564&amp;partnerID=40&amp;md5=2dd355b8f1cdd9d8712b8c483511e450" TargetMode="External"/><Relationship Id="rId316" Type="http://schemas.openxmlformats.org/officeDocument/2006/relationships/hyperlink" Target="https://www.scopus.com/inward/record.uri?eid=2-s2.0-85091484200&amp;partnerID=40&amp;md5=3bf4d33d8c0e3847f23860b0315340ff" TargetMode="External"/><Relationship Id="rId523" Type="http://schemas.openxmlformats.org/officeDocument/2006/relationships/hyperlink" Target="https://www.scopus.com/inward/record.uri?eid=2-s2.0-85067460548&amp;partnerID=40&amp;md5=782e15bfbce9b768694786399b118233" TargetMode="External"/><Relationship Id="rId719" Type="http://schemas.openxmlformats.org/officeDocument/2006/relationships/hyperlink" Target="https://www.scopus.com/inward/record.uri?eid=2-s2.0-85034118349&amp;doi=10.1007%2f978-3-319-69035-3_29&amp;partnerID=40&amp;md5=427fb93b981b6e8547c08e1750bcc88b" TargetMode="External"/><Relationship Id="rId55" Type="http://schemas.openxmlformats.org/officeDocument/2006/relationships/hyperlink" Target="https://www.scopus.com/inward/record.uri?eid=2-s2.0-85115070281&amp;doi=10.1109%2fICECCE52056.2021.9514268&amp;partnerID=40&amp;md5=675d6161ef6eb8213771aba308ccf955" TargetMode="External"/><Relationship Id="rId97" Type="http://schemas.openxmlformats.org/officeDocument/2006/relationships/hyperlink" Target="https://www.scopus.com/inward/record.uri?eid=2-s2.0-85117754775&amp;partnerID=40&amp;md5=d00b52a09a7add0a93c972a4e26b6a7c" TargetMode="External"/><Relationship Id="rId120" Type="http://schemas.openxmlformats.org/officeDocument/2006/relationships/hyperlink" Target="https://www.scopus.com/inward/record.uri?eid=2-s2.0-85111433167&amp;doi=10.1504%2fIJCNDS.2021.116463&amp;partnerID=40&amp;md5=feae4c16355e029d43ebc4c3c6665c67" TargetMode="External"/><Relationship Id="rId358" Type="http://schemas.openxmlformats.org/officeDocument/2006/relationships/hyperlink" Target="https://www.scopus.com/inward/record.uri?eid=2-s2.0-85081984060&amp;doi=10.1109%2fGLOBECOM38437.2019.9013983&amp;partnerID=40&amp;md5=0aed3aafd69255b5eca01493d3cf96ec" TargetMode="External"/><Relationship Id="rId565" Type="http://schemas.openxmlformats.org/officeDocument/2006/relationships/hyperlink" Target="https://www.scopus.com/inward/record.uri?eid=2-s2.0-85056880587&amp;doi=10.1145%2f3264746.3264756&amp;partnerID=40&amp;md5=45523b363192348d71e0c3284b50c69e" TargetMode="External"/><Relationship Id="rId730" Type="http://schemas.openxmlformats.org/officeDocument/2006/relationships/hyperlink" Target="https://www.scopus.com/inward/record.uri?eid=2-s2.0-85021792901&amp;doi=10.7148%2f2017-0598&amp;partnerID=40&amp;md5=970a7050aa53b9c6e925bbecff4bd102" TargetMode="External"/><Relationship Id="rId162" Type="http://schemas.openxmlformats.org/officeDocument/2006/relationships/hyperlink" Target="https://www.scopus.com/inward/record.uri?eid=2-s2.0-85090371117&amp;doi=10.1007%2f978-3-030-49640-1_16&amp;partnerID=40&amp;md5=8bd7346184e9bf0ec4184078e24d877d" TargetMode="External"/><Relationship Id="rId218" Type="http://schemas.openxmlformats.org/officeDocument/2006/relationships/hyperlink" Target="https://www.scopus.com/inward/record.uri?eid=2-s2.0-85092745086&amp;doi=10.1109%2fJIOT.2020.3011057&amp;partnerID=40&amp;md5=68fd00f9f289e26ddf6a7c762d87c146" TargetMode="External"/><Relationship Id="rId425" Type="http://schemas.openxmlformats.org/officeDocument/2006/relationships/hyperlink" Target="https://www.scopus.com/inward/record.uri?eid=2-s2.0-85066895100&amp;doi=10.1145%2f3308560.3317073&amp;partnerID=40&amp;md5=5bd00feb9d454b4457b2b77fc238415b" TargetMode="External"/><Relationship Id="rId467" Type="http://schemas.openxmlformats.org/officeDocument/2006/relationships/hyperlink" Target="https://www.scopus.com/inward/record.uri?eid=2-s2.0-85103505701&amp;doi=10.1007%2f978-3-030-31646-4&amp;partnerID=40&amp;md5=1d32b8a32e405367a04c8b8a95cea20f" TargetMode="External"/><Relationship Id="rId632" Type="http://schemas.openxmlformats.org/officeDocument/2006/relationships/hyperlink" Target="https://www.scopus.com/inward/record.uri?eid=2-s2.0-85057280998&amp;partnerID=40&amp;md5=5e9c1b178cd7da97ddced4217377cacc" TargetMode="External"/><Relationship Id="rId271" Type="http://schemas.openxmlformats.org/officeDocument/2006/relationships/hyperlink" Target="https://www.scopus.com/inward/record.uri?eid=2-s2.0-85083040405&amp;doi=10.1145%2f3341105.3374026&amp;partnerID=40&amp;md5=95345e038dc16a83c10e72c32e7b7f35" TargetMode="External"/><Relationship Id="rId674" Type="http://schemas.openxmlformats.org/officeDocument/2006/relationships/hyperlink" Target="https://www.scopus.com/inward/record.uri?eid=2-s2.0-85044284896&amp;doi=10.1145%2f3151759.3151840&amp;partnerID=40&amp;md5=799d8be5cc909f87c37fef1349a54352" TargetMode="External"/><Relationship Id="rId24" Type="http://schemas.openxmlformats.org/officeDocument/2006/relationships/hyperlink" Target="https://www.scopus.com/inward/record.uri?eid=2-s2.0-85118426666&amp;doi=10.23919%2fSpliTech52315.2021.9566410&amp;partnerID=40&amp;md5=58b3a414161b623681b67480ea98281d" TargetMode="External"/><Relationship Id="rId66" Type="http://schemas.openxmlformats.org/officeDocument/2006/relationships/hyperlink" Target="https://www.scopus.com/inward/record.uri?eid=2-s2.0-85111978320&amp;doi=10.1109%2fICSS53362.2021.00021&amp;partnerID=40&amp;md5=4144c44cea66751354b93d7f7b798d8f" TargetMode="External"/><Relationship Id="rId131" Type="http://schemas.openxmlformats.org/officeDocument/2006/relationships/hyperlink" Target="https://www.scopus.com/inward/record.uri?eid=2-s2.0-85105682499&amp;doi=10.1016%2fj.procs.2021.01.320&amp;partnerID=40&amp;md5=51eebd544c9029f7af4b795b9df60018" TargetMode="External"/><Relationship Id="rId327" Type="http://schemas.openxmlformats.org/officeDocument/2006/relationships/hyperlink" Target="https://www.scopus.com/inward/record.uri?eid=2-s2.0-85088388369&amp;partnerID=40&amp;md5=2f4d237e42a9c03eac87ea5535db5daa" TargetMode="External"/><Relationship Id="rId369" Type="http://schemas.openxmlformats.org/officeDocument/2006/relationships/hyperlink" Target="https://www.scopus.com/inward/record.uri?eid=2-s2.0-85075245058&amp;doi=10.3390%2fapp9214663&amp;partnerID=40&amp;md5=d1693884b287c76d75abd11a561f6b05" TargetMode="External"/><Relationship Id="rId534" Type="http://schemas.openxmlformats.org/officeDocument/2006/relationships/hyperlink" Target="https://www.scopus.com/inward/record.uri?eid=2-s2.0-85061401982&amp;doi=10.1007%2f978-3-030-11890-7_37&amp;partnerID=40&amp;md5=51231f27285ea484d2717690ea16e9d1" TargetMode="External"/><Relationship Id="rId576" Type="http://schemas.openxmlformats.org/officeDocument/2006/relationships/hyperlink" Target="https://www.scopus.com/inward/record.uri?eid=2-s2.0-85057506838&amp;doi=10.1109%2fCLOUD.2018.00106&amp;partnerID=40&amp;md5=68bdc3e7f7c62d18245fc1b9cc6e288d" TargetMode="External"/><Relationship Id="rId741" Type="http://schemas.openxmlformats.org/officeDocument/2006/relationships/hyperlink" Target="https://www.scopus.com/inward/record.uri?eid=2-s2.0-84989952704&amp;doi=10.1109%2fSCC.2016.113&amp;partnerID=40&amp;md5=9f19cdb66a2b79f1c63821348e8afa34" TargetMode="External"/><Relationship Id="rId173" Type="http://schemas.openxmlformats.org/officeDocument/2006/relationships/hyperlink" Target="https://www.scopus.com/inward/record.uri?eid=2-s2.0-85099408134&amp;doi=10.1109%2fMWC.001.2000154&amp;partnerID=40&amp;md5=a0f316e15043b7fd20a3d3aac60727c8" TargetMode="External"/><Relationship Id="rId229" Type="http://schemas.openxmlformats.org/officeDocument/2006/relationships/hyperlink" Target="https://www.scopus.com/inward/record.uri?eid=2-s2.0-85100730435&amp;doi=10.1109%2fWETICE49692.2020.00024&amp;partnerID=40&amp;md5=3d6ded61193317cfdd04eb85154e5bb6" TargetMode="External"/><Relationship Id="rId380" Type="http://schemas.openxmlformats.org/officeDocument/2006/relationships/hyperlink" Target="https://www.scopus.com/inward/record.uri?eid=2-s2.0-85077799730&amp;doi=10.1109%2fMASCOTS.2019.00043&amp;partnerID=40&amp;md5=d88b411c5109cf6bf729b21466b0c1fb" TargetMode="External"/><Relationship Id="rId436" Type="http://schemas.openxmlformats.org/officeDocument/2006/relationships/hyperlink" Target="https://www.scopus.com/inward/record.uri?eid=2-s2.0-85069167154&amp;doi=10.23919%2fCYCON.2019.8756845&amp;partnerID=40&amp;md5=95755174199a328ab867bc53bf5d8fd7" TargetMode="External"/><Relationship Id="rId601" Type="http://schemas.openxmlformats.org/officeDocument/2006/relationships/hyperlink" Target="https://www.scopus.com/inward/record.uri?eid=2-s2.0-85048485702&amp;doi=10.1109%2fIoTDI.2018.00037&amp;partnerID=40&amp;md5=bc6ed4b2341d3cf7a99795da4d82dcf9" TargetMode="External"/><Relationship Id="rId643" Type="http://schemas.openxmlformats.org/officeDocument/2006/relationships/hyperlink" Target="https://www.scopus.com/inward/record.uri?eid=2-s2.0-85053056403&amp;partnerID=40&amp;md5=576367ab8214df790b9e9be9e4169495" TargetMode="External"/><Relationship Id="rId240" Type="http://schemas.openxmlformats.org/officeDocument/2006/relationships/hyperlink" Target="https://www.scopus.com/inward/record.uri?eid=2-s2.0-85092755573&amp;partnerID=40&amp;md5=2f3a5f693dd5a76c94a2fe3ac1e3ef54" TargetMode="External"/><Relationship Id="rId478" Type="http://schemas.openxmlformats.org/officeDocument/2006/relationships/hyperlink" Target="https://www.scopus.com/inward/record.uri?eid=2-s2.0-85077508241&amp;partnerID=40&amp;md5=4605078394803f8384b3a73d59d958b9" TargetMode="External"/><Relationship Id="rId685" Type="http://schemas.openxmlformats.org/officeDocument/2006/relationships/hyperlink" Target="https://www.scopus.com/inward/record.uri?eid=2-s2.0-85032257212&amp;partnerID=40&amp;md5=8d7a02727a6dee63d483a10f7909788f" TargetMode="External"/><Relationship Id="rId35" Type="http://schemas.openxmlformats.org/officeDocument/2006/relationships/hyperlink" Target="https://www.scopus.com/inward/record.uri?eid=2-s2.0-85117601874&amp;partnerID=40&amp;md5=7331649d24e217bf15f14845da74fdcd" TargetMode="External"/><Relationship Id="rId77" Type="http://schemas.openxmlformats.org/officeDocument/2006/relationships/hyperlink" Target="https://www.scopus.com/inward/record.uri?eid=2-s2.0-85111459482&amp;doi=10.1109%2fICI2ST51859.2021.00027&amp;partnerID=40&amp;md5=aea01d5e14b77ff2582bc4e46be86166" TargetMode="External"/><Relationship Id="rId100" Type="http://schemas.openxmlformats.org/officeDocument/2006/relationships/hyperlink" Target="https://www.scopus.com/inward/record.uri?eid=2-s2.0-85117280834&amp;doi=10.14778%2f3484224.3484232&amp;partnerID=40&amp;md5=1a6c2a7b1d33c549a29a7a412282c765" TargetMode="External"/><Relationship Id="rId282" Type="http://schemas.openxmlformats.org/officeDocument/2006/relationships/hyperlink" Target="https://www.scopus.com/inward/record.uri?eid=2-s2.0-85081180788&amp;doi=10.4230%2fLIPIcs.OPODIS.2019.9&amp;partnerID=40&amp;md5=3a9b984faf8f553fbcea866ab6237db9" TargetMode="External"/><Relationship Id="rId338" Type="http://schemas.openxmlformats.org/officeDocument/2006/relationships/hyperlink" Target="https://www.scopus.com/inward/record.uri?eid=2-s2.0-85084859679&amp;partnerID=40&amp;md5=43cc23884c9e381edd52515e19bdd43d" TargetMode="External"/><Relationship Id="rId503" Type="http://schemas.openxmlformats.org/officeDocument/2006/relationships/hyperlink" Target="https://www.scopus.com/inward/record.uri?eid=2-s2.0-85073895759&amp;doi=10.1007%2f978-3-030-23712-7_54&amp;partnerID=40&amp;md5=83770a183068618318d6e5194d2b7945" TargetMode="External"/><Relationship Id="rId545" Type="http://schemas.openxmlformats.org/officeDocument/2006/relationships/hyperlink" Target="https://www.scopus.com/inward/record.uri?eid=2-s2.0-85058128463&amp;doi=10.3390%2fs18124226&amp;partnerID=40&amp;md5=0138ac296970e43f5cc8c5601cb3c4a4" TargetMode="External"/><Relationship Id="rId587" Type="http://schemas.openxmlformats.org/officeDocument/2006/relationships/hyperlink" Target="https://www.scopus.com/inward/record.uri?eid=2-s2.0-85051134897&amp;doi=10.1109%2fICSA.2018.00012&amp;partnerID=40&amp;md5=d4bcd70de4d20ff47bd883ab2ac12c83" TargetMode="External"/><Relationship Id="rId710" Type="http://schemas.openxmlformats.org/officeDocument/2006/relationships/hyperlink" Target="https://www.scopus.com/inward/record.uri?eid=2-s2.0-85014168484&amp;doi=10.1109%2fCLOUD.2016.49&amp;partnerID=40&amp;md5=ed43da0beed01f6e441001c2ed46ae6b" TargetMode="External"/><Relationship Id="rId752" Type="http://schemas.openxmlformats.org/officeDocument/2006/relationships/hyperlink" Target="https://www.scopus.com/inward/record.uri?eid=2-s2.0-85015155014&amp;doi=10.1109%2fBigData.2016.7841041&amp;partnerID=40&amp;md5=e87c6c81dafd163855e52b53bad3d530" TargetMode="External"/><Relationship Id="rId8" Type="http://schemas.openxmlformats.org/officeDocument/2006/relationships/hyperlink" Target="https://www.scopus.com/inward/record.uri?eid=2-s2.0-85114322403&amp;doi=10.1016%2fj.jss.2021.111061&amp;partnerID=40&amp;md5=5bf38769ad133522debb4edb71725408" TargetMode="External"/><Relationship Id="rId142" Type="http://schemas.openxmlformats.org/officeDocument/2006/relationships/hyperlink" Target="https://www.scopus.com/inward/record.uri?eid=2-s2.0-85103778468&amp;doi=10.1109%2fACCESS.2021.3069509&amp;partnerID=40&amp;md5=2fee4cb80ad3da47a069091cf57944de" TargetMode="External"/><Relationship Id="rId184" Type="http://schemas.openxmlformats.org/officeDocument/2006/relationships/hyperlink" Target="https://www.scopus.com/inward/record.uri?eid=2-s2.0-85100522883&amp;doi=10.1109%2fPDGC50313.2020.9315757&amp;partnerID=40&amp;md5=8c2c26363f6dd584697239f4b184e1a7" TargetMode="External"/><Relationship Id="rId391" Type="http://schemas.openxmlformats.org/officeDocument/2006/relationships/hyperlink" Target="https://www.scopus.com/inward/record.uri?eid=2-s2.0-85085482220&amp;partnerID=40&amp;md5=59d8ce239a4f44f45d05efccdc6c2ed2" TargetMode="External"/><Relationship Id="rId405" Type="http://schemas.openxmlformats.org/officeDocument/2006/relationships/hyperlink" Target="https://www.scopus.com/inward/record.uri?eid=2-s2.0-85072766957&amp;doi=10.1109%2fICWS.2019.00024&amp;partnerID=40&amp;md5=591581a8fea3e70f949a724fa049c581" TargetMode="External"/><Relationship Id="rId447" Type="http://schemas.openxmlformats.org/officeDocument/2006/relationships/hyperlink" Target="https://www.scopus.com/inward/record.uri?eid=2-s2.0-85068361274&amp;doi=10.1109%2fICSTW.2019.00041&amp;partnerID=40&amp;md5=d0de410a79cf904539b5ae687aba412d" TargetMode="External"/><Relationship Id="rId612" Type="http://schemas.openxmlformats.org/officeDocument/2006/relationships/hyperlink" Target="https://www.scopus.com/inward/record.uri?eid=2-s2.0-85050612512&amp;doi=10.1109%2fAPSECW.2017.18&amp;partnerID=40&amp;md5=2d33a6ebf33d1a772f6a6e83547caaba" TargetMode="External"/><Relationship Id="rId251" Type="http://schemas.openxmlformats.org/officeDocument/2006/relationships/hyperlink" Target="https://www.scopus.com/inward/record.uri?eid=2-s2.0-85091981927&amp;doi=10.1109%2fLANMAN49260.2020.9153273&amp;partnerID=40&amp;md5=4dca04b9cda4327cf97917d515501692" TargetMode="External"/><Relationship Id="rId489" Type="http://schemas.openxmlformats.org/officeDocument/2006/relationships/hyperlink" Target="https://www.scopus.com/inward/record.uri?eid=2-s2.0-85076290778&amp;doi=10.1007%2f978-3-030-32475-9_20&amp;partnerID=40&amp;md5=dc36969c651d3edf1457ff77043cefb4" TargetMode="External"/><Relationship Id="rId654" Type="http://schemas.openxmlformats.org/officeDocument/2006/relationships/hyperlink" Target="https://www.scopus.com/inward/record.uri?eid=2-s2.0-85047998464&amp;doi=10.1007%2f978-3-319-91662-0_35&amp;partnerID=40&amp;md5=aea508aa70196b689a13566b7e23fe8b" TargetMode="External"/><Relationship Id="rId696" Type="http://schemas.openxmlformats.org/officeDocument/2006/relationships/hyperlink" Target="https://www.scopus.com/inward/record.uri?eid=2-s2.0-85049256734&amp;doi=10.1109%2fICSIIT.2017.21&amp;partnerID=40&amp;md5=59cb62a09045e122b8683c64034923fb" TargetMode="External"/><Relationship Id="rId46" Type="http://schemas.openxmlformats.org/officeDocument/2006/relationships/hyperlink" Target="https://www.scopus.com/inward/record.uri?eid=2-s2.0-85108649181&amp;doi=10.3390%2felectronics10131553&amp;partnerID=40&amp;md5=cf085ec3f365e3fcd56641ddd3bb0062" TargetMode="External"/><Relationship Id="rId293" Type="http://schemas.openxmlformats.org/officeDocument/2006/relationships/hyperlink" Target="https://www.scopus.com/inward/record.uri?eid=2-s2.0-85098091554&amp;partnerID=40&amp;md5=d26a07d6bd21d1e0b0cd359ba74c1820" TargetMode="External"/><Relationship Id="rId307" Type="http://schemas.openxmlformats.org/officeDocument/2006/relationships/hyperlink" Target="https://www.scopus.com/inward/record.uri?eid=2-s2.0-85092199916&amp;partnerID=40&amp;md5=87c03851c5fd8a2e1a2d1a7bf99998a8" TargetMode="External"/><Relationship Id="rId349" Type="http://schemas.openxmlformats.org/officeDocument/2006/relationships/hyperlink" Target="https://www.scopus.com/inward/record.uri?eid=2-s2.0-85079152551&amp;partnerID=40&amp;md5=f946233f5f4064b5a7d8fa7b3f4e71cf" TargetMode="External"/><Relationship Id="rId514" Type="http://schemas.openxmlformats.org/officeDocument/2006/relationships/hyperlink" Target="https://www.scopus.com/inward/record.uri?eid=2-s2.0-85069630801&amp;partnerID=40&amp;md5=e6fae0f0cbf8f7ffbc90dad16ff90a73" TargetMode="External"/><Relationship Id="rId556" Type="http://schemas.openxmlformats.org/officeDocument/2006/relationships/hyperlink" Target="https://www.scopus.com/inward/record.uri?eid=2-s2.0-85058438106&amp;doi=10.1109%2fVISSOFT.2018.00012&amp;partnerID=40&amp;md5=653213654c0fa509bfe28ce7113aebba" TargetMode="External"/><Relationship Id="rId721" Type="http://schemas.openxmlformats.org/officeDocument/2006/relationships/hyperlink" Target="https://www.scopus.com/inward/record.uri?eid=2-s2.0-85034044606&amp;partnerID=40&amp;md5=7c48a56b229888e62d2f683faa0d5976" TargetMode="External"/><Relationship Id="rId763" Type="http://schemas.openxmlformats.org/officeDocument/2006/relationships/hyperlink" Target="https://www.scopus.com/inward/record.uri?eid=2-s2.0-84964253422&amp;partnerID=40&amp;md5=945175e2e1222092c03f7a71689b71f0" TargetMode="External"/><Relationship Id="rId88" Type="http://schemas.openxmlformats.org/officeDocument/2006/relationships/hyperlink" Target="https://www.scopus.com/inward/record.uri?eid=2-s2.0-85119899434&amp;doi=10.12732%2fijdea.v20i2.2&amp;partnerID=40&amp;md5=2417440d7a9f622a8d661904eaca81f5" TargetMode="External"/><Relationship Id="rId111" Type="http://schemas.openxmlformats.org/officeDocument/2006/relationships/hyperlink" Target="https://www.scopus.com/inward/record.uri?eid=2-s2.0-85113289108&amp;doi=10.1109%2fACCESS.2021.3106342&amp;partnerID=40&amp;md5=6945d75015e3e6d5f8e6cde01d274027" TargetMode="External"/><Relationship Id="rId153" Type="http://schemas.openxmlformats.org/officeDocument/2006/relationships/hyperlink" Target="https://www.scopus.com/inward/record.uri?eid=2-s2.0-85101719470&amp;doi=10.1007%2fs10207-020-00533-4&amp;partnerID=40&amp;md5=1449114d90ebfd47c1472a787079c074" TargetMode="External"/><Relationship Id="rId195" Type="http://schemas.openxmlformats.org/officeDocument/2006/relationships/hyperlink" Target="https://www.scopus.com/inward/record.uri?eid=2-s2.0-85099229962&amp;partnerID=40&amp;md5=cd640bb9507bbff9b16f6d7b1fec84c3" TargetMode="External"/><Relationship Id="rId209" Type="http://schemas.openxmlformats.org/officeDocument/2006/relationships/hyperlink" Target="https://www.scopus.com/inward/record.uri?eid=2-s2.0-85102981223&amp;doi=10.1109%2fAICT50176.2020.9368571&amp;partnerID=40&amp;md5=6f0592727b94e60169d95011cd2710db" TargetMode="External"/><Relationship Id="rId360" Type="http://schemas.openxmlformats.org/officeDocument/2006/relationships/hyperlink" Target="https://www.scopus.com/inward/record.uri?eid=2-s2.0-85079069900&amp;doi=10.1109%2fCloudCom.2019.00023&amp;partnerID=40&amp;md5=23bf772c252fd33b6e9fc9fdaac50865" TargetMode="External"/><Relationship Id="rId416" Type="http://schemas.openxmlformats.org/officeDocument/2006/relationships/hyperlink" Target="https://www.scopus.com/inward/record.uri?eid=2-s2.0-85072053274&amp;doi=10.1109%2fNETSOFT.2019.8806705&amp;partnerID=40&amp;md5=b7ce634599ca296f62e02f1cecbd352d" TargetMode="External"/><Relationship Id="rId598" Type="http://schemas.openxmlformats.org/officeDocument/2006/relationships/hyperlink" Target="https://www.scopus.com/inward/record.uri?eid=2-s2.0-85050214954&amp;doi=10.1109%2fICIN.2018.8401626&amp;partnerID=40&amp;md5=982834639cb5c10cccb497d5c6f557c6" TargetMode="External"/><Relationship Id="rId220" Type="http://schemas.openxmlformats.org/officeDocument/2006/relationships/hyperlink" Target="https://www.scopus.com/inward/record.uri?eid=2-s2.0-85092321941&amp;doi=10.1145%2f3415088.3415097&amp;partnerID=40&amp;md5=8895cd236b0eed1a82296948cb161c57" TargetMode="External"/><Relationship Id="rId458" Type="http://schemas.openxmlformats.org/officeDocument/2006/relationships/hyperlink" Target="https://www.scopus.com/inward/record.uri?eid=2-s2.0-85062833529&amp;doi=10.1109%2fICETAS.2018.8629101&amp;partnerID=40&amp;md5=d447c9d6c05d6f709af6b07db044dc23" TargetMode="External"/><Relationship Id="rId623" Type="http://schemas.openxmlformats.org/officeDocument/2006/relationships/hyperlink" Target="https://www.scopus.com/inward/record.uri?eid=2-s2.0-85065767793&amp;doi=10.1145%2f3234152.3234195&amp;partnerID=40&amp;md5=b2861f76be47a93c171779ededb6f331" TargetMode="External"/><Relationship Id="rId665" Type="http://schemas.openxmlformats.org/officeDocument/2006/relationships/hyperlink" Target="https://www.scopus.com/inward/record.uri?eid=2-s2.0-85021757766&amp;doi=10.1007%2f978-3-319-60747-4_9&amp;partnerID=40&amp;md5=3f241c4d548e31ffc872cb837062e36f" TargetMode="External"/><Relationship Id="rId15" Type="http://schemas.openxmlformats.org/officeDocument/2006/relationships/hyperlink" Target="https://www.scopus.com/inward/record.uri?eid=2-s2.0-85117941875&amp;doi=10.1145%2f3475716.3475784&amp;partnerID=40&amp;md5=c3b61f80b0379b628da92c73b6136b0e" TargetMode="External"/><Relationship Id="rId57" Type="http://schemas.openxmlformats.org/officeDocument/2006/relationships/hyperlink" Target="https://www.scopus.com/inward/record.uri?eid=2-s2.0-85107473835&amp;doi=10.1145%2f3447818.3463529&amp;partnerID=40&amp;md5=3b80186fa8ec9aeeb60c30386491b5b4" TargetMode="External"/><Relationship Id="rId262" Type="http://schemas.openxmlformats.org/officeDocument/2006/relationships/hyperlink" Target="https://www.scopus.com/inward/record.uri?eid=2-s2.0-85089023436&amp;doi=10.23919%2fCISTI49556.2020.9141150&amp;partnerID=40&amp;md5=ed87b93c8e0bd5d089a2c6cae7f53cc4" TargetMode="External"/><Relationship Id="rId318" Type="http://schemas.openxmlformats.org/officeDocument/2006/relationships/hyperlink" Target="https://www.scopus.com/inward/record.uri?eid=2-s2.0-85090796518&amp;partnerID=40&amp;md5=92adb4cb27c70bdd3f8d04380ed69498" TargetMode="External"/><Relationship Id="rId525" Type="http://schemas.openxmlformats.org/officeDocument/2006/relationships/hyperlink" Target="https://www.scopus.com/inward/record.uri?eid=2-s2.0-85067446501&amp;doi=10.5220%2f0007728503960403&amp;partnerID=40&amp;md5=135af71831fd4238b50e8b0dc21cbfe1" TargetMode="External"/><Relationship Id="rId567" Type="http://schemas.openxmlformats.org/officeDocument/2006/relationships/hyperlink" Target="https://www.scopus.com/inward/record.uri?eid=2-s2.0-85047104891&amp;doi=10.1016%2fj.scico.2018.04.006&amp;partnerID=40&amp;md5=3d0c8518dbe98e703bf32985807bd9c2" TargetMode="External"/><Relationship Id="rId732" Type="http://schemas.openxmlformats.org/officeDocument/2006/relationships/hyperlink" Target="https://www.scopus.com/inward/record.uri?eid=2-s2.0-85019215574&amp;partnerID=40&amp;md5=34f7dd227487513ef629a9ecb24783e6" TargetMode="External"/><Relationship Id="rId99" Type="http://schemas.openxmlformats.org/officeDocument/2006/relationships/hyperlink" Target="https://www.scopus.com/inward/record.uri?eid=2-s2.0-85117364479&amp;doi=10.1007%2fs11761-021-00329-x&amp;partnerID=40&amp;md5=75cedcd7d560408222f045e2950cff5c" TargetMode="External"/><Relationship Id="rId122" Type="http://schemas.openxmlformats.org/officeDocument/2006/relationships/hyperlink" Target="https://www.scopus.com/inward/record.uri?eid=2-s2.0-85111140610&amp;doi=10.1007%2f978-3-030-77474-5_3&amp;partnerID=40&amp;md5=c9a099f07b5451b9ab567e97e30f9859" TargetMode="External"/><Relationship Id="rId164" Type="http://schemas.openxmlformats.org/officeDocument/2006/relationships/hyperlink" Target="https://www.scopus.com/inward/record.uri?eid=2-s2.0-85078306376&amp;doi=10.1177%2f1548512919895327&amp;partnerID=40&amp;md5=819602f7009149364e6c1a44deb0c9f3" TargetMode="External"/><Relationship Id="rId371" Type="http://schemas.openxmlformats.org/officeDocument/2006/relationships/hyperlink" Target="https://www.scopus.com/inward/record.uri?eid=2-s2.0-85074605768&amp;doi=10.3390%2fs19214798&amp;partnerID=40&amp;md5=c86f7b69df683c86b20809e0a4071c8e" TargetMode="External"/><Relationship Id="rId427" Type="http://schemas.openxmlformats.org/officeDocument/2006/relationships/hyperlink" Target="https://www.scopus.com/inward/record.uri?eid=2-s2.0-85066496286&amp;partnerID=40&amp;md5=326a6d372a6b4763b0d2bc72d569e0f2" TargetMode="External"/><Relationship Id="rId469" Type="http://schemas.openxmlformats.org/officeDocument/2006/relationships/hyperlink" Target="https://www.scopus.com/inward/record.uri?eid=2-s2.0-85090432055&amp;doi=10.1007%2f978-3-030-14070-0_81&amp;partnerID=40&amp;md5=236b89729eaaf0fd982ff41fde7f4b63" TargetMode="External"/><Relationship Id="rId634" Type="http://schemas.openxmlformats.org/officeDocument/2006/relationships/hyperlink" Target="https://www.scopus.com/inward/record.uri?eid=2-s2.0-85056896158&amp;doi=10.1007%2f978-3-030-03596-9_46&amp;partnerID=40&amp;md5=eafac599cb84f416e11252c398c446b0" TargetMode="External"/><Relationship Id="rId676" Type="http://schemas.openxmlformats.org/officeDocument/2006/relationships/hyperlink" Target="https://www.scopus.com/inward/record.uri?eid=2-s2.0-85038099545&amp;doi=10.1007%2fs40436-017-0197-2&amp;partnerID=40&amp;md5=737fe7e59f02ccb7ad1002b6f42cf2d2" TargetMode="External"/><Relationship Id="rId26" Type="http://schemas.openxmlformats.org/officeDocument/2006/relationships/hyperlink" Target="https://www.scopus.com/inward/record.uri?eid=2-s2.0-85118110831&amp;doi=10.1109%2fFDL53530.2021.9568378&amp;partnerID=40&amp;md5=6bd1d84827d3468fbfb78cc6753790c6" TargetMode="External"/><Relationship Id="rId231" Type="http://schemas.openxmlformats.org/officeDocument/2006/relationships/hyperlink" Target="https://www.scopus.com/inward/record.uri?eid=2-s2.0-85096666893&amp;doi=10.1109%2fICSME46990.2020.00060&amp;partnerID=40&amp;md5=3d137e256b450cff2400bd1e6168a17a" TargetMode="External"/><Relationship Id="rId273" Type="http://schemas.openxmlformats.org/officeDocument/2006/relationships/hyperlink" Target="https://www.scopus.com/inward/record.uri?eid=2-s2.0-85085949720&amp;doi=10.1109%2fICSA47634.2020.00021&amp;partnerID=40&amp;md5=52646367e641c4cd95bb067286e18c90" TargetMode="External"/><Relationship Id="rId329" Type="http://schemas.openxmlformats.org/officeDocument/2006/relationships/hyperlink" Target="https://www.scopus.com/inward/record.uri?eid=2-s2.0-85087036181&amp;doi=10.1007%2f978-3-030-50578-3_5&amp;partnerID=40&amp;md5=a2e89242a9ccc25346e9c66d0ca8f72f" TargetMode="External"/><Relationship Id="rId480" Type="http://schemas.openxmlformats.org/officeDocument/2006/relationships/hyperlink" Target="https://www.scopus.com/inward/record.uri?eid=2-s2.0-85077504439&amp;partnerID=40&amp;md5=80fac2aafda2a08968f6f90d14d157f6" TargetMode="External"/><Relationship Id="rId536" Type="http://schemas.openxmlformats.org/officeDocument/2006/relationships/hyperlink" Target="https://www.scopus.com/inward/record.uri?eid=2-s2.0-85061348140&amp;doi=10.1007%2f978-981-13-3071-1_5&amp;partnerID=40&amp;md5=3b946beab156f37ae3ef628c8ed1f283" TargetMode="External"/><Relationship Id="rId701" Type="http://schemas.openxmlformats.org/officeDocument/2006/relationships/hyperlink" Target="https://www.scopus.com/inward/record.uri?eid=2-s2.0-85029863670&amp;doi=10.1145%2f3120459.3120483&amp;partnerID=40&amp;md5=4091f3911e489aebddd0d2969bdbb30b" TargetMode="External"/><Relationship Id="rId68" Type="http://schemas.openxmlformats.org/officeDocument/2006/relationships/hyperlink" Target="https://www.scopus.com/inward/record.uri?eid=2-s2.0-85106015844&amp;doi=10.1109%2fTSE.2019.2910531&amp;partnerID=40&amp;md5=554479b109fbe692e7aadebc9b0fea77" TargetMode="External"/><Relationship Id="rId133" Type="http://schemas.openxmlformats.org/officeDocument/2006/relationships/hyperlink" Target="https://www.scopus.com/inward/record.uri?eid=2-s2.0-85105048369&amp;doi=10.1109%2fTNSM.2021.3076922&amp;partnerID=40&amp;md5=8e4cf2ce8aa96afdd69575d20c2349c2" TargetMode="External"/><Relationship Id="rId175" Type="http://schemas.openxmlformats.org/officeDocument/2006/relationships/hyperlink" Target="https://www.scopus.com/inward/record.uri?eid=2-s2.0-85098458525&amp;doi=10.1134%2fS0361768820080083&amp;partnerID=40&amp;md5=4e29308f22c2629764e33eb57721d8f9" TargetMode="External"/><Relationship Id="rId340" Type="http://schemas.openxmlformats.org/officeDocument/2006/relationships/hyperlink" Target="https://www.scopus.com/inward/record.uri?eid=2-s2.0-85084789855&amp;doi=10.1007%2f978-3-030-46785-2_12&amp;partnerID=40&amp;md5=f304809c67a66543fc6122b867868f05" TargetMode="External"/><Relationship Id="rId578" Type="http://schemas.openxmlformats.org/officeDocument/2006/relationships/hyperlink" Target="https://www.scopus.com/inward/record.uri?eid=2-s2.0-85054028123&amp;doi=10.1109%2fSCC.2018.00011&amp;partnerID=40&amp;md5=cf17350550961a6fd769a4defe122960" TargetMode="External"/><Relationship Id="rId743" Type="http://schemas.openxmlformats.org/officeDocument/2006/relationships/hyperlink" Target="https://www.scopus.com/inward/record.uri?eid=2-s2.0-84988457030&amp;doi=10.1109%2fICASI.2016.7539733&amp;partnerID=40&amp;md5=70e09e4be206228f25595cc0f72e4ed8" TargetMode="External"/><Relationship Id="rId200" Type="http://schemas.openxmlformats.org/officeDocument/2006/relationships/hyperlink" Target="https://www.scopus.com/inward/record.uri?eid=2-s2.0-85096475721&amp;doi=10.1088%2f1742-6596%2f1646%2f1%2f012085&amp;partnerID=40&amp;md5=4d16e6b3be82be0cedd1f9cff5183c0e" TargetMode="External"/><Relationship Id="rId382" Type="http://schemas.openxmlformats.org/officeDocument/2006/relationships/hyperlink" Target="https://www.scopus.com/inward/record.uri?eid=2-s2.0-85074284882&amp;doi=10.1371%2fjournal.pone.0224409&amp;partnerID=40&amp;md5=3e8be105d62db7748e123e5b1484e407" TargetMode="External"/><Relationship Id="rId438" Type="http://schemas.openxmlformats.org/officeDocument/2006/relationships/hyperlink" Target="https://www.scopus.com/inward/record.uri?eid=2-s2.0-85068357294&amp;doi=10.1109%2fCFEC.2019.8733148&amp;partnerID=40&amp;md5=3a637e491b83f1cf57edec28cd9dfc1a" TargetMode="External"/><Relationship Id="rId603" Type="http://schemas.openxmlformats.org/officeDocument/2006/relationships/hyperlink" Target="https://www.scopus.com/inward/record.uri?eid=2-s2.0-85048307541&amp;partnerID=40&amp;md5=000bb8a4f0cada269d40b5959328aa09" TargetMode="External"/><Relationship Id="rId645" Type="http://schemas.openxmlformats.org/officeDocument/2006/relationships/hyperlink" Target="https://www.scopus.com/inward/record.uri?eid=2-s2.0-85052622710&amp;doi=10.1117%2f12.2313304&amp;partnerID=40&amp;md5=3f3c0eccd20d0c040c2b330110bbf9e8" TargetMode="External"/><Relationship Id="rId687" Type="http://schemas.openxmlformats.org/officeDocument/2006/relationships/hyperlink" Target="https://www.scopus.com/inward/record.uri?eid=2-s2.0-85038613047&amp;doi=10.1109%2fMCC.2017.4250931&amp;partnerID=40&amp;md5=b4889bdff1ae46384a04467f931220c0" TargetMode="External"/><Relationship Id="rId242" Type="http://schemas.openxmlformats.org/officeDocument/2006/relationships/hyperlink" Target="https://www.scopus.com/inward/record.uri?eid=2-s2.0-85071455199&amp;doi=10.1007%2fs00450-019-00414-9&amp;partnerID=40&amp;md5=7ec3a8de3312bf319ad431ddc8588965" TargetMode="External"/><Relationship Id="rId284" Type="http://schemas.openxmlformats.org/officeDocument/2006/relationships/hyperlink" Target="https://www.scopus.com/inward/record.uri?eid=2-s2.0-85078934730&amp;doi=10.1051%2fe3sconf%2f202014302031&amp;partnerID=40&amp;md5=b7c1729f9d96998ad2ab0e81b84a97b6" TargetMode="External"/><Relationship Id="rId491" Type="http://schemas.openxmlformats.org/officeDocument/2006/relationships/hyperlink" Target="https://www.scopus.com/inward/record.uri?eid=2-s2.0-85076259598&amp;doi=10.1016%2fj.procs.2019.09.271&amp;partnerID=40&amp;md5=eb7a81179bd977703fe11f23e2d69afa" TargetMode="External"/><Relationship Id="rId505" Type="http://schemas.openxmlformats.org/officeDocument/2006/relationships/hyperlink" Target="https://www.scopus.com/inward/record.uri?eid=2-s2.0-85072970014&amp;partnerID=40&amp;md5=1c404d0f6389ba1c15f16a9b29f29942" TargetMode="External"/><Relationship Id="rId712" Type="http://schemas.openxmlformats.org/officeDocument/2006/relationships/hyperlink" Target="https://www.scopus.com/inward/record.uri?eid=2-s2.0-85013130890&amp;doi=10.1109%2fREW.2016.14&amp;partnerID=40&amp;md5=97bc30f3539db0bf0b7d04e33cc9de5f" TargetMode="External"/><Relationship Id="rId37" Type="http://schemas.openxmlformats.org/officeDocument/2006/relationships/hyperlink" Target="https://www.scopus.com/inward/record.uri?eid=2-s2.0-85115368174&amp;doi=10.1109%2fICPICS52425.2021.9524169&amp;partnerID=40&amp;md5=4345786e237bb818284c18308c40cc4c" TargetMode="External"/><Relationship Id="rId79" Type="http://schemas.openxmlformats.org/officeDocument/2006/relationships/hyperlink" Target="https://www.scopus.com/inward/record.uri?eid=2-s2.0-85101714681&amp;doi=10.1007%2fs10723-021-09551-5&amp;partnerID=40&amp;md5=a7e51a7e27a2d9833f11e1b9d5a0ad80" TargetMode="External"/><Relationship Id="rId102" Type="http://schemas.openxmlformats.org/officeDocument/2006/relationships/hyperlink" Target="https://www.scopus.com/inward/record.uri?eid=2-s2.0-85115846476&amp;doi=10.1007%2f978-3-030-83723-5_10&amp;partnerID=40&amp;md5=18940da752340603fcf6826472070b0e" TargetMode="External"/><Relationship Id="rId144" Type="http://schemas.openxmlformats.org/officeDocument/2006/relationships/hyperlink" Target="https://www.scopus.com/inward/record.uri?eid=2-s2.0-85103652665&amp;doi=10.3966%2f160792642021032202022&amp;partnerID=40&amp;md5=2a2f80227a051717fa06e626ae104f01" TargetMode="External"/><Relationship Id="rId547" Type="http://schemas.openxmlformats.org/officeDocument/2006/relationships/hyperlink" Target="https://www.scopus.com/inward/record.uri?eid=2-s2.0-85059784020&amp;partnerID=40&amp;md5=5488a85101dc9e10e9e5187fa374dd6d" TargetMode="External"/><Relationship Id="rId589" Type="http://schemas.openxmlformats.org/officeDocument/2006/relationships/hyperlink" Target="https://www.scopus.com/inward/record.uri?eid=2-s2.0-85051103640&amp;doi=10.1109%2fICSA.2018.00025&amp;partnerID=40&amp;md5=aff924b85e6f3476704a5a46ce227e88" TargetMode="External"/><Relationship Id="rId754" Type="http://schemas.openxmlformats.org/officeDocument/2006/relationships/hyperlink" Target="https://www.scopus.com/inward/record.uri?eid=2-s2.0-85000774241&amp;partnerID=40&amp;md5=2fe6d6a712d317b3a1eb6fea4a0af19b" TargetMode="External"/><Relationship Id="rId90" Type="http://schemas.openxmlformats.org/officeDocument/2006/relationships/hyperlink" Target="https://www.scopus.com/inward/record.uri?eid=2-s2.0-85118630566&amp;doi=10.1016%2fj.procir.2021.10.023&amp;partnerID=40&amp;md5=2ff84dd74cbffd4149632c414353cf70" TargetMode="External"/><Relationship Id="rId186" Type="http://schemas.openxmlformats.org/officeDocument/2006/relationships/hyperlink" Target="https://www.scopus.com/inward/record.uri?eid=2-s2.0-85099385867&amp;doi=10.1145%2f3393822.3432339&amp;partnerID=40&amp;md5=76946a011e2045e40df5a488a0ed3128" TargetMode="External"/><Relationship Id="rId351" Type="http://schemas.openxmlformats.org/officeDocument/2006/relationships/hyperlink" Target="https://www.scopus.com/inward/record.uri?eid=2-s2.0-85078794189&amp;partnerID=40&amp;md5=30ac73a820c60c97393ea6eff0c7cc3f" TargetMode="External"/><Relationship Id="rId393" Type="http://schemas.openxmlformats.org/officeDocument/2006/relationships/hyperlink" Target="https://www.scopus.com/inward/record.uri?eid=2-s2.0-85077195980&amp;doi=10.1109%2fICSME.2019.00081&amp;partnerID=40&amp;md5=8317cef94a207cd870776998d8135701" TargetMode="External"/><Relationship Id="rId407" Type="http://schemas.openxmlformats.org/officeDocument/2006/relationships/hyperlink" Target="https://www.scopus.com/inward/record.uri?eid=2-s2.0-85072765466&amp;doi=10.1109%2fICWS.2019.00022&amp;partnerID=40&amp;md5=cc94ac8f899eb9ef06291e662b658d3f" TargetMode="External"/><Relationship Id="rId449" Type="http://schemas.openxmlformats.org/officeDocument/2006/relationships/hyperlink" Target="https://www.scopus.com/inward/record.uri?eid=2-s2.0-85067443310&amp;doi=10.1109%2fICCCBDA.2019.8725768&amp;partnerID=40&amp;md5=a7070a63c517c06bf1d06e8e32fc1d30" TargetMode="External"/><Relationship Id="rId614" Type="http://schemas.openxmlformats.org/officeDocument/2006/relationships/hyperlink" Target="https://www.scopus.com/inward/record.uri?eid=2-s2.0-85050409993&amp;doi=10.1109%2fICCITECHN.2017.8281804&amp;partnerID=40&amp;md5=b06d2c8ee61aa986a5659a08648216f3" TargetMode="External"/><Relationship Id="rId656" Type="http://schemas.openxmlformats.org/officeDocument/2006/relationships/hyperlink" Target="https://www.scopus.com/inward/record.uri?eid=2-s2.0-85046716130&amp;doi=10.5220%2f0006798302210232&amp;partnerID=40&amp;md5=367c93b2917946291fc45ebbdbcf270f" TargetMode="External"/><Relationship Id="rId211" Type="http://schemas.openxmlformats.org/officeDocument/2006/relationships/hyperlink" Target="https://www.scopus.com/inward/record.uri?eid=2-s2.0-85093523880&amp;partnerID=40&amp;md5=ae72dc4fc16a9075674ca84447308450" TargetMode="External"/><Relationship Id="rId253" Type="http://schemas.openxmlformats.org/officeDocument/2006/relationships/hyperlink" Target="https://www.scopus.com/inward/record.uri?eid=2-s2.0-85088955869&amp;doi=10.30534%2fijeter%2f2020%2f86872020&amp;partnerID=40&amp;md5=5ef7cd38992476ed18c957f51adbaa0a" TargetMode="External"/><Relationship Id="rId295" Type="http://schemas.openxmlformats.org/officeDocument/2006/relationships/hyperlink" Target="https://www.scopus.com/inward/record.uri?eid=2-s2.0-85097839869&amp;doi=10.1007%2f978-3-030-63161-1_3&amp;partnerID=40&amp;md5=10f698b807258948365a95647593847d" TargetMode="External"/><Relationship Id="rId309" Type="http://schemas.openxmlformats.org/officeDocument/2006/relationships/hyperlink" Target="https://www.scopus.com/inward/record.uri?eid=2-s2.0-85092099048&amp;partnerID=40&amp;md5=0aadeac84391610966f2d749a4bc9b59" TargetMode="External"/><Relationship Id="rId460" Type="http://schemas.openxmlformats.org/officeDocument/2006/relationships/hyperlink" Target="https://www.scopus.com/inward/record.uri?eid=2-s2.0-85061836683&amp;doi=10.1109%2fINTLEC.2018.8612307&amp;partnerID=40&amp;md5=de6072e723dcdc71e8b14cf4821f2a0e" TargetMode="External"/><Relationship Id="rId516" Type="http://schemas.openxmlformats.org/officeDocument/2006/relationships/hyperlink" Target="https://www.scopus.com/inward/record.uri?eid=2-s2.0-85069169180&amp;doi=10.1007%2f978-3-030-22559-9_3&amp;partnerID=40&amp;md5=3981b554cf14a609b96057841474962c" TargetMode="External"/><Relationship Id="rId698" Type="http://schemas.openxmlformats.org/officeDocument/2006/relationships/hyperlink" Target="https://www.scopus.com/inward/record.uri?eid=2-s2.0-85025622000&amp;doi=10.1109%2fICSAW.2017.65&amp;partnerID=40&amp;md5=5d9272e4ebf98914207d3d36050bab40" TargetMode="External"/><Relationship Id="rId48" Type="http://schemas.openxmlformats.org/officeDocument/2006/relationships/hyperlink" Target="https://www.scopus.com/inward/record.uri?eid=2-s2.0-85096821028&amp;doi=10.1109%2fMIC.2020.3039551&amp;partnerID=40&amp;md5=b720245cc46e98eaaa0e53b88e3a5381" TargetMode="External"/><Relationship Id="rId113" Type="http://schemas.openxmlformats.org/officeDocument/2006/relationships/hyperlink" Target="https://www.scopus.com/inward/record.uri?eid=2-s2.0-85113178096&amp;doi=10.2118%2f201088-MS&amp;partnerID=40&amp;md5=33d8d56c52e036c0d795efcd8e3706e6" TargetMode="External"/><Relationship Id="rId320" Type="http://schemas.openxmlformats.org/officeDocument/2006/relationships/hyperlink" Target="https://www.scopus.com/inward/record.uri?eid=2-s2.0-85089482120&amp;partnerID=40&amp;md5=3285050497d17fddcfe9d20fd0b04ef2" TargetMode="External"/><Relationship Id="rId558" Type="http://schemas.openxmlformats.org/officeDocument/2006/relationships/hyperlink" Target="https://www.scopus.com/inward/record.uri?eid=2-s2.0-85067586723&amp;doi=10.1109%2fNFV-SDN.2018.8725784&amp;partnerID=40&amp;md5=c1fc893190ddcb80dafc0b1df7f70e58" TargetMode="External"/><Relationship Id="rId723" Type="http://schemas.openxmlformats.org/officeDocument/2006/relationships/hyperlink" Target="https://www.scopus.com/inward/record.uri?eid=2-s2.0-85030712201&amp;doi=10.1007%2f978-3-319-67262-5_2&amp;partnerID=40&amp;md5=ebf728d8670bfce964c3279dca7620e1" TargetMode="External"/><Relationship Id="rId155" Type="http://schemas.openxmlformats.org/officeDocument/2006/relationships/hyperlink" Target="https://www.scopus.com/inward/record.uri?eid=2-s2.0-85101526299&amp;doi=10.1007%2f978-3-030-64773-5_17&amp;partnerID=40&amp;md5=67e9b9a6a848f48c291249ee17c3db35" TargetMode="External"/><Relationship Id="rId197" Type="http://schemas.openxmlformats.org/officeDocument/2006/relationships/hyperlink" Target="https://www.scopus.com/inward/record.uri?eid=2-s2.0-85087383887&amp;doi=10.1016%2fj.jss.2020.110710&amp;partnerID=40&amp;md5=eecb57d0a427b954cb57b950789b0963" TargetMode="External"/><Relationship Id="rId362" Type="http://schemas.openxmlformats.org/officeDocument/2006/relationships/hyperlink" Target="https://www.scopus.com/inward/record.uri?eid=2-s2.0-85072519087&amp;doi=10.1016%2fj.jnca.2019.102441&amp;partnerID=40&amp;md5=12d28f55304bc761583ba7edea990eb5" TargetMode="External"/><Relationship Id="rId418" Type="http://schemas.openxmlformats.org/officeDocument/2006/relationships/hyperlink" Target="https://www.scopus.com/inward/record.uri?eid=2-s2.0-85071490294&amp;doi=10.1109%2fISPDC.2019.00021&amp;partnerID=40&amp;md5=1ec0560fea361a28ab72e1bf790993c8" TargetMode="External"/><Relationship Id="rId625" Type="http://schemas.openxmlformats.org/officeDocument/2006/relationships/hyperlink" Target="https://www.scopus.com/inward/record.uri?eid=2-s2.0-85064102847&amp;doi=10.1007%2f978-3-319-94890-4_8&amp;partnerID=40&amp;md5=35d2621099ae0553b4d21cdf2d035a05" TargetMode="External"/><Relationship Id="rId222" Type="http://schemas.openxmlformats.org/officeDocument/2006/relationships/hyperlink" Target="https://www.scopus.com/inward/record.uri?eid=2-s2.0-85096690451&amp;doi=10.23919%2fSpliTech49282.2020.9243831&amp;partnerID=40&amp;md5=50d62c7b7dbe93451ef5748373536d26" TargetMode="External"/><Relationship Id="rId264" Type="http://schemas.openxmlformats.org/officeDocument/2006/relationships/hyperlink" Target="https://www.scopus.com/inward/record.uri?eid=2-s2.0-85086273355&amp;doi=10.1109%2fITNEC48623.2020.9084931&amp;partnerID=40&amp;md5=45b788c11eeb27347247ff70aeb2d77c" TargetMode="External"/><Relationship Id="rId471" Type="http://schemas.openxmlformats.org/officeDocument/2006/relationships/hyperlink" Target="https://www.scopus.com/inward/record.uri?eid=2-s2.0-85084160543&amp;partnerID=40&amp;md5=10994288fe845ec0a9bfe9e07ad8bbc3" TargetMode="External"/><Relationship Id="rId667" Type="http://schemas.openxmlformats.org/officeDocument/2006/relationships/hyperlink" Target="https://www.scopus.com/inward/record.uri?eid=2-s2.0-85020429809&amp;doi=10.1007%2f978-3-319-59424-8_8&amp;partnerID=40&amp;md5=295d7a87bf569b7a82f60848e190538f" TargetMode="External"/><Relationship Id="rId17" Type="http://schemas.openxmlformats.org/officeDocument/2006/relationships/hyperlink" Target="https://www.scopus.com/inward/record.uri?eid=2-s2.0-85107980615&amp;doi=10.1016%2fj.jss.2021.111014&amp;partnerID=40&amp;md5=a73a7665ad3e19645a696989928f2fdb" TargetMode="External"/><Relationship Id="rId59" Type="http://schemas.openxmlformats.org/officeDocument/2006/relationships/hyperlink" Target="https://www.scopus.com/inward/record.uri?eid=2-s2.0-85108504191&amp;doi=10.1142%2fS0218194021500261&amp;partnerID=40&amp;md5=3fa3c6120afd796b422ef5784fc7f363" TargetMode="External"/><Relationship Id="rId124" Type="http://schemas.openxmlformats.org/officeDocument/2006/relationships/hyperlink" Target="https://www.scopus.com/inward/record.uri?eid=2-s2.0-85111037717&amp;doi=10.1109%2fJIOT.2021.3098980&amp;partnerID=40&amp;md5=d26c53be9c9ea1cd4ceb0f8c8c90c085" TargetMode="External"/><Relationship Id="rId527" Type="http://schemas.openxmlformats.org/officeDocument/2006/relationships/hyperlink" Target="https://www.scopus.com/inward/record.uri?eid=2-s2.0-85067278687&amp;partnerID=40&amp;md5=9e41a893e55a4204774eaee5259fa68b" TargetMode="External"/><Relationship Id="rId569" Type="http://schemas.openxmlformats.org/officeDocument/2006/relationships/hyperlink" Target="https://www.scopus.com/inward/record.uri?eid=2-s2.0-85055675446&amp;doi=10.1145%2f3241403.3241440&amp;partnerID=40&amp;md5=ac0eb75f2e187f24320aa2753c8403ad" TargetMode="External"/><Relationship Id="rId734" Type="http://schemas.openxmlformats.org/officeDocument/2006/relationships/hyperlink" Target="https://www.scopus.com/inward/record.uri?eid=2-s2.0-85018654241&amp;doi=10.1007%2f978-3-319-56925-3_6&amp;partnerID=40&amp;md5=0bc51b62fe51f91d629e2c8d62e0a9c0" TargetMode="External"/><Relationship Id="rId70" Type="http://schemas.openxmlformats.org/officeDocument/2006/relationships/hyperlink" Target="https://www.scopus.com/inward/record.uri?eid=2-s2.0-85107558551&amp;doi=10.1109%2fICIEA52957.2021.9436699&amp;partnerID=40&amp;md5=b8f3fe5c2a661309df29798367fad1bb" TargetMode="External"/><Relationship Id="rId166" Type="http://schemas.openxmlformats.org/officeDocument/2006/relationships/hyperlink" Target="https://www.scopus.com/inward/record.uri?eid=2-s2.0-85040062997&amp;doi=10.1109%2fTSC.2017.2788442&amp;partnerID=40&amp;md5=154ebea6d60f2497424ad0bec6b25187" TargetMode="External"/><Relationship Id="rId331" Type="http://schemas.openxmlformats.org/officeDocument/2006/relationships/hyperlink" Target="https://www.scopus.com/inward/record.uri?eid=2-s2.0-85086276785&amp;doi=10.1007%2f978-3-030-49432-2_7&amp;partnerID=40&amp;md5=d4721ca9fafda132bd9ae813fd9e34a8" TargetMode="External"/><Relationship Id="rId373" Type="http://schemas.openxmlformats.org/officeDocument/2006/relationships/hyperlink" Target="https://www.scopus.com/inward/record.uri?eid=2-s2.0-85037066637&amp;doi=10.1007%2fs10209-017-0606-0&amp;partnerID=40&amp;md5=e956221f471bad332762a7576811839c" TargetMode="External"/><Relationship Id="rId429" Type="http://schemas.openxmlformats.org/officeDocument/2006/relationships/hyperlink" Target="https://www.scopus.com/inward/record.uri?eid=2-s2.0-85066465524&amp;doi=10.1109%2fICSA-C.2019.00040&amp;partnerID=40&amp;md5=7ddd48372db499d5b4bb57428ac4cc82" TargetMode="External"/><Relationship Id="rId580" Type="http://schemas.openxmlformats.org/officeDocument/2006/relationships/hyperlink" Target="https://www.scopus.com/inward/record.uri?eid=2-s2.0-85054018170&amp;doi=10.1109%2fICWS.2018.00034&amp;partnerID=40&amp;md5=9c81e3af7af7e1905bb04aac9cdf2027" TargetMode="External"/><Relationship Id="rId636" Type="http://schemas.openxmlformats.org/officeDocument/2006/relationships/hyperlink" Target="https://www.scopus.com/inward/record.uri?eid=2-s2.0-85055928925&amp;doi=10.1007%2f978-3-030-02671-4_4&amp;partnerID=40&amp;md5=5f6a3d714c0eeb80cdfbe5f3cc8bebf6" TargetMode="External"/><Relationship Id="rId1" Type="http://schemas.openxmlformats.org/officeDocument/2006/relationships/hyperlink" Target="https://www.scopus.com/inward/record.uri?eid=2-s2.0-85120074268&amp;doi=10.1016%2fj.asoc.2021.108066&amp;partnerID=40&amp;md5=f763137e4a225eda091073e6034c1beb" TargetMode="External"/><Relationship Id="rId233" Type="http://schemas.openxmlformats.org/officeDocument/2006/relationships/hyperlink" Target="https://www.scopus.com/inward/record.uri?eid=2-s2.0-85090009783&amp;doi=10.3390%2fapp10175797&amp;partnerID=40&amp;md5=db8d9cd3d26a9de2782ea0c771fbfd82" TargetMode="External"/><Relationship Id="rId440" Type="http://schemas.openxmlformats.org/officeDocument/2006/relationships/hyperlink" Target="https://www.scopus.com/inward/record.uri?eid=2-s2.0-85054085138&amp;doi=10.1016%2fj.simpat.2018.09.014&amp;partnerID=40&amp;md5=ab0b74a24cb744ea383a643cb69b7299" TargetMode="External"/><Relationship Id="rId678" Type="http://schemas.openxmlformats.org/officeDocument/2006/relationships/hyperlink" Target="https://www.scopus.com/inward/record.uri?eid=2-s2.0-85040573802&amp;doi=10.1109%2fAPNOMS.2017.8094128&amp;partnerID=40&amp;md5=0ce0e897fd0420a5a831fd05fd879b7a" TargetMode="External"/><Relationship Id="rId28" Type="http://schemas.openxmlformats.org/officeDocument/2006/relationships/hyperlink" Target="https://www.scopus.com/inward/record.uri?eid=2-s2.0-85119320817&amp;doi=10.1109%2fCLOUD53861.2021.00025&amp;partnerID=40&amp;md5=9a82897adc71812e7f2d1bc0155d85c6" TargetMode="External"/><Relationship Id="rId275" Type="http://schemas.openxmlformats.org/officeDocument/2006/relationships/hyperlink" Target="https://www.scopus.com/inward/record.uri?eid=2-s2.0-85085930749&amp;doi=10.1109%2fICSA47634.2020.00024&amp;partnerID=40&amp;md5=12a66d246b11086adc90494d13443610" TargetMode="External"/><Relationship Id="rId300" Type="http://schemas.openxmlformats.org/officeDocument/2006/relationships/hyperlink" Target="https://www.scopus.com/inward/record.uri?eid=2-s2.0-85097444104&amp;partnerID=40&amp;md5=c16eb5165e41c8b130a906cc1597a851" TargetMode="External"/><Relationship Id="rId482" Type="http://schemas.openxmlformats.org/officeDocument/2006/relationships/hyperlink" Target="https://www.scopus.com/inward/record.uri?eid=2-s2.0-85076699559&amp;partnerID=40&amp;md5=058a33ba37c8a349825bf465c86197d0" TargetMode="External"/><Relationship Id="rId538" Type="http://schemas.openxmlformats.org/officeDocument/2006/relationships/hyperlink" Target="https://www.scopus.com/inward/record.uri?eid=2-s2.0-85059660368&amp;doi=10.1007%2f978-981-13-2254-9_18&amp;partnerID=40&amp;md5=b716843dd8a1a0db964f8c70064cac9e" TargetMode="External"/><Relationship Id="rId703" Type="http://schemas.openxmlformats.org/officeDocument/2006/relationships/hyperlink" Target="https://www.scopus.com/inward/record.uri?eid=2-s2.0-85027999790&amp;partnerID=40&amp;md5=9b8a74f993aab2b0dc52dd13ad0b0e89" TargetMode="External"/><Relationship Id="rId745" Type="http://schemas.openxmlformats.org/officeDocument/2006/relationships/hyperlink" Target="https://www.scopus.com/inward/record.uri?eid=2-s2.0-84981313546&amp;doi=10.1109%2fSACI.2016.7507409&amp;partnerID=40&amp;md5=cb33fcfca00f64b07d26bd8d817ad28a" TargetMode="External"/><Relationship Id="rId81" Type="http://schemas.openxmlformats.org/officeDocument/2006/relationships/hyperlink" Target="https://www.scopus.com/inward/record.uri?eid=2-s2.0-85097329558&amp;doi=10.1016%2fj.jss.2020.110868&amp;partnerID=40&amp;md5=a51ff14a21a115a6125fe1dcfc28f257" TargetMode="External"/><Relationship Id="rId135" Type="http://schemas.openxmlformats.org/officeDocument/2006/relationships/hyperlink" Target="https://www.scopus.com/inward/record.uri?eid=2-s2.0-85104814412&amp;partnerID=40&amp;md5=c02b17340c8b4cb2213235ce15e980a0" TargetMode="External"/><Relationship Id="rId177" Type="http://schemas.openxmlformats.org/officeDocument/2006/relationships/hyperlink" Target="https://www.scopus.com/inward/record.uri?eid=2-s2.0-85095679402&amp;doi=10.1007%2fs40864-020-00138-z&amp;partnerID=40&amp;md5=50b6fe063834bfe9e1d5b4f78c1129d8" TargetMode="External"/><Relationship Id="rId342" Type="http://schemas.openxmlformats.org/officeDocument/2006/relationships/hyperlink" Target="https://www.scopus.com/inward/record.uri?eid=2-s2.0-85084094272&amp;doi=10.30534%2fijeter%2f2020%2f14842020&amp;partnerID=40&amp;md5=dbaf3bb44ee744e89bf0c8abd5e9841f" TargetMode="External"/><Relationship Id="rId384" Type="http://schemas.openxmlformats.org/officeDocument/2006/relationships/hyperlink" Target="https://www.scopus.com/inward/record.uri?eid=2-s2.0-85080080256&amp;partnerID=40&amp;md5=49f38eb1fcf751a2d06dbd9839d217aa" TargetMode="External"/><Relationship Id="rId591" Type="http://schemas.openxmlformats.org/officeDocument/2006/relationships/hyperlink" Target="https://www.scopus.com/inward/record.uri?eid=2-s2.0-85050958994&amp;doi=10.1109%2fCCGRID.2018.00076&amp;partnerID=40&amp;md5=162906183623bed7fd3d3dc29714a4be" TargetMode="External"/><Relationship Id="rId605" Type="http://schemas.openxmlformats.org/officeDocument/2006/relationships/hyperlink" Target="https://www.scopus.com/inward/record.uri?eid=2-s2.0-85048146312&amp;doi=10.1109%2fCFEC.2018.8358729&amp;partnerID=40&amp;md5=8eb7ab9e64ab781316ff86600d8dd581" TargetMode="External"/><Relationship Id="rId202" Type="http://schemas.openxmlformats.org/officeDocument/2006/relationships/hyperlink" Target="https://www.scopus.com/inward/record.uri?eid=2-s2.0-85098932906&amp;doi=10.1109%2fICTC49870.2020.9289346&amp;partnerID=40&amp;md5=14b2d534d6bdf182643e85a99395c38a" TargetMode="External"/><Relationship Id="rId244" Type="http://schemas.openxmlformats.org/officeDocument/2006/relationships/hyperlink" Target="https://www.scopus.com/inward/record.uri?eid=2-s2.0-85089747024&amp;doi=10.1145%2f3377929.3390030&amp;partnerID=40&amp;md5=df03d7f14fb07d084272cab7c249ae9f" TargetMode="External"/><Relationship Id="rId647" Type="http://schemas.openxmlformats.org/officeDocument/2006/relationships/hyperlink" Target="https://www.scopus.com/inward/record.uri?eid=2-s2.0-85050128758&amp;partnerID=40&amp;md5=de07f65d2d19cf1fbc67c8dafdcd0662" TargetMode="External"/><Relationship Id="rId689" Type="http://schemas.openxmlformats.org/officeDocument/2006/relationships/hyperlink" Target="https://www.scopus.com/inward/record.uri?eid=2-s2.0-84990202071&amp;doi=10.1002%2fspe.2442&amp;partnerID=40&amp;md5=d0b80c62577b43a234ea3c41851bfb1a" TargetMode="External"/><Relationship Id="rId39" Type="http://schemas.openxmlformats.org/officeDocument/2006/relationships/hyperlink" Target="https://www.scopus.com/inward/record.uri?eid=2-s2.0-85117277849&amp;doi=10.23919%2fCCC52363.2021.9549906&amp;partnerID=40&amp;md5=750dec73b024d25468c9535bd0c048a9" TargetMode="External"/><Relationship Id="rId286" Type="http://schemas.openxmlformats.org/officeDocument/2006/relationships/hyperlink" Target="https://www.scopus.com/inward/record.uri?eid=2-s2.0-85107131343&amp;partnerID=40&amp;md5=43f7fc235fbcc79a035e8f6a76658e8d" TargetMode="External"/><Relationship Id="rId451" Type="http://schemas.openxmlformats.org/officeDocument/2006/relationships/hyperlink" Target="https://www.scopus.com/inward/record.uri?eid=2-s2.0-85083947153&amp;doi=10.1145%2f3301419.3323973&amp;partnerID=40&amp;md5=d20667c45da4ef0b15a4fe0bd8de227a" TargetMode="External"/><Relationship Id="rId493" Type="http://schemas.openxmlformats.org/officeDocument/2006/relationships/hyperlink" Target="https://www.scopus.com/inward/record.uri?eid=2-s2.0-85075895652&amp;partnerID=40&amp;md5=71f72051983011aa6c495df14cf81754" TargetMode="External"/><Relationship Id="rId507" Type="http://schemas.openxmlformats.org/officeDocument/2006/relationships/hyperlink" Target="https://www.scopus.com/inward/record.uri?eid=2-s2.0-85072819194&amp;doi=10.1007%2f978-3-030-29983-5_17&amp;partnerID=40&amp;md5=3a4b589c082c26ea497261cfd862481c" TargetMode="External"/><Relationship Id="rId549" Type="http://schemas.openxmlformats.org/officeDocument/2006/relationships/hyperlink" Target="https://www.scopus.com/inward/record.uri?eid=2-s2.0-85059975390&amp;doi=10.1109%2fNCA.2018.8548336&amp;partnerID=40&amp;md5=9e6947026ca24c54129ca8683e360383" TargetMode="External"/><Relationship Id="rId714" Type="http://schemas.openxmlformats.org/officeDocument/2006/relationships/hyperlink" Target="https://www.scopus.com/inward/record.uri?eid=2-s2.0-85083245566&amp;doi=10.18420%2fin2017_177&amp;partnerID=40&amp;md5=011546174a451e1af30742079d4bee6b" TargetMode="External"/><Relationship Id="rId756" Type="http://schemas.openxmlformats.org/officeDocument/2006/relationships/hyperlink" Target="https://www.scopus.com/inward/record.uri?eid=2-s2.0-84995920192&amp;doi=10.1007%2f978-3-319-48472-3_60&amp;partnerID=40&amp;md5=7809c9dbb23c7ccbce8f6e430ae158da" TargetMode="External"/><Relationship Id="rId50" Type="http://schemas.openxmlformats.org/officeDocument/2006/relationships/hyperlink" Target="https://www.scopus.com/inward/record.uri?eid=2-s2.0-85110403381&amp;doi=10.1145%2f3465480.3467839&amp;partnerID=40&amp;md5=0bffaee9f3cd4be552f5ad1990a332e8" TargetMode="External"/><Relationship Id="rId104" Type="http://schemas.openxmlformats.org/officeDocument/2006/relationships/hyperlink" Target="https://www.scopus.com/inward/record.uri?eid=2-s2.0-85115087095&amp;doi=10.1007%2f978-3-030-85521-5_20&amp;partnerID=40&amp;md5=4799981775b684c81105067e944399e0" TargetMode="External"/><Relationship Id="rId146" Type="http://schemas.openxmlformats.org/officeDocument/2006/relationships/hyperlink" Target="https://www.scopus.com/inward/record.uri?eid=2-s2.0-85103490774&amp;doi=10.1007%2f978-3-030-71906-7_6&amp;partnerID=40&amp;md5=94342a4db133029d4285350e04a992ee" TargetMode="External"/><Relationship Id="rId188" Type="http://schemas.openxmlformats.org/officeDocument/2006/relationships/hyperlink" Target="https://www.scopus.com/inward/record.uri?eid=2-s2.0-85097084972&amp;doi=10.1145%2f3422604.3425944&amp;partnerID=40&amp;md5=7c8fd5690a6846d4f3f9ba82af5eb222" TargetMode="External"/><Relationship Id="rId311" Type="http://schemas.openxmlformats.org/officeDocument/2006/relationships/hyperlink" Target="https://www.scopus.com/inward/record.uri?eid=2-s2.0-85091558532&amp;partnerID=40&amp;md5=06b94215f65db25605cfe6ea9cb135c2" TargetMode="External"/><Relationship Id="rId353" Type="http://schemas.openxmlformats.org/officeDocument/2006/relationships/hyperlink" Target="https://www.scopus.com/inward/record.uri?eid=2-s2.0-85077490860&amp;doi=10.1007%2f978-981-15-1465-4_38&amp;partnerID=40&amp;md5=1bc2d8ba1968633640264025947bd768" TargetMode="External"/><Relationship Id="rId395" Type="http://schemas.openxmlformats.org/officeDocument/2006/relationships/hyperlink" Target="https://www.scopus.com/inward/record.uri?eid=2-s2.0-85073415706&amp;partnerID=40&amp;md5=4506110dabfdfb3c6f872f5c2b9b6c22" TargetMode="External"/><Relationship Id="rId409" Type="http://schemas.openxmlformats.org/officeDocument/2006/relationships/hyperlink" Target="https://www.scopus.com/inward/record.uri?eid=2-s2.0-85072283377&amp;partnerID=40&amp;md5=f87fc762f1d7cf112e6aa837404e3493" TargetMode="External"/><Relationship Id="rId560" Type="http://schemas.openxmlformats.org/officeDocument/2006/relationships/hyperlink" Target="https://www.scopus.com/inward/record.uri?eid=2-s2.0-85067575694&amp;doi=10.1109%2fNFV-SDN.2018.8725610&amp;partnerID=40&amp;md5=eb99bb3d9b5198002ce27d67c98b3c4b" TargetMode="External"/><Relationship Id="rId92" Type="http://schemas.openxmlformats.org/officeDocument/2006/relationships/hyperlink" Target="https://www.scopus.com/inward/record.uri?eid=2-s2.0-85118236459&amp;doi=10.2118%2f202199-MS&amp;partnerID=40&amp;md5=f133c76b7010c81474b40124043baaaf" TargetMode="External"/><Relationship Id="rId213" Type="http://schemas.openxmlformats.org/officeDocument/2006/relationships/hyperlink" Target="https://www.scopus.com/inward/record.uri?eid=2-s2.0-85099806546&amp;doi=10.1109%2fISSREW51248.2020.00071&amp;partnerID=40&amp;md5=367896a088282c50389d21e3d393526c" TargetMode="External"/><Relationship Id="rId420" Type="http://schemas.openxmlformats.org/officeDocument/2006/relationships/hyperlink" Target="https://www.scopus.com/inward/record.uri?eid=2-s2.0-85067962769&amp;doi=10.1109%2fNETSOFT.2019.8806671&amp;partnerID=40&amp;md5=d786d353d8c6ac36de17bdb3209ff1e6" TargetMode="External"/><Relationship Id="rId616" Type="http://schemas.openxmlformats.org/officeDocument/2006/relationships/hyperlink" Target="https://www.scopus.com/inward/record.uri?eid=2-s2.0-85050389256&amp;doi=10.5594%2fM001770&amp;partnerID=40&amp;md5=2d255f4bfff72187b0b0a0fb7ac198bd" TargetMode="External"/><Relationship Id="rId658" Type="http://schemas.openxmlformats.org/officeDocument/2006/relationships/hyperlink" Target="https://www.scopus.com/inward/record.uri?eid=2-s2.0-85045061057&amp;doi=10.1109%2fMCC.2018.011791714&amp;partnerID=40&amp;md5=8e631d6e20148274532136e30358a612" TargetMode="External"/><Relationship Id="rId255" Type="http://schemas.openxmlformats.org/officeDocument/2006/relationships/hyperlink" Target="https://www.scopus.com/inward/record.uri?eid=2-s2.0-85082759260&amp;doi=10.1016%2fj.enbuild.2020.109954&amp;partnerID=40&amp;md5=9c26f6535092b42686b66b1323ca4c03" TargetMode="External"/><Relationship Id="rId297" Type="http://schemas.openxmlformats.org/officeDocument/2006/relationships/hyperlink" Target="https://www.scopus.com/inward/record.uri?eid=2-s2.0-85097829040&amp;doi=10.1007%2f978-3-030-63161-1_13&amp;partnerID=40&amp;md5=06bd0ee3ef9ffdfe90e23cdf13fbde0b" TargetMode="External"/><Relationship Id="rId462" Type="http://schemas.openxmlformats.org/officeDocument/2006/relationships/hyperlink" Target="https://www.scopus.com/inward/record.uri?eid=2-s2.0-85061828174&amp;doi=10.1109%2fUCC-Companion.2018.00056&amp;partnerID=40&amp;md5=6ed1b70591e85fa7fe55475365112851" TargetMode="External"/><Relationship Id="rId518" Type="http://schemas.openxmlformats.org/officeDocument/2006/relationships/hyperlink" Target="https://www.scopus.com/inward/record.uri?eid=2-s2.0-85068713238&amp;doi=10.1109%2fACCESS.2019.2925114&amp;partnerID=40&amp;md5=7558f1001e8b93ad195ff6a83c96551f" TargetMode="External"/><Relationship Id="rId725" Type="http://schemas.openxmlformats.org/officeDocument/2006/relationships/hyperlink" Target="https://www.scopus.com/inward/record.uri?eid=2-s2.0-85027134104&amp;doi=10.1007%2f978-3-319-62392-4_24&amp;partnerID=40&amp;md5=4843db43c0bb0f1a606c83ff8fa80ba6" TargetMode="External"/><Relationship Id="rId115" Type="http://schemas.openxmlformats.org/officeDocument/2006/relationships/hyperlink" Target="https://www.scopus.com/inward/record.uri?eid=2-s2.0-85112504291&amp;doi=10.1109%2fACCESS.2021.3092528&amp;partnerID=40&amp;md5=0a0e2906778bcdc7485ba68f9c9150db" TargetMode="External"/><Relationship Id="rId157" Type="http://schemas.openxmlformats.org/officeDocument/2006/relationships/hyperlink" Target="https://www.scopus.com/inward/record.uri?eid=2-s2.0-85101302349&amp;partnerID=40&amp;md5=0b798264e31dcf7606370a272c235d00" TargetMode="External"/><Relationship Id="rId322" Type="http://schemas.openxmlformats.org/officeDocument/2006/relationships/hyperlink" Target="https://www.scopus.com/inward/record.uri?eid=2-s2.0-85089215752&amp;doi=10.24846%2fV29I2Y202008&amp;partnerID=40&amp;md5=88b374fea15c8e14d27fac8f34f09ef4" TargetMode="External"/><Relationship Id="rId364" Type="http://schemas.openxmlformats.org/officeDocument/2006/relationships/hyperlink" Target="https://www.scopus.com/inward/record.uri?eid=2-s2.0-85075898056&amp;doi=10.1088%2f1757-899X%2f662%2f2%2f022122&amp;partnerID=40&amp;md5=8dab13af8072f2919765512784b06f84" TargetMode="External"/><Relationship Id="rId61" Type="http://schemas.openxmlformats.org/officeDocument/2006/relationships/hyperlink" Target="https://www.scopus.com/inward/record.uri?eid=2-s2.0-85101867186&amp;doi=10.1002%2fspe.2956&amp;partnerID=40&amp;md5=b04dc4e10959fdd6ebd4503097addf5e" TargetMode="External"/><Relationship Id="rId199" Type="http://schemas.openxmlformats.org/officeDocument/2006/relationships/hyperlink" Target="https://www.scopus.com/inward/record.uri?eid=2-s2.0-85081582976&amp;doi=10.1007%2fs12652-020-01831-4&amp;partnerID=40&amp;md5=d228433698ff093f8d2ab2aa331576a7" TargetMode="External"/><Relationship Id="rId571" Type="http://schemas.openxmlformats.org/officeDocument/2006/relationships/hyperlink" Target="https://www.scopus.com/inward/record.uri?eid=2-s2.0-85055847569&amp;doi=10.1145%2f3266237.3266262&amp;partnerID=40&amp;md5=c4b47d1d16ad25eff32def425bf207a7" TargetMode="External"/><Relationship Id="rId627" Type="http://schemas.openxmlformats.org/officeDocument/2006/relationships/hyperlink" Target="https://www.scopus.com/inward/record.uri?eid=2-s2.0-85061318770&amp;partnerID=40&amp;md5=b186281f34d62bb931c18788993b982c" TargetMode="External"/><Relationship Id="rId669" Type="http://schemas.openxmlformats.org/officeDocument/2006/relationships/hyperlink" Target="https://www.scopus.com/inward/record.uri?eid=2-s2.0-85039772336&amp;doi=10.1109%2fMCC.2017.455154634&amp;partnerID=40&amp;md5=c063f799ee30b1341491d4529103be4d" TargetMode="External"/><Relationship Id="rId19" Type="http://schemas.openxmlformats.org/officeDocument/2006/relationships/hyperlink" Target="https://www.scopus.com/inward/record.uri?eid=2-s2.0-85117334257&amp;doi=10.1145%2f3483899.3483904&amp;partnerID=40&amp;md5=ec12479b4f2964c46fdfd56a3ef26a14" TargetMode="External"/><Relationship Id="rId224" Type="http://schemas.openxmlformats.org/officeDocument/2006/relationships/hyperlink" Target="https://www.scopus.com/inward/record.uri?eid=2-s2.0-85096572007&amp;doi=10.23919%2fSoftCOM50211.2020.9238277&amp;partnerID=40&amp;md5=0a5c7c7af0bfcd99be37f2752e4c1f38" TargetMode="External"/><Relationship Id="rId266" Type="http://schemas.openxmlformats.org/officeDocument/2006/relationships/hyperlink" Target="https://www.scopus.com/inward/record.uri?eid=2-s2.0-85085591728&amp;doi=10.1109%2fJSAC.2020.2986611&amp;partnerID=40&amp;md5=3ac93be323fcd1189dac8ecc61f77349" TargetMode="External"/><Relationship Id="rId431" Type="http://schemas.openxmlformats.org/officeDocument/2006/relationships/hyperlink" Target="https://www.scopus.com/inward/record.uri?eid=2-s2.0-85073422103&amp;doi=10.1109%2fIWoR.2019.00008&amp;partnerID=40&amp;md5=cd0bf99cd021641df5fa926ffe536fb0" TargetMode="External"/><Relationship Id="rId473" Type="http://schemas.openxmlformats.org/officeDocument/2006/relationships/hyperlink" Target="https://www.scopus.com/inward/record.uri?eid=2-s2.0-85082746889&amp;doi=10.1016%2fj.promfg.2020.01.312&amp;partnerID=40&amp;md5=66ae032d57832564f5de539b3a136097" TargetMode="External"/><Relationship Id="rId529" Type="http://schemas.openxmlformats.org/officeDocument/2006/relationships/hyperlink" Target="https://www.scopus.com/inward/record.uri?eid=2-s2.0-85066064417&amp;partnerID=40&amp;md5=b1166944955ef324cacceceb6d571007" TargetMode="External"/><Relationship Id="rId680" Type="http://schemas.openxmlformats.org/officeDocument/2006/relationships/hyperlink" Target="https://www.scopus.com/inward/record.uri?eid=2-s2.0-85043594536&amp;doi=10.1109%2fEDOCW.2017.14&amp;partnerID=40&amp;md5=79b07ad2abc6ad60f002c937df6e65de" TargetMode="External"/><Relationship Id="rId736" Type="http://schemas.openxmlformats.org/officeDocument/2006/relationships/hyperlink" Target="https://www.scopus.com/inward/record.uri?eid=2-s2.0-84996537167&amp;partnerID=40&amp;md5=da58a683ececdd4a7635855a883ca722" TargetMode="External"/><Relationship Id="rId30" Type="http://schemas.openxmlformats.org/officeDocument/2006/relationships/hyperlink" Target="https://www.scopus.com/inward/record.uri?eid=2-s2.0-85113917561&amp;doi=10.1109%2fMS.2021.3080335&amp;partnerID=40&amp;md5=56a5ae254f10ad9191a0215306062dbd" TargetMode="External"/><Relationship Id="rId126" Type="http://schemas.openxmlformats.org/officeDocument/2006/relationships/hyperlink" Target="https://www.scopus.com/inward/record.uri?eid=2-s2.0-85107362883&amp;doi=10.1007%2f978-3-030-71503-8_37&amp;partnerID=40&amp;md5=631fe0e024d3193eac3ad81174f6eb4d" TargetMode="External"/><Relationship Id="rId168" Type="http://schemas.openxmlformats.org/officeDocument/2006/relationships/hyperlink" Target="https://www.scopus.com/inward/record.uri?eid=2-s2.0-85100494607&amp;partnerID=40&amp;md5=c7c8b151d7fb97ff61221b0d0b69372a" TargetMode="External"/><Relationship Id="rId333" Type="http://schemas.openxmlformats.org/officeDocument/2006/relationships/hyperlink" Target="https://www.scopus.com/inward/record.uri?eid=2-s2.0-85086273458&amp;doi=10.1007%2f978-3-030-49435-3_1&amp;partnerID=40&amp;md5=b6e49a3f55b778fd6222ac060cfa134d" TargetMode="External"/><Relationship Id="rId540" Type="http://schemas.openxmlformats.org/officeDocument/2006/relationships/hyperlink" Target="https://www.scopus.com/inward/record.uri?eid=2-s2.0-85049577681&amp;doi=10.1007%2f978-3-319-93692-5_32&amp;partnerID=40&amp;md5=ee03dc4fd7005783f461de7a7af72273" TargetMode="External"/><Relationship Id="rId72" Type="http://schemas.openxmlformats.org/officeDocument/2006/relationships/hyperlink" Target="https://www.scopus.com/inward/record.uri?eid=2-s2.0-85104589982&amp;doi=10.1088%2f1742-6596%2f1865%2f4%2f042045&amp;partnerID=40&amp;md5=404040bf57707ce028d393ad56debcc1" TargetMode="External"/><Relationship Id="rId375" Type="http://schemas.openxmlformats.org/officeDocument/2006/relationships/hyperlink" Target="https://www.scopus.com/inward/record.uri?eid=2-s2.0-85088567366&amp;doi=10.1109%2fCONISOFT.2019.00034&amp;partnerID=40&amp;md5=e71bfe5b033bedda59cd9ca7ac9af6cd" TargetMode="External"/><Relationship Id="rId582" Type="http://schemas.openxmlformats.org/officeDocument/2006/relationships/hyperlink" Target="https://www.scopus.com/inward/record.uri?eid=2-s2.0-85060251022&amp;doi=10.1145%2f3242163.3242164&amp;partnerID=40&amp;md5=2a982b1939eeefd56d20067b2770f806" TargetMode="External"/><Relationship Id="rId638" Type="http://schemas.openxmlformats.org/officeDocument/2006/relationships/hyperlink" Target="https://www.scopus.com/inward/record.uri?eid=2-s2.0-85054162078&amp;doi=10.13031%2faim.201801597&amp;partnerID=40&amp;md5=cf0b3013f17a43c6fc2839d06ac9b82f" TargetMode="External"/><Relationship Id="rId3" Type="http://schemas.openxmlformats.org/officeDocument/2006/relationships/hyperlink" Target="https://www.scopus.com/inward/record.uri?eid=2-s2.0-85116471016&amp;doi=10.1007%2f978-981-16-2377-6_60&amp;partnerID=40&amp;md5=b694a1faddd8e545bd7f234e9c806ee0" TargetMode="External"/><Relationship Id="rId235" Type="http://schemas.openxmlformats.org/officeDocument/2006/relationships/hyperlink" Target="https://www.scopus.com/inward/record.uri?eid=2-s2.0-85097651725&amp;doi=10.1109%2fDASC-PICom-CBDCom-CyberSciTech49142.2020.00111&amp;partnerID=40&amp;md5=d6c0e03c15592ea431a41595b8cbd45e" TargetMode="External"/><Relationship Id="rId277" Type="http://schemas.openxmlformats.org/officeDocument/2006/relationships/hyperlink" Target="https://www.scopus.com/inward/record.uri?eid=2-s2.0-85085754692&amp;doi=10.1109%2fICSA-C50368.2020.00053&amp;partnerID=40&amp;md5=0974b0b07f1d3f823f735a6ba9518c62" TargetMode="External"/><Relationship Id="rId400" Type="http://schemas.openxmlformats.org/officeDocument/2006/relationships/hyperlink" Target="https://www.scopus.com/inward/record.uri?eid=2-s2.0-85117540136&amp;partnerID=40&amp;md5=8045f90099fb8b7f0095325dcbcaa6e3" TargetMode="External"/><Relationship Id="rId442" Type="http://schemas.openxmlformats.org/officeDocument/2006/relationships/hyperlink" Target="https://www.scopus.com/inward/record.uri?eid=2-s2.0-85065793737&amp;doi=10.1109%2fICSA.2019.00017&amp;partnerID=40&amp;md5=7f911bccbedbc66c017d196dad6fe3ab" TargetMode="External"/><Relationship Id="rId484" Type="http://schemas.openxmlformats.org/officeDocument/2006/relationships/hyperlink" Target="https://www.scopus.com/inward/record.uri?eid=2-s2.0-85076535537&amp;doi=10.3311%2fPPee.13925&amp;partnerID=40&amp;md5=b7d40d04e170df2587670450825bb324" TargetMode="External"/><Relationship Id="rId705" Type="http://schemas.openxmlformats.org/officeDocument/2006/relationships/hyperlink" Target="https://www.scopus.com/inward/record.uri?eid=2-s2.0-85018722655&amp;doi=10.1145%2f3050748.3050758&amp;partnerID=40&amp;md5=00c99a63d56ed496f612de90b7a4cbb0" TargetMode="External"/><Relationship Id="rId137" Type="http://schemas.openxmlformats.org/officeDocument/2006/relationships/hyperlink" Target="https://www.scopus.com/inward/record.uri?eid=2-s2.0-85104709922&amp;doi=10.1007%2f978-981-33-6385-4_21&amp;partnerID=40&amp;md5=1c9a9baf3573a2376b0cc93d88454125" TargetMode="External"/><Relationship Id="rId302" Type="http://schemas.openxmlformats.org/officeDocument/2006/relationships/hyperlink" Target="https://www.scopus.com/inward/record.uri?eid=2-s2.0-85095773526&amp;doi=10.1504%2fIJWGS.2020.110944&amp;partnerID=40&amp;md5=38da5da0783b7d1194264eea0f2c3bc7" TargetMode="External"/><Relationship Id="rId344" Type="http://schemas.openxmlformats.org/officeDocument/2006/relationships/hyperlink" Target="https://www.scopus.com/inward/record.uri?eid=2-s2.0-85083445114&amp;doi=10.1007%2f978-3-030-34986-8_9&amp;partnerID=40&amp;md5=b5b304ca666adb5eb7202575eff1bacc" TargetMode="External"/><Relationship Id="rId691" Type="http://schemas.openxmlformats.org/officeDocument/2006/relationships/hyperlink" Target="https://www.scopus.com/inward/record.uri?eid=2-s2.0-85029320858&amp;partnerID=40&amp;md5=f74cc29f9305fc188f41030b4ac1fa0d" TargetMode="External"/><Relationship Id="rId747" Type="http://schemas.openxmlformats.org/officeDocument/2006/relationships/hyperlink" Target="https://www.scopus.com/inward/record.uri?eid=2-s2.0-85082929733&amp;doi=10.1109%2fICE%2fITMC39735.2016.9026052&amp;partnerID=40&amp;md5=93ffe40e5d37454e04e74aa2c0713281" TargetMode="External"/><Relationship Id="rId41" Type="http://schemas.openxmlformats.org/officeDocument/2006/relationships/hyperlink" Target="https://www.scopus.com/inward/record.uri?eid=2-s2.0-85114631813&amp;doi=10.13052%2fjwe1540-9589.2051&amp;partnerID=40&amp;md5=54a4143c154df5ffb6483cfcf0705c97" TargetMode="External"/><Relationship Id="rId83" Type="http://schemas.openxmlformats.org/officeDocument/2006/relationships/hyperlink" Target="https://www.scopus.com/inward/record.uri?eid=2-s2.0-85120568278&amp;partnerID=40&amp;md5=138bde8667c39b18ad69f8fb6ea7c6be" TargetMode="External"/><Relationship Id="rId179" Type="http://schemas.openxmlformats.org/officeDocument/2006/relationships/hyperlink" Target="https://www.scopus.com/inward/record.uri?eid=2-s2.0-85090026555&amp;doi=10.1016%2fj.jss.2020.110798&amp;partnerID=40&amp;md5=6094b5d14e18c776ecdfcdada562f243" TargetMode="External"/><Relationship Id="rId386" Type="http://schemas.openxmlformats.org/officeDocument/2006/relationships/hyperlink" Target="https://www.scopus.com/inward/record.uri?eid=2-s2.0-85052619647&amp;doi=10.1007%2fs10619-018-7245-1&amp;partnerID=40&amp;md5=a7e54938232a75aa8446d3f4de6b833c" TargetMode="External"/><Relationship Id="rId551" Type="http://schemas.openxmlformats.org/officeDocument/2006/relationships/hyperlink" Target="https://www.scopus.com/inward/record.uri?eid=2-s2.0-85059959431&amp;doi=10.1109%2fICSTCC.2018.8540765&amp;partnerID=40&amp;md5=877d6b818483beb321f6376e5413daf6" TargetMode="External"/><Relationship Id="rId593" Type="http://schemas.openxmlformats.org/officeDocument/2006/relationships/hyperlink" Target="https://www.scopus.com/inward/record.uri?eid=2-s2.0-85055727459&amp;doi=10.1080%2f15326349.2018.1479270&amp;partnerID=40&amp;md5=dd7fd217f36f444db534e08cc48d1460" TargetMode="External"/><Relationship Id="rId607" Type="http://schemas.openxmlformats.org/officeDocument/2006/relationships/hyperlink" Target="https://www.scopus.com/inward/record.uri?eid=2-s2.0-85046811458&amp;doi=10.1109%2fMS.2018.2141030&amp;partnerID=40&amp;md5=4d21166fd48f2fe6d1a8fe6f2c5c6d94" TargetMode="External"/><Relationship Id="rId649" Type="http://schemas.openxmlformats.org/officeDocument/2006/relationships/hyperlink" Target="https://www.scopus.com/inward/record.uri?eid=2-s2.0-85049507543&amp;doi=10.14569%2fIJACSA.2018.090139&amp;partnerID=40&amp;md5=6c6af064f04ed262c6788696f3b5589c" TargetMode="External"/><Relationship Id="rId190" Type="http://schemas.openxmlformats.org/officeDocument/2006/relationships/hyperlink" Target="https://www.scopus.com/inward/record.uri?eid=2-s2.0-85112016976&amp;doi=10.1145%2f3457913.3457939&amp;partnerID=40&amp;md5=59c25e9910c866d75fc187c7fd9d594b" TargetMode="External"/><Relationship Id="rId204" Type="http://schemas.openxmlformats.org/officeDocument/2006/relationships/hyperlink" Target="https://www.scopus.com/inward/record.uri?eid=2-s2.0-85095840286&amp;doi=10.1145%2f3425269.3425275&amp;partnerID=40&amp;md5=7917eaae7249a1dcda4fa0a35794120d" TargetMode="External"/><Relationship Id="rId246" Type="http://schemas.openxmlformats.org/officeDocument/2006/relationships/hyperlink" Target="https://www.scopus.com/inward/record.uri?eid=2-s2.0-85094172523&amp;doi=10.1109%2fCOMPSAC48688.2020.00-31&amp;partnerID=40&amp;md5=b7292b29ebebaf28955fee2b36725b5e" TargetMode="External"/><Relationship Id="rId288" Type="http://schemas.openxmlformats.org/officeDocument/2006/relationships/hyperlink" Target="https://www.scopus.com/inward/record.uri?eid=2-s2.0-85101173519&amp;doi=10.1109%2fACCESS.2020.3024675&amp;partnerID=40&amp;md5=2d4a66cf213a3ae2be0055227c7905df" TargetMode="External"/><Relationship Id="rId411" Type="http://schemas.openxmlformats.org/officeDocument/2006/relationships/hyperlink" Target="https://www.scopus.com/inward/record.uri?eid=2-s2.0-85067381634&amp;doi=10.1109%2fCLOUD.2019.00035&amp;partnerID=40&amp;md5=e9fb328dc0f72a148e478f437ddfc1f3" TargetMode="External"/><Relationship Id="rId453" Type="http://schemas.openxmlformats.org/officeDocument/2006/relationships/hyperlink" Target="https://www.scopus.com/inward/record.uri?eid=2-s2.0-85063908993&amp;doi=10.1109%2fEMPDP.2019.8671554&amp;partnerID=40&amp;md5=674c96f9e7eabea98be82a57f4052e2b" TargetMode="External"/><Relationship Id="rId509" Type="http://schemas.openxmlformats.org/officeDocument/2006/relationships/hyperlink" Target="https://www.scopus.com/inward/record.uri?eid=2-s2.0-85072818939&amp;partnerID=40&amp;md5=43c44099a8b961117c0c9b2ca3934494" TargetMode="External"/><Relationship Id="rId660" Type="http://schemas.openxmlformats.org/officeDocument/2006/relationships/hyperlink" Target="https://www.scopus.com/inward/record.uri?eid=2-s2.0-85044479876&amp;doi=10.1007%2f978-3-319-78428-1_2&amp;partnerID=40&amp;md5=b4923d3ef57ab66c595a902be31e4f06" TargetMode="External"/><Relationship Id="rId106" Type="http://schemas.openxmlformats.org/officeDocument/2006/relationships/hyperlink" Target="https://www.scopus.com/inward/record.uri?eid=2-s2.0-85114732078&amp;doi=10.32985%2fIJECES.12.3.5&amp;partnerID=40&amp;md5=2ff5a44c93eea33d8046142ca38f6c90" TargetMode="External"/><Relationship Id="rId313" Type="http://schemas.openxmlformats.org/officeDocument/2006/relationships/hyperlink" Target="https://www.scopus.com/inward/record.uri?eid=2-s2.0-85091502426&amp;doi=10.1007%2f978-3-030-58923-3_21&amp;partnerID=40&amp;md5=78fdcfc4e15644c0aa4cb773dca59fcf" TargetMode="External"/><Relationship Id="rId495" Type="http://schemas.openxmlformats.org/officeDocument/2006/relationships/hyperlink" Target="https://www.scopus.com/inward/record.uri?eid=2-s2.0-85075690828&amp;doi=10.1007%2f978-3-030-32962-4_2&amp;partnerID=40&amp;md5=c26a12a7300ae942935d433701961558" TargetMode="External"/><Relationship Id="rId716" Type="http://schemas.openxmlformats.org/officeDocument/2006/relationships/hyperlink" Target="https://www.scopus.com/inward/record.uri?eid=2-s2.0-85040771607&amp;doi=10.1002%2fpra2.2017.14505401022&amp;partnerID=40&amp;md5=2a534a89387920f04791015a0794d2ff" TargetMode="External"/><Relationship Id="rId758" Type="http://schemas.openxmlformats.org/officeDocument/2006/relationships/hyperlink" Target="https://www.scopus.com/inward/record.uri?eid=2-s2.0-84984794874&amp;doi=10.1007%2f978-3-319-44482-6_12&amp;partnerID=40&amp;md5=29f860c15794be4531879728d1881cbc" TargetMode="External"/><Relationship Id="rId10" Type="http://schemas.openxmlformats.org/officeDocument/2006/relationships/hyperlink" Target="https://www.scopus.com/inward/record.uri?eid=2-s2.0-85100222844&amp;doi=10.1186%2fs13677-020-00218-2&amp;partnerID=40&amp;md5=93a69a228075329f31acbd08ee94bc7a" TargetMode="External"/><Relationship Id="rId52" Type="http://schemas.openxmlformats.org/officeDocument/2006/relationships/hyperlink" Target="https://www.scopus.com/inward/record.uri?eid=2-s2.0-85108906702&amp;doi=10.1145%2f3463274.3463334&amp;partnerID=40&amp;md5=0f784b32de2d3bbdec35d8f6b48d8876" TargetMode="External"/><Relationship Id="rId94" Type="http://schemas.openxmlformats.org/officeDocument/2006/relationships/hyperlink" Target="https://www.scopus.com/inward/record.uri?eid=2-s2.0-85118108313&amp;partnerID=40&amp;md5=662922cd52411cd552f0a6e00af42bf0" TargetMode="External"/><Relationship Id="rId148" Type="http://schemas.openxmlformats.org/officeDocument/2006/relationships/hyperlink" Target="https://www.scopus.com/inward/record.uri?eid=2-s2.0-85103261852&amp;doi=10.1109%2fACCESS.2021.3068837&amp;partnerID=40&amp;md5=5d91ccc0361ab1421d1561efd6b712c6" TargetMode="External"/><Relationship Id="rId355" Type="http://schemas.openxmlformats.org/officeDocument/2006/relationships/hyperlink" Target="https://www.scopus.com/inward/record.uri?eid=2-s2.0-85072843326&amp;partnerID=40&amp;md5=d13f835c26040ef18995090899f2f649" TargetMode="External"/><Relationship Id="rId397" Type="http://schemas.openxmlformats.org/officeDocument/2006/relationships/hyperlink" Target="https://www.scopus.com/inward/record.uri?eid=2-s2.0-85071921148&amp;doi=10.1145%2f3338906.3340452&amp;partnerID=40&amp;md5=8ee1759078ee12841cc088b77ff86c9f" TargetMode="External"/><Relationship Id="rId520" Type="http://schemas.openxmlformats.org/officeDocument/2006/relationships/hyperlink" Target="https://www.scopus.com/inward/record.uri?eid=2-s2.0-85067504378&amp;doi=10.5220%2f0007769105470554&amp;partnerID=40&amp;md5=78516d1e5370ee9ff59a410bfd84fec2" TargetMode="External"/><Relationship Id="rId562" Type="http://schemas.openxmlformats.org/officeDocument/2006/relationships/hyperlink" Target="https://www.scopus.com/inward/record.uri?eid=2-s2.0-85053849435&amp;doi=10.1016%2fj.sysarc.2018.05.007&amp;partnerID=40&amp;md5=70aa433d80c3520af2ac5dc674d4524d" TargetMode="External"/><Relationship Id="rId618" Type="http://schemas.openxmlformats.org/officeDocument/2006/relationships/hyperlink" Target="https://www.scopus.com/inward/record.uri?eid=2-s2.0-85050554005&amp;doi=10.1109%2fICTS.2017.8265666&amp;partnerID=40&amp;md5=1c91a670973b0927a2831557aa7bd344" TargetMode="External"/><Relationship Id="rId215" Type="http://schemas.openxmlformats.org/officeDocument/2006/relationships/hyperlink" Target="https://www.scopus.com/inward/record.uri?eid=2-s2.0-85097339510&amp;doi=10.1109%2fISSRE5003.2020.00030&amp;partnerID=40&amp;md5=9994c1a037ffb9a8e7e573e49bd3a836" TargetMode="External"/><Relationship Id="rId257" Type="http://schemas.openxmlformats.org/officeDocument/2006/relationships/hyperlink" Target="https://www.scopus.com/inward/record.uri?eid=2-s2.0-85096937476&amp;partnerID=40&amp;md5=3408262bc050f2f68a005a73e8e43f54" TargetMode="External"/><Relationship Id="rId422" Type="http://schemas.openxmlformats.org/officeDocument/2006/relationships/hyperlink" Target="https://www.scopus.com/inward/record.uri?eid=2-s2.0-85065536214&amp;doi=10.1016%2fj.icte.2019.04.001&amp;partnerID=40&amp;md5=1a7c2baed1d612342997ba0a0bee68cc" TargetMode="External"/><Relationship Id="rId464" Type="http://schemas.openxmlformats.org/officeDocument/2006/relationships/hyperlink" Target="https://www.scopus.com/inward/record.uri?eid=2-s2.0-85118522973&amp;doi=10.1007%2f978-3-030-31646-4_5&amp;partnerID=40&amp;md5=ab435a2d1d3d96e5242a5e4948ba2057" TargetMode="External"/><Relationship Id="rId299" Type="http://schemas.openxmlformats.org/officeDocument/2006/relationships/hyperlink" Target="https://www.scopus.com/inward/record.uri?eid=2-s2.0-85097681250&amp;partnerID=40&amp;md5=2209425ddf7c6e30a820845b4164bc55" TargetMode="External"/><Relationship Id="rId727" Type="http://schemas.openxmlformats.org/officeDocument/2006/relationships/hyperlink" Target="https://www.scopus.com/inward/record.uri?eid=2-s2.0-85026750166&amp;doi=10.1007%2f978-3-319-61949-1_5&amp;partnerID=40&amp;md5=bc9e6d873a5b6e2595f1ed8262e42770" TargetMode="External"/><Relationship Id="rId63" Type="http://schemas.openxmlformats.org/officeDocument/2006/relationships/hyperlink" Target="https://www.scopus.com/inward/record.uri?eid=2-s2.0-85113579020&amp;partnerID=40&amp;md5=bb08485e414873e7a8bd22e2519dcf3d" TargetMode="External"/><Relationship Id="rId159" Type="http://schemas.openxmlformats.org/officeDocument/2006/relationships/hyperlink" Target="https://www.scopus.com/inward/record.uri?eid=2-s2.0-85097944727&amp;doi=10.4018%2fIJEIS.2021010102&amp;partnerID=40&amp;md5=526840faf8505616ec3c502affa12a1b" TargetMode="External"/><Relationship Id="rId366" Type="http://schemas.openxmlformats.org/officeDocument/2006/relationships/hyperlink" Target="https://www.scopus.com/inward/record.uri?eid=2-s2.0-85082398593&amp;doi=10.1109%2fAPSIPAASC47483.2019.9023272&amp;partnerID=40&amp;md5=5944d6daee5d88d92b9fd637286782b3" TargetMode="External"/><Relationship Id="rId573" Type="http://schemas.openxmlformats.org/officeDocument/2006/relationships/hyperlink" Target="https://www.scopus.com/inward/record.uri?eid=2-s2.0-85056699581&amp;partnerID=40&amp;md5=adf8931ccdbaa74f1b1df044402bf1b6" TargetMode="External"/><Relationship Id="rId226" Type="http://schemas.openxmlformats.org/officeDocument/2006/relationships/hyperlink" Target="https://www.scopus.com/inward/record.uri?eid=2-s2.0-85091702788&amp;doi=10.1088%2f1742-6596%2f1629%2f1%2f012044&amp;partnerID=40&amp;md5=d9343cc68fee6a124b978b5471c4ebcf" TargetMode="External"/><Relationship Id="rId433" Type="http://schemas.openxmlformats.org/officeDocument/2006/relationships/hyperlink" Target="https://www.scopus.com/inward/record.uri?eid=2-s2.0-85072527887&amp;doi=10.1109%2fMOBILESoft.2019.00017&amp;partnerID=40&amp;md5=732bc77c08ee04ab247e02799b5b101e" TargetMode="External"/><Relationship Id="rId640" Type="http://schemas.openxmlformats.org/officeDocument/2006/relationships/hyperlink" Target="https://www.scopus.com/inward/record.uri?eid=2-s2.0-85053901687&amp;doi=10.1007%2f978-3-319-99819-0_5&amp;partnerID=40&amp;md5=c963a34c65d273755e744afed1fb6456" TargetMode="External"/><Relationship Id="rId738" Type="http://schemas.openxmlformats.org/officeDocument/2006/relationships/hyperlink" Target="https://www.scopus.com/inward/record.uri?eid=2-s2.0-84994689507&amp;partnerID=40&amp;md5=3d72282be8cbeecefa7ce5119913f99e" TargetMode="External"/><Relationship Id="rId74" Type="http://schemas.openxmlformats.org/officeDocument/2006/relationships/hyperlink" Target="https://www.scopus.com/inward/record.uri?eid=2-s2.0-85104987718&amp;doi=10.1145%2f3412841.3441888&amp;partnerID=40&amp;md5=7f0224452ff549ce9cc39ab084ee73d0" TargetMode="External"/><Relationship Id="rId377" Type="http://schemas.openxmlformats.org/officeDocument/2006/relationships/hyperlink" Target="https://www.scopus.com/inward/record.uri?eid=2-s2.0-85082872452&amp;partnerID=40&amp;md5=a1c27ed6b6d79853c7545d73008188e8" TargetMode="External"/><Relationship Id="rId500" Type="http://schemas.openxmlformats.org/officeDocument/2006/relationships/hyperlink" Target="https://www.scopus.com/inward/record.uri?eid=2-s2.0-85074157210&amp;partnerID=40&amp;md5=1e82aa341f9d5ee6007ccb75fdf0a102" TargetMode="External"/><Relationship Id="rId584" Type="http://schemas.openxmlformats.org/officeDocument/2006/relationships/hyperlink" Target="https://www.scopus.com/inward/record.uri?eid=2-s2.0-85047959300&amp;doi=10.1007%2fs12243-018-0648-1&amp;partnerID=40&amp;md5=e57df1516db583914e0cc91bf383c9cf" TargetMode="External"/><Relationship Id="rId5" Type="http://schemas.openxmlformats.org/officeDocument/2006/relationships/hyperlink" Target="https://www.scopus.com/inward/record.uri?eid=2-s2.0-85120318977&amp;doi=10.3390%2fs21238061&amp;partnerID=40&amp;md5=4a9ad8bf12897c8fa837cc843a82fb64" TargetMode="External"/><Relationship Id="rId237" Type="http://schemas.openxmlformats.org/officeDocument/2006/relationships/hyperlink" Target="https://www.scopus.com/inward/record.uri?eid=2-s2.0-85093980859&amp;doi=10.1109%2fICIMTech50083.2020.9211252&amp;partnerID=40&amp;md5=aa59eb9f81f54b0fd862f986b37ca0dd" TargetMode="External"/><Relationship Id="rId444" Type="http://schemas.openxmlformats.org/officeDocument/2006/relationships/hyperlink" Target="https://www.scopus.com/inward/record.uri?eid=2-s2.0-85075792167&amp;doi=10.1109%2fWCNCW.2019.8902860&amp;partnerID=40&amp;md5=a58c571678be31fd9920e1cb95f34950" TargetMode="External"/><Relationship Id="rId651" Type="http://schemas.openxmlformats.org/officeDocument/2006/relationships/hyperlink" Target="https://www.scopus.com/inward/record.uri?eid=2-s2.0-85048774432&amp;doi=10.5220%2f0006705604480455&amp;partnerID=40&amp;md5=82aa31bb88821923caa5be47e56b3f0e" TargetMode="External"/><Relationship Id="rId749" Type="http://schemas.openxmlformats.org/officeDocument/2006/relationships/hyperlink" Target="https://www.scopus.com/inward/record.uri?eid=2-s2.0-84968796741&amp;doi=10.1109%2fMS.2016.64&amp;partnerID=40&amp;md5=428311b5b8f1d1fed8654690c5a60fe0" TargetMode="External"/><Relationship Id="rId290" Type="http://schemas.openxmlformats.org/officeDocument/2006/relationships/hyperlink" Target="https://www.scopus.com/inward/record.uri?eid=2-s2.0-85098273037&amp;partnerID=40&amp;md5=5641187d5ac07a4c347c8b4865cf6530" TargetMode="External"/><Relationship Id="rId304" Type="http://schemas.openxmlformats.org/officeDocument/2006/relationships/hyperlink" Target="https://www.scopus.com/inward/record.uri?eid=2-s2.0-85093701551&amp;doi=10.1016%2fj.procs.2020.07.006&amp;partnerID=40&amp;md5=bf854586ae7737f3dbc2fd3d2615dbd9" TargetMode="External"/><Relationship Id="rId388" Type="http://schemas.openxmlformats.org/officeDocument/2006/relationships/hyperlink" Target="https://www.scopus.com/inward/record.uri?eid=2-s2.0-85117540623&amp;partnerID=40&amp;md5=23c11a616622b7d6163d94d5a9b51214" TargetMode="External"/><Relationship Id="rId511" Type="http://schemas.openxmlformats.org/officeDocument/2006/relationships/hyperlink" Target="https://www.scopus.com/inward/record.uri?eid=2-s2.0-85071500372&amp;doi=10.1007%2f978-3-030-29193-8_7&amp;partnerID=40&amp;md5=65a101ecb412dadc0630f640464e3744" TargetMode="External"/><Relationship Id="rId609" Type="http://schemas.openxmlformats.org/officeDocument/2006/relationships/hyperlink" Target="https://www.scopus.com/inward/record.uri?eid=2-s2.0-85038819187&amp;doi=10.1109%2fMS.2017.440134612&amp;partnerID=40&amp;md5=1dbc4fe57ed5beb49221566eebb5d3ae" TargetMode="External"/><Relationship Id="rId85" Type="http://schemas.openxmlformats.org/officeDocument/2006/relationships/hyperlink" Target="https://www.scopus.com/inward/record.uri?eid=2-s2.0-85120533497&amp;doi=10.1007%2f978-3-030-91431-8_60&amp;partnerID=40&amp;md5=5e38361ad431a09c0aca12835910a38b" TargetMode="External"/><Relationship Id="rId150" Type="http://schemas.openxmlformats.org/officeDocument/2006/relationships/hyperlink" Target="https://www.scopus.com/inward/record.uri?eid=2-s2.0-85102075212&amp;doi=10.1155%2f2021%2f6656912&amp;partnerID=40&amp;md5=3145502de11372509274d926ee4fb04a" TargetMode="External"/><Relationship Id="rId595" Type="http://schemas.openxmlformats.org/officeDocument/2006/relationships/hyperlink" Target="https://www.scopus.com/inward/record.uri?eid=2-s2.0-85066784099&amp;doi=10.1109%2fAPSEC.2018.00103&amp;partnerID=40&amp;md5=8648e8ea171b05c7cb88684718ed59df" TargetMode="External"/><Relationship Id="rId248" Type="http://schemas.openxmlformats.org/officeDocument/2006/relationships/hyperlink" Target="https://www.scopus.com/inward/record.uri?eid=2-s2.0-85094096335&amp;doi=10.1109%2fCOMPSAC48688.2020.00-89&amp;partnerID=40&amp;md5=f6cfe25c23fe418a8708faaa29e8c1eb" TargetMode="External"/><Relationship Id="rId455" Type="http://schemas.openxmlformats.org/officeDocument/2006/relationships/hyperlink" Target="https://www.scopus.com/inward/record.uri?eid=2-s2.0-85063155519&amp;doi=10.1109%2fCONISOFT.2018.8645853&amp;partnerID=40&amp;md5=56bf30ef0f48bacab1269484d38e7d7a" TargetMode="External"/><Relationship Id="rId662" Type="http://schemas.openxmlformats.org/officeDocument/2006/relationships/hyperlink" Target="https://www.scopus.com/inward/record.uri?eid=2-s2.0-85042790395&amp;partnerID=40&amp;md5=70d5f57b6266ff65a56d9cd68911721f" TargetMode="External"/><Relationship Id="rId12" Type="http://schemas.openxmlformats.org/officeDocument/2006/relationships/hyperlink" Target="https://www.scopus.com/inward/record.uri?eid=2-s2.0-85119082961&amp;doi=10.1145%2f3486605.3486789&amp;partnerID=40&amp;md5=8bc5f89a440375fa790cf5e83a0b4b8a" TargetMode="External"/><Relationship Id="rId108" Type="http://schemas.openxmlformats.org/officeDocument/2006/relationships/hyperlink" Target="https://www.scopus.com/inward/record.uri?eid=2-s2.0-85114300646&amp;partnerID=40&amp;md5=27069d601ce6ec1df518419033c9cc7c" TargetMode="External"/><Relationship Id="rId315" Type="http://schemas.openxmlformats.org/officeDocument/2006/relationships/hyperlink" Target="https://www.scopus.com/inward/record.uri?eid=2-s2.0-85091491386&amp;doi=10.1007%2f978-3-030-58923-3_2&amp;partnerID=40&amp;md5=5f73f32b728d984dd6d66f1800880629" TargetMode="External"/><Relationship Id="rId522" Type="http://schemas.openxmlformats.org/officeDocument/2006/relationships/hyperlink" Target="https://www.scopus.com/inward/record.uri?eid=2-s2.0-85067463647&amp;doi=10.5220%2f0007755901530164&amp;partnerID=40&amp;md5=1a43a5e385916e12be3d2885289eee6f" TargetMode="External"/><Relationship Id="rId96" Type="http://schemas.openxmlformats.org/officeDocument/2006/relationships/hyperlink" Target="https://www.scopus.com/inward/record.uri?eid=2-s2.0-85117765580&amp;partnerID=40&amp;md5=be09e5348d971e804fd35b03b6eb9ceb" TargetMode="External"/><Relationship Id="rId161" Type="http://schemas.openxmlformats.org/officeDocument/2006/relationships/hyperlink" Target="https://www.scopus.com/inward/record.uri?eid=2-s2.0-85092129548&amp;doi=10.1007%2f978-981-15-6067-5_59&amp;partnerID=40&amp;md5=ebfc8fe6395dd88b2577d484aa5c65e4" TargetMode="External"/><Relationship Id="rId399" Type="http://schemas.openxmlformats.org/officeDocument/2006/relationships/hyperlink" Target="https://www.scopus.com/inward/record.uri?eid=2-s2.0-85070712595&amp;doi=10.3390%2fsu11164320&amp;partnerID=40&amp;md5=547ebabe27f2f4e288d0a8b65e03a6b6" TargetMode="External"/><Relationship Id="rId259" Type="http://schemas.openxmlformats.org/officeDocument/2006/relationships/hyperlink" Target="https://www.scopus.com/inward/record.uri?eid=2-s2.0-85091653900&amp;partnerID=40&amp;md5=7f705a81f3e3f296dcc9ceeaf1f520b0" TargetMode="External"/><Relationship Id="rId466" Type="http://schemas.openxmlformats.org/officeDocument/2006/relationships/hyperlink" Target="https://www.scopus.com/inward/record.uri?eid=2-s2.0-85106652441&amp;doi=10.1007%2f978-3-030-31646-4_3&amp;partnerID=40&amp;md5=720a78e2538778af13c2b83469e42d3e" TargetMode="External"/><Relationship Id="rId673" Type="http://schemas.openxmlformats.org/officeDocument/2006/relationships/hyperlink" Target="https://www.scopus.com/inward/record.uri?eid=2-s2.0-85058317359&amp;partnerID=40&amp;md5=21d49237cbbf9daaa0d4cf715f5d03b2" TargetMode="External"/><Relationship Id="rId23" Type="http://schemas.openxmlformats.org/officeDocument/2006/relationships/hyperlink" Target="https://www.scopus.com/inward/record.uri?eid=2-s2.0-85107126560&amp;doi=10.1002%2fcpe.6290&amp;partnerID=40&amp;md5=656537ac195c91173bcd6f7b432c251d" TargetMode="External"/><Relationship Id="rId119" Type="http://schemas.openxmlformats.org/officeDocument/2006/relationships/hyperlink" Target="https://www.scopus.com/inward/record.uri?eid=2-s2.0-85111447379&amp;doi=10.1007%2f978-3-030-79382-1_26&amp;partnerID=40&amp;md5=8eb498df2a0c6d51156aca88932dea27" TargetMode="External"/><Relationship Id="rId326" Type="http://schemas.openxmlformats.org/officeDocument/2006/relationships/hyperlink" Target="https://www.scopus.com/inward/record.uri?eid=2-s2.0-85088391150&amp;partnerID=40&amp;md5=9e2143083d9628239a8bea913d3cacd8" TargetMode="External"/><Relationship Id="rId533" Type="http://schemas.openxmlformats.org/officeDocument/2006/relationships/hyperlink" Target="https://www.scopus.com/inward/record.uri?eid=2-s2.0-85062263895&amp;doi=10.1007%2f978-3-030-12981-1_49&amp;partnerID=40&amp;md5=8980265c7d392a6ee8222432d0ad8d76" TargetMode="External"/><Relationship Id="rId740" Type="http://schemas.openxmlformats.org/officeDocument/2006/relationships/hyperlink" Target="https://www.scopus.com/inward/record.uri?eid=2-s2.0-84991684013&amp;doi=10.1109%2fHPCSim.2016.7568389&amp;partnerID=40&amp;md5=a124c076bd34560f5dbb1de84aeea5d6" TargetMode="External"/><Relationship Id="rId172" Type="http://schemas.openxmlformats.org/officeDocument/2006/relationships/hyperlink" Target="https://www.scopus.com/inward/record.uri?eid=2-s2.0-85102169609&amp;doi=10.1109%2fICS51289.2020.00107&amp;partnerID=40&amp;md5=3efd608ace4928ee86116c2ec0f8b20a" TargetMode="External"/><Relationship Id="rId477" Type="http://schemas.openxmlformats.org/officeDocument/2006/relationships/hyperlink" Target="https://www.scopus.com/inward/record.uri?eid=2-s2.0-85077575846&amp;partnerID=40&amp;md5=c150a18f06e14911dc71de1f4a36bf05" TargetMode="External"/><Relationship Id="rId600" Type="http://schemas.openxmlformats.org/officeDocument/2006/relationships/hyperlink" Target="https://www.scopus.com/inward/record.uri?eid=2-s2.0-85050775193&amp;doi=10.1063%2f1.5039264&amp;partnerID=40&amp;md5=fed0b2e3ccd8014ed6a6b7b24b6e2f1e" TargetMode="External"/><Relationship Id="rId684" Type="http://schemas.openxmlformats.org/officeDocument/2006/relationships/hyperlink" Target="https://www.scopus.com/inward/record.uri?eid=2-s2.0-85032264331&amp;doi=10.1109%2fAIMS.2017.23&amp;partnerID=40&amp;md5=ab113a2950bd047d43bece5f8a51f8d4" TargetMode="External"/><Relationship Id="rId337" Type="http://schemas.openxmlformats.org/officeDocument/2006/relationships/hyperlink" Target="https://www.scopus.com/inward/record.uri?eid=2-s2.0-85085489446&amp;doi=10.1007%2f978-3-030-47361-7_6&amp;partnerID=40&amp;md5=32730fba848b2dac6b73d01568bc3637" TargetMode="External"/><Relationship Id="rId34" Type="http://schemas.openxmlformats.org/officeDocument/2006/relationships/hyperlink" Target="https://www.scopus.com/inward/record.uri?eid=2-s2.0-85118118574&amp;doi=10.1109%2fSOSE52839.2021.00018&amp;partnerID=40&amp;md5=cd5fbfaf88a289e42418f8a8632d748c" TargetMode="External"/><Relationship Id="rId544" Type="http://schemas.openxmlformats.org/officeDocument/2006/relationships/hyperlink" Target="https://www.scopus.com/inward/record.uri?eid=2-s2.0-85070806504&amp;doi=10.1109%2fCompComm.2018.8781036&amp;partnerID=40&amp;md5=59927f84c320e4c3ca0094b3477a1267" TargetMode="External"/><Relationship Id="rId751" Type="http://schemas.openxmlformats.org/officeDocument/2006/relationships/hyperlink" Target="https://www.scopus.com/inward/record.uri?eid=2-s2.0-85009236618&amp;doi=10.4103%2f2153-3539.194835&amp;partnerID=40&amp;md5=14a67fe87096c0b294d641a781ba76cf" TargetMode="External"/><Relationship Id="rId183" Type="http://schemas.openxmlformats.org/officeDocument/2006/relationships/hyperlink" Target="https://www.scopus.com/inward/record.uri?eid=2-s2.0-85117540647&amp;partnerID=40&amp;md5=7ea037dcb412418ceb4253662a63f4cf" TargetMode="External"/><Relationship Id="rId390" Type="http://schemas.openxmlformats.org/officeDocument/2006/relationships/hyperlink" Target="https://www.scopus.com/inward/record.uri?eid=2-s2.0-85081967720&amp;doi=10.1145%2f3344948.3344991&amp;partnerID=40&amp;md5=e53beff670a0e3cbc16d8cee598e79f8" TargetMode="External"/><Relationship Id="rId404" Type="http://schemas.openxmlformats.org/officeDocument/2006/relationships/hyperlink" Target="https://www.scopus.com/inward/record.uri?eid=2-s2.0-85073075751&amp;doi=10.1109%2fICTON.2019.8840430&amp;partnerID=40&amp;md5=f8bbfccd95d8aed31b17f23b739c7d1c" TargetMode="External"/><Relationship Id="rId611" Type="http://schemas.openxmlformats.org/officeDocument/2006/relationships/hyperlink" Target="https://www.scopus.com/inward/record.uri?eid=2-s2.0-85046953095&amp;doi=10.1109%2fCCNC.2018.8319227&amp;partnerID=40&amp;md5=ea4d830208d22e05baa00b82699ca110" TargetMode="External"/><Relationship Id="rId250" Type="http://schemas.openxmlformats.org/officeDocument/2006/relationships/hyperlink" Target="https://www.scopus.com/inward/record.uri?eid=2-s2.0-85092059111&amp;doi=10.1109%2fCEC48606.2020.9185776&amp;partnerID=40&amp;md5=63a4775239c64ebd8e2edd4c38b7ad67" TargetMode="External"/><Relationship Id="rId488" Type="http://schemas.openxmlformats.org/officeDocument/2006/relationships/hyperlink" Target="https://www.scopus.com/inward/record.uri?eid=2-s2.0-85076321894&amp;partnerID=40&amp;md5=f4075e4729644177e2cc1cc72d885088" TargetMode="External"/><Relationship Id="rId695" Type="http://schemas.openxmlformats.org/officeDocument/2006/relationships/hyperlink" Target="https://www.scopus.com/inward/record.uri?eid=2-s2.0-85029455903&amp;doi=10.23919%2fINM.2017.7987445&amp;partnerID=40&amp;md5=aeb8cde09173ee34c2f9dc78d4d6ed7b" TargetMode="External"/><Relationship Id="rId709" Type="http://schemas.openxmlformats.org/officeDocument/2006/relationships/hyperlink" Target="https://www.scopus.com/inward/record.uri?eid=2-s2.0-85013932888&amp;doi=10.1109%2fCLEI.2016.7833410&amp;partnerID=40&amp;md5=2d969fbd89bec1167caa78038b479ef5" TargetMode="External"/><Relationship Id="rId45" Type="http://schemas.openxmlformats.org/officeDocument/2006/relationships/hyperlink" Target="https://www.scopus.com/inward/record.uri?eid=2-s2.0-85112052902&amp;doi=10.1145%2f3461011&amp;partnerID=40&amp;md5=d598b9e928704db5a346d4497f276e20" TargetMode="External"/><Relationship Id="rId110" Type="http://schemas.openxmlformats.org/officeDocument/2006/relationships/hyperlink" Target="https://www.scopus.com/inward/record.uri?eid=2-s2.0-85113710159&amp;doi=10.1007%2f978-3-030-81469-4_17&amp;partnerID=40&amp;md5=d7a3a09ad50cef272298d3b0aa5f56e6" TargetMode="External"/><Relationship Id="rId348" Type="http://schemas.openxmlformats.org/officeDocument/2006/relationships/hyperlink" Target="https://www.scopus.com/inward/record.uri?eid=2-s2.0-85079625543&amp;doi=10.1109%2fACCESS.2020.2971379&amp;partnerID=40&amp;md5=bb1afd1daf80fd54b43784e0e0c24a38" TargetMode="External"/><Relationship Id="rId555" Type="http://schemas.openxmlformats.org/officeDocument/2006/relationships/hyperlink" Target="https://www.scopus.com/inward/record.uri?eid=2-s2.0-85058950567&amp;doi=10.1109%2fEDOCW.2018.00023&amp;partnerID=40&amp;md5=13c8a8ad3a100946cd99d0312ef5c831" TargetMode="External"/><Relationship Id="rId762" Type="http://schemas.openxmlformats.org/officeDocument/2006/relationships/hyperlink" Target="https://www.scopus.com/inward/record.uri?eid=2-s2.0-84966526539&amp;doi=10.1007%2f978-3-319-33313-7_15&amp;partnerID=40&amp;md5=294fa7a530bb73b8b78ae2b486008150" TargetMode="External"/><Relationship Id="rId194" Type="http://schemas.openxmlformats.org/officeDocument/2006/relationships/hyperlink" Target="https://www.scopus.com/inward/record.uri?eid=2-s2.0-85099234793&amp;doi=10.1109%2fSCC49832.2020.00061&amp;partnerID=40&amp;md5=1836191f9e8b95e838ed454b98541755" TargetMode="External"/><Relationship Id="rId208" Type="http://schemas.openxmlformats.org/officeDocument/2006/relationships/hyperlink" Target="https://www.scopus.com/inward/record.uri?eid=2-s2.0-85103010289&amp;partnerID=40&amp;md5=f3fddd65d7c71f6d9795ac91f8fe17a6" TargetMode="External"/><Relationship Id="rId415" Type="http://schemas.openxmlformats.org/officeDocument/2006/relationships/hyperlink" Target="https://www.scopus.com/inward/record.uri?eid=2-s2.0-85072600146&amp;doi=10.1109%2fTEMSCON.2019.8813557&amp;partnerID=40&amp;md5=668c291d0d1eedab69688deeb3903fd5" TargetMode="External"/><Relationship Id="rId622" Type="http://schemas.openxmlformats.org/officeDocument/2006/relationships/hyperlink" Target="https://www.scopus.com/inward/record.uri?eid=2-s2.0-85065793572&amp;partnerID=40&amp;md5=8f6b878edd6eac2638306db9200e2f51" TargetMode="External"/><Relationship Id="rId261" Type="http://schemas.openxmlformats.org/officeDocument/2006/relationships/hyperlink" Target="https://www.scopus.com/inward/record.uri?eid=2-s2.0-85089026795&amp;partnerID=40&amp;md5=add1ac89d6ddd26b801253b1df09d27f" TargetMode="External"/><Relationship Id="rId499" Type="http://schemas.openxmlformats.org/officeDocument/2006/relationships/hyperlink" Target="https://www.scopus.com/inward/record.uri?eid=2-s2.0-85074172802&amp;doi=10.7717%2fpeerj-cs.213&amp;partnerID=40&amp;md5=8b8eb9707b03ece07336fffca65e0bed" TargetMode="External"/><Relationship Id="rId56" Type="http://schemas.openxmlformats.org/officeDocument/2006/relationships/hyperlink" Target="https://www.scopus.com/inward/record.uri?eid=2-s2.0-85114196450&amp;doi=10.1109%2fMECO52532.2021.9460146&amp;partnerID=40&amp;md5=8728fd0b024762f8ea464a7103d17d6c" TargetMode="External"/><Relationship Id="rId359" Type="http://schemas.openxmlformats.org/officeDocument/2006/relationships/hyperlink" Target="https://www.scopus.com/inward/record.uri?eid=2-s2.0-85081974769&amp;doi=10.1109%2fGLOBECOM38437.2019.9013163&amp;partnerID=40&amp;md5=4e281ab54e0bfd96d21fe0cee6c1b215" TargetMode="External"/><Relationship Id="rId566" Type="http://schemas.openxmlformats.org/officeDocument/2006/relationships/hyperlink" Target="https://www.scopus.com/inward/record.uri?eid=2-s2.0-85114990714&amp;doi=10.1016%2fj.iot.2018.09.009&amp;partnerID=40&amp;md5=1a2c4e9c61c5c47101e0e14bff1e1b17" TargetMode="External"/><Relationship Id="rId121" Type="http://schemas.openxmlformats.org/officeDocument/2006/relationships/hyperlink" Target="https://www.scopus.com/inward/record.uri?eid=2-s2.0-85111357484&amp;doi=10.1007%2f978-3-030-76352-7_6&amp;partnerID=40&amp;md5=5be707ddc556ff5ac511507761f7b9a8" TargetMode="External"/><Relationship Id="rId219" Type="http://schemas.openxmlformats.org/officeDocument/2006/relationships/hyperlink" Target="https://www.scopus.com/inward/record.uri?eid=2-s2.0-85097249568&amp;doi=10.23919%2fMIPRO48935.2020.9245127&amp;partnerID=40&amp;md5=bda1f354796e24a6b9c322e60d9777bd" TargetMode="External"/><Relationship Id="rId426" Type="http://schemas.openxmlformats.org/officeDocument/2006/relationships/hyperlink" Target="https://www.scopus.com/inward/record.uri?eid=2-s2.0-85066508994&amp;doi=10.1109%2fICSA-C.2019.00025&amp;partnerID=40&amp;md5=e080a425b9c948721d5868fe23a02fc8" TargetMode="External"/><Relationship Id="rId633" Type="http://schemas.openxmlformats.org/officeDocument/2006/relationships/hyperlink" Target="https://www.scopus.com/inward/record.uri?eid=2-s2.0-85057173917&amp;doi=10.2495%2fAIR180091&amp;partnerID=40&amp;md5=440effc86f7ecbe53c060bc7a25bd6c7" TargetMode="External"/><Relationship Id="rId67" Type="http://schemas.openxmlformats.org/officeDocument/2006/relationships/hyperlink" Target="https://www.scopus.com/inward/record.uri?eid=2-s2.0-85111206964&amp;doi=10.1109%2fICPC52881.2021.00041&amp;partnerID=40&amp;md5=a889faa69ddaa09354fed3aa59456daa" TargetMode="External"/><Relationship Id="rId272" Type="http://schemas.openxmlformats.org/officeDocument/2006/relationships/hyperlink" Target="https://www.scopus.com/inward/record.uri?eid=2-s2.0-85082392859&amp;doi=10.1145%2f3373376.3378501&amp;partnerID=40&amp;md5=633073b9bdae3c411568e41896740cba" TargetMode="External"/><Relationship Id="rId577" Type="http://schemas.openxmlformats.org/officeDocument/2006/relationships/hyperlink" Target="https://www.scopus.com/inward/record.uri?eid=2-s2.0-85054031154&amp;doi=10.1109%2fSCC.2018.00012&amp;partnerID=40&amp;md5=51313cec72f89ba63e2cf9a6ba5ceba3" TargetMode="External"/><Relationship Id="rId700" Type="http://schemas.openxmlformats.org/officeDocument/2006/relationships/hyperlink" Target="https://www.scopus.com/inward/record.uri?eid=2-s2.0-85025592012&amp;doi=10.1109%2fICSAW.2017.35&amp;partnerID=40&amp;md5=5f601d6922482948f79fa4c45f45d76d" TargetMode="External"/><Relationship Id="rId132" Type="http://schemas.openxmlformats.org/officeDocument/2006/relationships/hyperlink" Target="https://www.scopus.com/inward/record.uri?eid=2-s2.0-85105095055&amp;doi=10.1109%2fACCESS.2021.3075973&amp;partnerID=40&amp;md5=d3bc0329837bd9931a9f845ed95c0d93" TargetMode="External"/><Relationship Id="rId437" Type="http://schemas.openxmlformats.org/officeDocument/2006/relationships/hyperlink" Target="https://www.scopus.com/inward/record.uri?eid=2-s2.0-85068364417&amp;partnerID=40&amp;md5=34bf96fa79181a9f6582535f1b799e87" TargetMode="External"/><Relationship Id="rId644" Type="http://schemas.openxmlformats.org/officeDocument/2006/relationships/hyperlink" Target="https://www.scopus.com/inward/record.uri?eid=2-s2.0-85053034876&amp;doi=10.1007%2f978-3-319-99933-3_4&amp;partnerID=40&amp;md5=484984b3e04a782b3b2e4eeb7e3574e4" TargetMode="External"/><Relationship Id="rId283" Type="http://schemas.openxmlformats.org/officeDocument/2006/relationships/hyperlink" Target="https://www.scopus.com/inward/record.uri?eid=2-s2.0-85079084716&amp;doi=10.24507%2fijicic.16.01.283&amp;partnerID=40&amp;md5=268a4539355cb6d1a08c161e4d358878" TargetMode="External"/><Relationship Id="rId490" Type="http://schemas.openxmlformats.org/officeDocument/2006/relationships/hyperlink" Target="https://www.scopus.com/inward/record.uri?eid=2-s2.0-85076259683&amp;doi=10.1016%2fj.procs.2019.09.385&amp;partnerID=40&amp;md5=4b19ec98e082a7f646e0d61ea22d185a" TargetMode="External"/><Relationship Id="rId504" Type="http://schemas.openxmlformats.org/officeDocument/2006/relationships/hyperlink" Target="https://www.scopus.com/inward/record.uri?eid=2-s2.0-85073205941&amp;partnerID=40&amp;md5=e2972bfd1fdbec63397601edfd317ef9" TargetMode="External"/><Relationship Id="rId711" Type="http://schemas.openxmlformats.org/officeDocument/2006/relationships/hyperlink" Target="https://www.scopus.com/inward/record.uri?eid=2-s2.0-85014146722&amp;doi=10.1109%2fCLOUD.2016.29&amp;partnerID=40&amp;md5=525fb5cfc93708c6b0094fe09a9088a3" TargetMode="External"/><Relationship Id="rId78" Type="http://schemas.openxmlformats.org/officeDocument/2006/relationships/hyperlink" Target="https://www.scopus.com/inward/record.uri?eid=2-s2.0-85106639316&amp;doi=10.1109%2fICSA-C52384.2021.00015&amp;partnerID=40&amp;md5=43846c92f750ad22200e8b5bb9e884da" TargetMode="External"/><Relationship Id="rId143" Type="http://schemas.openxmlformats.org/officeDocument/2006/relationships/hyperlink" Target="https://www.scopus.com/inward/record.uri?eid=2-s2.0-85103668289&amp;doi=10.12694%3a%2fscpe.v22i1.1836&amp;partnerID=40&amp;md5=93f5109ee0a11b6879e3d0ccc13c75cf" TargetMode="External"/><Relationship Id="rId350" Type="http://schemas.openxmlformats.org/officeDocument/2006/relationships/hyperlink" Target="https://www.scopus.com/inward/record.uri?eid=2-s2.0-85079104467&amp;doi=10.1007%2f978-3-030-39306-9_2&amp;partnerID=40&amp;md5=2b37dcbc10c6755991b77e95275d3eec" TargetMode="External"/><Relationship Id="rId588" Type="http://schemas.openxmlformats.org/officeDocument/2006/relationships/hyperlink" Target="https://www.scopus.com/inward/record.uri?eid=2-s2.0-85051124444&amp;partnerID=40&amp;md5=1bb674dc249d39d89792868b162aae51" TargetMode="External"/><Relationship Id="rId9" Type="http://schemas.openxmlformats.org/officeDocument/2006/relationships/hyperlink" Target="https://www.scopus.com/inward/record.uri?eid=2-s2.0-85110565859&amp;partnerID=40&amp;md5=58abe0edc868f90e78321f694e47ac67" TargetMode="External"/><Relationship Id="rId210" Type="http://schemas.openxmlformats.org/officeDocument/2006/relationships/hyperlink" Target="https://www.scopus.com/inward/record.uri?eid=2-s2.0-85097827309&amp;doi=10.1109%2fI-SMAC49090.2020.9243497&amp;partnerID=40&amp;md5=ab215f23af34b3b1195d9a1c769a8173" TargetMode="External"/><Relationship Id="rId448" Type="http://schemas.openxmlformats.org/officeDocument/2006/relationships/hyperlink" Target="https://www.scopus.com/inward/record.uri?eid=2-s2.0-85068359620&amp;doi=10.1109%2feStream.2019.8732170&amp;partnerID=40&amp;md5=ee80dc37d5e79545f0867ef6eb5ea791" TargetMode="External"/><Relationship Id="rId655" Type="http://schemas.openxmlformats.org/officeDocument/2006/relationships/hyperlink" Target="https://www.scopus.com/inward/record.uri?eid=2-s2.0-85047776494&amp;doi=10.5220%2f0006805207360742&amp;partnerID=40&amp;md5=a7286f4dadb0a5e7df88b67d0c70e068" TargetMode="External"/><Relationship Id="rId294" Type="http://schemas.openxmlformats.org/officeDocument/2006/relationships/hyperlink" Target="https://www.scopus.com/inward/record.uri?eid=2-s2.0-85097851597&amp;doi=10.1007%2f978-3-030-64846-6_9&amp;partnerID=40&amp;md5=c7c932cf5c340f2d978e6daf248132de" TargetMode="External"/><Relationship Id="rId308" Type="http://schemas.openxmlformats.org/officeDocument/2006/relationships/hyperlink" Target="https://www.scopus.com/inward/record.uri?eid=2-s2.0-85092100579&amp;doi=10.1007%2f978-3-030-59824-2_2&amp;partnerID=40&amp;md5=3d11db78c08ebd7753544dbbc174257e" TargetMode="External"/><Relationship Id="rId515" Type="http://schemas.openxmlformats.org/officeDocument/2006/relationships/hyperlink" Target="https://www.scopus.com/inward/record.uri?eid=2-s2.0-85069171821&amp;partnerID=40&amp;md5=ff71d1b29170b4ca8efba72c938aa659" TargetMode="External"/><Relationship Id="rId722" Type="http://schemas.openxmlformats.org/officeDocument/2006/relationships/hyperlink" Target="https://www.scopus.com/inward/record.uri?eid=2-s2.0-85032953214&amp;doi=10.5220%2f0006527100190028&amp;partnerID=40&amp;md5=70d8c4121431c1bfd6525d3f7c360715" TargetMode="External"/><Relationship Id="rId89" Type="http://schemas.openxmlformats.org/officeDocument/2006/relationships/hyperlink" Target="https://www.scopus.com/inward/record.uri?eid=2-s2.0-85119888815&amp;doi=10.1007%2f978-3-030-91279-6_7&amp;partnerID=40&amp;md5=d16f41cb8f9b903971de114518c88c17" TargetMode="External"/><Relationship Id="rId154" Type="http://schemas.openxmlformats.org/officeDocument/2006/relationships/hyperlink" Target="https://www.scopus.com/inward/record.uri?eid=2-s2.0-85101551269&amp;partnerID=40&amp;md5=e80d9d22304b1eb767b20de2032b52bb" TargetMode="External"/><Relationship Id="rId361" Type="http://schemas.openxmlformats.org/officeDocument/2006/relationships/hyperlink" Target="https://www.scopus.com/inward/record.uri?eid=2-s2.0-85076693571&amp;doi=10.1109%2fTNSM.2019.2948764&amp;partnerID=40&amp;md5=9aad21a319f77ac2c9a5c003f56a4871" TargetMode="External"/><Relationship Id="rId599" Type="http://schemas.openxmlformats.org/officeDocument/2006/relationships/hyperlink" Target="https://www.scopus.com/inward/record.uri?eid=2-s2.0-85050205458&amp;doi=10.23919%2fMIPRO.2018.8400254&amp;partnerID=40&amp;md5=76b36fd3dc291839b688fa2d8ffa7124" TargetMode="External"/><Relationship Id="rId459" Type="http://schemas.openxmlformats.org/officeDocument/2006/relationships/hyperlink" Target="https://www.scopus.com/inward/record.uri?eid=2-s2.0-85062548874&amp;doi=10.1109%2fHPCC%2fSmartCity%2fDSS.2018.00129&amp;partnerID=40&amp;md5=72eb40030b1d691fca97cd116c153580" TargetMode="External"/><Relationship Id="rId666" Type="http://schemas.openxmlformats.org/officeDocument/2006/relationships/hyperlink" Target="https://www.scopus.com/inward/record.uri?eid=2-s2.0-85020436563&amp;partnerID=40&amp;md5=960ac0b17ad869d3aabfcc95ad4e42d8" TargetMode="External"/><Relationship Id="rId16" Type="http://schemas.openxmlformats.org/officeDocument/2006/relationships/hyperlink" Target="https://www.scopus.com/inward/record.uri?eid=2-s2.0-85119445354&amp;doi=10.1109%2fICECCME52200.2021.9591125&amp;partnerID=40&amp;md5=84d0d851431473952d17278ed0327034" TargetMode="External"/><Relationship Id="rId221" Type="http://schemas.openxmlformats.org/officeDocument/2006/relationships/hyperlink" Target="https://www.scopus.com/inward/record.uri?eid=2-s2.0-85096717315&amp;doi=10.23919%2fSpliTech49282.2020.9243806&amp;partnerID=40&amp;md5=8f7085e20d8262c21b19949db2cd6531" TargetMode="External"/><Relationship Id="rId319" Type="http://schemas.openxmlformats.org/officeDocument/2006/relationships/hyperlink" Target="https://www.scopus.com/inward/record.uri?eid=2-s2.0-85090044218&amp;doi=10.1007%2f978-981-15-7530-3_31&amp;partnerID=40&amp;md5=07df8ca19423dbe601ac13fc744c84f0" TargetMode="External"/><Relationship Id="rId526" Type="http://schemas.openxmlformats.org/officeDocument/2006/relationships/hyperlink" Target="https://www.scopus.com/inward/record.uri?eid=2-s2.0-85067441569&amp;doi=10.5220%2f0007618400370047&amp;partnerID=40&amp;md5=42ee9bcbcc75526a9a0aafb9a96eecff" TargetMode="External"/><Relationship Id="rId733" Type="http://schemas.openxmlformats.org/officeDocument/2006/relationships/hyperlink" Target="https://www.scopus.com/inward/record.uri?eid=2-s2.0-85018772815&amp;doi=10.1007%2f978-3-319-52593-8_4&amp;partnerID=40&amp;md5=30381447a7fe002e26d4d7ce508e0cac" TargetMode="External"/><Relationship Id="rId165" Type="http://schemas.openxmlformats.org/officeDocument/2006/relationships/hyperlink" Target="https://www.scopus.com/inward/record.uri?eid=2-s2.0-85059027049&amp;doi=10.1109%2fTSC.2018.2889087&amp;partnerID=40&amp;md5=5c8e72ef29ee1e2faf74cecae680ec14" TargetMode="External"/><Relationship Id="rId372" Type="http://schemas.openxmlformats.org/officeDocument/2006/relationships/hyperlink" Target="https://www.scopus.com/inward/record.uri?eid=2-s2.0-85070497510&amp;doi=10.1016%2fj.jss.2019.07.008&amp;partnerID=40&amp;md5=1e643829307c4767556056c389f8371f" TargetMode="External"/><Relationship Id="rId677" Type="http://schemas.openxmlformats.org/officeDocument/2006/relationships/hyperlink" Target="https://www.scopus.com/inward/record.uri?eid=2-s2.0-85052024262&amp;doi=10.1145%2f3131672.3136975&amp;partnerID=40&amp;md5=20e17016443b754f4a8b4f7d8e332bdf" TargetMode="External"/><Relationship Id="rId232" Type="http://schemas.openxmlformats.org/officeDocument/2006/relationships/hyperlink" Target="https://www.scopus.com/inward/record.uri?eid=2-s2.0-85092919190&amp;doi=10.2478%2fcait-2020-0026&amp;partnerID=40&amp;md5=859caac321fa375dc1c4ed0d2eab1509" TargetMode="External"/><Relationship Id="rId27" Type="http://schemas.openxmlformats.org/officeDocument/2006/relationships/hyperlink" Target="https://www.scopus.com/inward/record.uri?eid=2-s2.0-85119346786&amp;doi=10.1109%2fCLOUD53861.2021.00072&amp;partnerID=40&amp;md5=dcbb61a20bd898ba472b2274d9737d03" TargetMode="External"/><Relationship Id="rId537" Type="http://schemas.openxmlformats.org/officeDocument/2006/relationships/hyperlink" Target="https://www.scopus.com/inward/record.uri?eid=2-s2.0-85061091744&amp;doi=10.1007%2f978-3-030-06019-0_10&amp;partnerID=40&amp;md5=09534784e1f7d6f169266e617b8381d4" TargetMode="External"/><Relationship Id="rId744" Type="http://schemas.openxmlformats.org/officeDocument/2006/relationships/hyperlink" Target="https://www.scopus.com/inward/record.uri?eid=2-s2.0-84979955941&amp;doi=10.1145%2f2948985&amp;partnerID=40&amp;md5=7d7a7794b665d7357727a35b5a39dd80" TargetMode="External"/><Relationship Id="rId80" Type="http://schemas.openxmlformats.org/officeDocument/2006/relationships/hyperlink" Target="https://www.scopus.com/inward/record.uri?eid=2-s2.0-85100825426&amp;doi=10.1109%2fTMC.2019.2957804&amp;partnerID=40&amp;md5=5d00c7389a242d200734018ecee0b0e6" TargetMode="External"/><Relationship Id="rId176" Type="http://schemas.openxmlformats.org/officeDocument/2006/relationships/hyperlink" Target="https://www.scopus.com/inward/record.uri?eid=2-s2.0-85097045354&amp;doi=10.1109%2fJSYST.2020.2981095&amp;partnerID=40&amp;md5=2221cf4b263ef6a0faf73588773ca706" TargetMode="External"/><Relationship Id="rId383" Type="http://schemas.openxmlformats.org/officeDocument/2006/relationships/hyperlink" Target="https://www.scopus.com/inward/record.uri?eid=2-s2.0-85074144344&amp;doi=10.1109%2fMCOM.001.1900063&amp;partnerID=40&amp;md5=15eb3217a4a817860c5eec449922a009" TargetMode="External"/><Relationship Id="rId590" Type="http://schemas.openxmlformats.org/officeDocument/2006/relationships/hyperlink" Target="https://www.scopus.com/inward/record.uri?eid=2-s2.0-85051464873&amp;doi=10.1145%2f3219819.3219834&amp;partnerID=40&amp;md5=397166d3d503db7574c8d2da0a549271" TargetMode="External"/><Relationship Id="rId604" Type="http://schemas.openxmlformats.org/officeDocument/2006/relationships/hyperlink" Target="https://www.scopus.com/inward/record.uri?eid=2-s2.0-85048293999&amp;doi=10.1109%2fSOSE.2018.00012&amp;partnerID=40&amp;md5=cd1aef29b268129b1224c1e3966a54f1" TargetMode="External"/><Relationship Id="rId243" Type="http://schemas.openxmlformats.org/officeDocument/2006/relationships/hyperlink" Target="https://www.scopus.com/inward/record.uri?eid=2-s2.0-85089277818&amp;doi=10.1145%2f3401025.3401740&amp;partnerID=40&amp;md5=4fab3a551fcbc51fd1ca335173a380e6" TargetMode="External"/><Relationship Id="rId450" Type="http://schemas.openxmlformats.org/officeDocument/2006/relationships/hyperlink" Target="https://www.scopus.com/inward/record.uri?eid=2-s2.0-85060521992&amp;doi=10.1016%2fj.jss.2019.01.001&amp;partnerID=40&amp;md5=95d7beacebfc79566f4a506b7a7180ba" TargetMode="External"/><Relationship Id="rId688" Type="http://schemas.openxmlformats.org/officeDocument/2006/relationships/hyperlink" Target="https://www.scopus.com/inward/record.uri?eid=2-s2.0-85021699454&amp;partnerID=40&amp;md5=d518f4f212818ea5c1be10aa65455c02" TargetMode="External"/><Relationship Id="rId38" Type="http://schemas.openxmlformats.org/officeDocument/2006/relationships/hyperlink" Target="https://www.scopus.com/inward/record.uri?eid=2-s2.0-85116291594&amp;doi=10.1109%2fMERCon52712.2021.9525743&amp;partnerID=40&amp;md5=621c7bd9d61549d1fb3e11517c516d91" TargetMode="External"/><Relationship Id="rId103" Type="http://schemas.openxmlformats.org/officeDocument/2006/relationships/hyperlink" Target="https://www.scopus.com/inward/record.uri?eid=2-s2.0-85115167397&amp;doi=10.1007%2f978-3-030-86044-8_1&amp;partnerID=40&amp;md5=36812624decc2cc2d3239216f42ca4ee" TargetMode="External"/><Relationship Id="rId310" Type="http://schemas.openxmlformats.org/officeDocument/2006/relationships/hyperlink" Target="https://www.scopus.com/inward/record.uri?eid=2-s2.0-85091573768&amp;doi=10.1007%2f978-3-030-59592-0_6&amp;partnerID=40&amp;md5=7ed063ce6911f4e54d6628eab1386eda" TargetMode="External"/><Relationship Id="rId548" Type="http://schemas.openxmlformats.org/officeDocument/2006/relationships/hyperlink" Target="https://www.scopus.com/inward/record.uri?eid=2-s2.0-85059948292&amp;doi=10.1109%2fICCTCT.2018.8551035&amp;partnerID=40&amp;md5=304d66bd02a0bb776c40e8dccfca0ad0" TargetMode="External"/><Relationship Id="rId755" Type="http://schemas.openxmlformats.org/officeDocument/2006/relationships/hyperlink" Target="https://www.scopus.com/inward/record.uri?eid=2-s2.0-84995923681&amp;partnerID=40&amp;md5=9566759005482590197e022ab6b73406" TargetMode="External"/><Relationship Id="rId91" Type="http://schemas.openxmlformats.org/officeDocument/2006/relationships/hyperlink" Target="https://www.scopus.com/inward/record.uri?eid=2-s2.0-85118276663&amp;doi=10.1109%2fTII.2021.3116085&amp;partnerID=40&amp;md5=5682948af148a7bff4950c1fcf8f8456" TargetMode="External"/><Relationship Id="rId187" Type="http://schemas.openxmlformats.org/officeDocument/2006/relationships/hyperlink" Target="https://www.scopus.com/inward/record.uri?eid=2-s2.0-85100515895&amp;doi=10.1109%2fICTer51097.2020.9325443&amp;partnerID=40&amp;md5=36e030042399a8a37c676d7e47ce6dcb" TargetMode="External"/><Relationship Id="rId394" Type="http://schemas.openxmlformats.org/officeDocument/2006/relationships/hyperlink" Target="https://www.scopus.com/inward/record.uri?eid=2-s2.0-85075803254&amp;doi=10.1109%2fSecDev.2019.00027&amp;partnerID=40&amp;md5=5240c4db6d2513421b1caae8b97d5f05" TargetMode="External"/><Relationship Id="rId408" Type="http://schemas.openxmlformats.org/officeDocument/2006/relationships/hyperlink" Target="https://www.scopus.com/inward/record.uri?eid=2-s2.0-85072672608&amp;doi=10.1109%2fCOMPSAC.2019.10277&amp;partnerID=40&amp;md5=4dbff333c4292d8445deb5069ebdb837" TargetMode="External"/><Relationship Id="rId615" Type="http://schemas.openxmlformats.org/officeDocument/2006/relationships/hyperlink" Target="https://www.scopus.com/inward/record.uri?eid=2-s2.0-85050405197&amp;doi=10.1109%2fICCITECHN.2017.8281846&amp;partnerID=40&amp;md5=31420f2be462e017ca4afa01b3736600" TargetMode="External"/><Relationship Id="rId254" Type="http://schemas.openxmlformats.org/officeDocument/2006/relationships/hyperlink" Target="https://www.scopus.com/inward/record.uri?eid=2-s2.0-85092467157&amp;doi=10.1145%2f3379177.3388896&amp;partnerID=40&amp;md5=9d910651615ee4828f32a1e0e80a75b9" TargetMode="External"/><Relationship Id="rId699" Type="http://schemas.openxmlformats.org/officeDocument/2006/relationships/hyperlink" Target="https://www.scopus.com/inward/record.uri?eid=2-s2.0-85025607871&amp;doi=10.1109%2fICSAW.2017.11&amp;partnerID=40&amp;md5=d6df272a8882c4d1bb8d816020f5b8cd" TargetMode="External"/><Relationship Id="rId49" Type="http://schemas.openxmlformats.org/officeDocument/2006/relationships/hyperlink" Target="https://www.scopus.com/inward/record.uri?eid=2-s2.0-85112070092&amp;doi=10.1109%2fNetSoft51509.2021.9492620&amp;partnerID=40&amp;md5=4fe01f8ebf5032a0a24bf3dc90c4b1fc" TargetMode="External"/><Relationship Id="rId114" Type="http://schemas.openxmlformats.org/officeDocument/2006/relationships/hyperlink" Target="https://www.scopus.com/inward/record.uri?eid=2-s2.0-85112622353&amp;doi=10.1109%2fJIOT.2021.3097980&amp;partnerID=40&amp;md5=3700a78df6b7f8c52944339dcf0b1b4a" TargetMode="External"/><Relationship Id="rId461" Type="http://schemas.openxmlformats.org/officeDocument/2006/relationships/hyperlink" Target="https://www.scopus.com/inward/record.uri?eid=2-s2.0-85061830036&amp;doi=10.1109%2fUCC-Companion.2018.00077&amp;partnerID=40&amp;md5=7b01e0ba70521663bd31d7bc9b106282" TargetMode="External"/><Relationship Id="rId559" Type="http://schemas.openxmlformats.org/officeDocument/2006/relationships/hyperlink" Target="https://www.scopus.com/inward/record.uri?eid=2-s2.0-85067581972&amp;doi=10.1109%2fNFV-SDN.2018.8725805&amp;partnerID=40&amp;md5=beb2fb5afaa2cb92171e6588e748d3b6" TargetMode="External"/><Relationship Id="rId198" Type="http://schemas.openxmlformats.org/officeDocument/2006/relationships/hyperlink" Target="https://www.scopus.com/inward/record.uri?eid=2-s2.0-85084939601&amp;doi=10.1016%2fj.future.2020.05.012&amp;partnerID=40&amp;md5=8838c1576340bfe3a204eb0e28f11efb" TargetMode="External"/><Relationship Id="rId321" Type="http://schemas.openxmlformats.org/officeDocument/2006/relationships/hyperlink" Target="https://www.scopus.com/inward/record.uri?eid=2-s2.0-85089469485&amp;partnerID=40&amp;md5=d4f1b0286a095c1afe068baf0823b38f" TargetMode="External"/><Relationship Id="rId419" Type="http://schemas.openxmlformats.org/officeDocument/2006/relationships/hyperlink" Target="https://www.scopus.com/inward/record.uri?eid=2-s2.0-85071485662&amp;partnerID=40&amp;md5=394b7cc3fbec23cab48574c8eb4ff040" TargetMode="External"/><Relationship Id="rId626" Type="http://schemas.openxmlformats.org/officeDocument/2006/relationships/hyperlink" Target="https://www.scopus.com/inward/record.uri?eid=2-s2.0-85061438372&amp;doi=10.14569%2fijacsa.2018.090817&amp;partnerID=40&amp;md5=cecda512b20e6ed5f75711b22273e01e" TargetMode="External"/><Relationship Id="rId265" Type="http://schemas.openxmlformats.org/officeDocument/2006/relationships/hyperlink" Target="https://www.scopus.com/inward/record.uri?eid=2-s2.0-85086256493&amp;doi=10.1109%2fITNEC48623.2020.9084742&amp;partnerID=40&amp;md5=356c39e0eadb6a39e7932740cd219ad7" TargetMode="External"/><Relationship Id="rId472" Type="http://schemas.openxmlformats.org/officeDocument/2006/relationships/hyperlink" Target="https://www.scopus.com/inward/record.uri?eid=2-s2.0-85084088690&amp;doi=10.1007%2f978-3-030-14070-0_26&amp;partnerID=40&amp;md5=a7bd24519bf9079c30b94f2abf0febcd" TargetMode="External"/><Relationship Id="rId125" Type="http://schemas.openxmlformats.org/officeDocument/2006/relationships/hyperlink" Target="https://www.scopus.com/inward/record.uri?eid=2-s2.0-85107774783&amp;doi=10.1007%2fs11227-021-03914-1&amp;partnerID=40&amp;md5=87420f1f8aea2ebd8280d61aeb015de1" TargetMode="External"/><Relationship Id="rId332" Type="http://schemas.openxmlformats.org/officeDocument/2006/relationships/hyperlink" Target="https://www.scopus.com/inward/record.uri?eid=2-s2.0-85086274595&amp;doi=10.1007%2f978-3-030-48340-1_34&amp;partnerID=40&amp;md5=751d3476a59f8b3165425155b9c695f4" TargetMode="External"/><Relationship Id="rId637" Type="http://schemas.openxmlformats.org/officeDocument/2006/relationships/hyperlink" Target="https://www.scopus.com/inward/record.uri?eid=2-s2.0-85055720811&amp;doi=10.1109%2fACCESS.2018.2877523&amp;partnerID=40&amp;md5=27b971f3e5a0cea8013fe03c62a40700" TargetMode="External"/><Relationship Id="rId276" Type="http://schemas.openxmlformats.org/officeDocument/2006/relationships/hyperlink" Target="https://www.scopus.com/inward/record.uri?eid=2-s2.0-85085766189&amp;doi=10.1109%2fICSA-C50368.2020.00011&amp;partnerID=40&amp;md5=22897ee1e29514db26479cb4883a202e" TargetMode="External"/><Relationship Id="rId483" Type="http://schemas.openxmlformats.org/officeDocument/2006/relationships/hyperlink" Target="https://www.scopus.com/inward/record.uri?eid=2-s2.0-85076551766&amp;doi=10.1007%2f978-3-030-35333-9_45&amp;partnerID=40&amp;md5=c5a9123be858b73b7211962cd6c5fdcf" TargetMode="External"/><Relationship Id="rId690" Type="http://schemas.openxmlformats.org/officeDocument/2006/relationships/hyperlink" Target="https://www.scopus.com/inward/record.uri?eid=2-s2.0-85030110833&amp;doi=10.4204%2fEPTCS.254.6&amp;partnerID=40&amp;md5=578f64cf0b7f80e3361a93e93b5ed968" TargetMode="External"/><Relationship Id="rId704" Type="http://schemas.openxmlformats.org/officeDocument/2006/relationships/hyperlink" Target="https://www.scopus.com/inward/record.uri?eid=2-s2.0-85018876322&amp;doi=10.1109%2fICIN.2017.7899412&amp;partnerID=40&amp;md5=2c679a3b8b552ea962819014758adfa4" TargetMode="External"/><Relationship Id="rId40" Type="http://schemas.openxmlformats.org/officeDocument/2006/relationships/hyperlink" Target="https://www.scopus.com/inward/record.uri?eid=2-s2.0-85118986721&amp;doi=10.1109%2fICKII51822.2021.9574737&amp;partnerID=40&amp;md5=e8f1f37a41065848607212454930ef3f" TargetMode="External"/><Relationship Id="rId136" Type="http://schemas.openxmlformats.org/officeDocument/2006/relationships/hyperlink" Target="https://www.scopus.com/inward/record.uri?eid=2-s2.0-85104718006&amp;partnerID=40&amp;md5=d7367dff7facfdab79ece7216eb46a6d" TargetMode="External"/><Relationship Id="rId343" Type="http://schemas.openxmlformats.org/officeDocument/2006/relationships/hyperlink" Target="https://www.scopus.com/inward/record.uri?eid=2-s2.0-85083988610&amp;doi=10.1007%2f978-3-030-45093-9_60&amp;partnerID=40&amp;md5=19c1caafff64ca86bf04f60be10d69a4" TargetMode="External"/><Relationship Id="rId550" Type="http://schemas.openxmlformats.org/officeDocument/2006/relationships/hyperlink" Target="https://www.scopus.com/inward/record.uri?eid=2-s2.0-85059972659&amp;doi=10.1109%2fNCA.2018.8548311&amp;partnerID=40&amp;md5=a4c3f4f828fddb283ee6b003982d66a8" TargetMode="External"/><Relationship Id="rId203" Type="http://schemas.openxmlformats.org/officeDocument/2006/relationships/hyperlink" Target="https://www.scopus.com/inward/record.uri?eid=2-s2.0-85097836679&amp;doi=10.1145%2f3382025.3414981&amp;partnerID=40&amp;md5=d5e7322c2ff590069d7f570676db4ab6" TargetMode="External"/><Relationship Id="rId648" Type="http://schemas.openxmlformats.org/officeDocument/2006/relationships/hyperlink" Target="https://www.scopus.com/inward/record.uri?eid=2-s2.0-85050101550&amp;partnerID=40&amp;md5=ee5894646cd3a3275fcd6ab9972acff3" TargetMode="External"/><Relationship Id="rId287" Type="http://schemas.openxmlformats.org/officeDocument/2006/relationships/hyperlink" Target="https://www.scopus.com/inward/record.uri?eid=2-s2.0-85104025499&amp;partnerID=40&amp;md5=282dc7ed07d456972b6111ef15f879e0" TargetMode="External"/><Relationship Id="rId410" Type="http://schemas.openxmlformats.org/officeDocument/2006/relationships/hyperlink" Target="https://www.scopus.com/inward/record.uri?eid=2-s2.0-85071946103&amp;doi=10.1109%2fICWS.2019.00081&amp;partnerID=40&amp;md5=67ea805d02912560a33aa0f1521192b3" TargetMode="External"/><Relationship Id="rId494" Type="http://schemas.openxmlformats.org/officeDocument/2006/relationships/hyperlink" Target="https://www.scopus.com/inward/record.uri?eid=2-s2.0-85075863995&amp;doi=10.1007%2f978-3-030-34914-1_37&amp;partnerID=40&amp;md5=7e7ec73c75f848967042d8b2bb235fbd" TargetMode="External"/><Relationship Id="rId508" Type="http://schemas.openxmlformats.org/officeDocument/2006/relationships/hyperlink" Target="https://www.scopus.com/inward/record.uri?eid=2-s2.0-85072819091&amp;doi=10.1007%2f978-3-030-29983-5_3&amp;partnerID=40&amp;md5=85d73cfa525c435f36f6f1bebf21b79f" TargetMode="External"/><Relationship Id="rId715" Type="http://schemas.openxmlformats.org/officeDocument/2006/relationships/hyperlink" Target="https://www.scopus.com/inward/record.uri?eid=2-s2.0-85046354316&amp;doi=10.1007%2f978-3-319-89935-0_30&amp;partnerID=40&amp;md5=d0c100a5c8be69269cdfa0a6f3e0a30a" TargetMode="External"/><Relationship Id="rId147" Type="http://schemas.openxmlformats.org/officeDocument/2006/relationships/hyperlink" Target="https://www.scopus.com/inward/record.uri?eid=2-s2.0-85103483277&amp;partnerID=40&amp;md5=dbca632a47f234c204311564de5d4dc4" TargetMode="External"/><Relationship Id="rId354" Type="http://schemas.openxmlformats.org/officeDocument/2006/relationships/hyperlink" Target="https://www.scopus.com/inward/record.uri?eid=2-s2.0-85075684611&amp;doi=10.1007%2f978-3-030-32022-5_9&amp;partnerID=40&amp;md5=ebd04bcd0833c3e2b1e2a77583bc4cbf" TargetMode="External"/><Relationship Id="rId51" Type="http://schemas.openxmlformats.org/officeDocument/2006/relationships/hyperlink" Target="https://www.scopus.com/inward/record.uri?eid=2-s2.0-85109036235&amp;doi=10.1088%2f1742-6596%2f1898%2f1%2f012010&amp;partnerID=40&amp;md5=a0144255f4b5227715f69714c80cfe91" TargetMode="External"/><Relationship Id="rId561" Type="http://schemas.openxmlformats.org/officeDocument/2006/relationships/hyperlink" Target="https://www.scopus.com/inward/record.uri?eid=2-s2.0-85054788373&amp;doi=10.1002%2fspe.2608&amp;partnerID=40&amp;md5=aa3a42a4281a70dc19dff2d6a35f5fdc" TargetMode="External"/><Relationship Id="rId659" Type="http://schemas.openxmlformats.org/officeDocument/2006/relationships/hyperlink" Target="https://www.scopus.com/inward/record.uri?eid=2-s2.0-85044528626&amp;partnerID=40&amp;md5=a9e97a83839358b2f3b4aaa2f01f4239" TargetMode="External"/><Relationship Id="rId214" Type="http://schemas.openxmlformats.org/officeDocument/2006/relationships/hyperlink" Target="https://www.scopus.com/inward/record.uri?eid=2-s2.0-85099361415&amp;doi=10.1109%2fCLOUD49709.2020.00051&amp;partnerID=40&amp;md5=affdc24aa8aa86a93fa225d07515bb01" TargetMode="External"/><Relationship Id="rId298" Type="http://schemas.openxmlformats.org/officeDocument/2006/relationships/hyperlink" Target="https://www.scopus.com/inward/record.uri?eid=2-s2.0-85097817905&amp;partnerID=40&amp;md5=6f82a345f82b5b85cd0b19db90478303" TargetMode="External"/><Relationship Id="rId421" Type="http://schemas.openxmlformats.org/officeDocument/2006/relationships/hyperlink" Target="https://www.scopus.com/inward/record.uri?eid=2-s2.0-85067873971&amp;doi=10.1002%2fsmr.2144&amp;partnerID=40&amp;md5=71e3b697e1cdd07cf18b6f587056d666" TargetMode="External"/><Relationship Id="rId519" Type="http://schemas.openxmlformats.org/officeDocument/2006/relationships/hyperlink" Target="https://www.scopus.com/inward/record.uri?eid=2-s2.0-85068241332&amp;partnerID=40&amp;md5=db74500fe28830f62ab48fe7476718e2" TargetMode="External"/><Relationship Id="rId158" Type="http://schemas.openxmlformats.org/officeDocument/2006/relationships/hyperlink" Target="https://www.scopus.com/inward/record.uri?eid=2-s2.0-85100318278&amp;doi=10.1109%2fMITP.2020.2994993&amp;partnerID=40&amp;md5=bf8b60b17b7e6f55172c45acb40b1027" TargetMode="External"/><Relationship Id="rId726" Type="http://schemas.openxmlformats.org/officeDocument/2006/relationships/hyperlink" Target="https://www.scopus.com/inward/record.uri?eid=2-s2.0-85026761753&amp;partnerID=40&amp;md5=6bdcbebfaf4837b764be41482b4aa4f6" TargetMode="External"/><Relationship Id="rId62" Type="http://schemas.openxmlformats.org/officeDocument/2006/relationships/hyperlink" Target="https://www.scopus.com/inward/record.uri?eid=2-s2.0-85114183815&amp;doi=10.13052%2fjwe1540-9589.20312&amp;partnerID=40&amp;md5=2e210f8a3cff38baa70150fddb2ff252" TargetMode="External"/><Relationship Id="rId365" Type="http://schemas.openxmlformats.org/officeDocument/2006/relationships/hyperlink" Target="https://www.scopus.com/inward/record.uri?eid=2-s2.0-85076262394&amp;doi=10.1145%2f3318216.3363307&amp;partnerID=40&amp;md5=4a749f226e04804dc1257d50ae21b197" TargetMode="External"/><Relationship Id="rId572" Type="http://schemas.openxmlformats.org/officeDocument/2006/relationships/hyperlink" Target="https://www.scopus.com/inward/record.uri?eid=2-s2.0-85056743753&amp;doi=10.1145%2f3275219.3275230&amp;partnerID=40&amp;md5=fc4dfbe9ec77fd82cdc4bd1cb7f3f4f0" TargetMode="External"/><Relationship Id="rId225" Type="http://schemas.openxmlformats.org/officeDocument/2006/relationships/hyperlink" Target="https://www.scopus.com/inward/record.uri?eid=2-s2.0-85098941544&amp;doi=10.1109%2fIC2IE50715.2020.9274641&amp;partnerID=40&amp;md5=3e05e8db71f8019b0896a30f3f820f40" TargetMode="External"/><Relationship Id="rId432" Type="http://schemas.openxmlformats.org/officeDocument/2006/relationships/hyperlink" Target="https://www.scopus.com/inward/record.uri?eid=2-s2.0-85072880614&amp;doi=10.1109%2fCESSER-IP.2019.00012&amp;partnerID=40&amp;md5=128da7ab7753576099cf869a5a76e5d5" TargetMode="External"/><Relationship Id="rId737" Type="http://schemas.openxmlformats.org/officeDocument/2006/relationships/hyperlink" Target="https://www.scopus.com/inward/record.uri?eid=2-s2.0-85019373407&amp;doi=10.1002%2f9781119206842&amp;partnerID=40&amp;md5=6daa085a44662bbdbc0a1094eefe7fd9" TargetMode="External"/><Relationship Id="rId73" Type="http://schemas.openxmlformats.org/officeDocument/2006/relationships/hyperlink" Target="https://www.scopus.com/inward/record.uri?eid=2-s2.0-85104997385&amp;doi=10.1145%2f3412841.3442016&amp;partnerID=40&amp;md5=085878258543856dcb773e94768a0e4b" TargetMode="External"/><Relationship Id="rId169" Type="http://schemas.openxmlformats.org/officeDocument/2006/relationships/hyperlink" Target="https://www.scopus.com/inward/record.uri?eid=2-s2.0-85116348087&amp;doi=10.1109%2fICISCE50968.2020.00405&amp;partnerID=40&amp;md5=58124e8aceafdb06d38de8655fdb9e88" TargetMode="External"/><Relationship Id="rId376" Type="http://schemas.openxmlformats.org/officeDocument/2006/relationships/hyperlink" Target="https://www.scopus.com/inward/record.uri?eid=2-s2.0-85084678543&amp;doi=10.1109%2fISC246665.2019.9071708&amp;partnerID=40&amp;md5=d07d99956263363b9b677fae39d69277" TargetMode="External"/><Relationship Id="rId583" Type="http://schemas.openxmlformats.org/officeDocument/2006/relationships/hyperlink" Target="https://www.scopus.com/inward/record.uri?eid=2-s2.0-85053523084&amp;doi=10.1109%2fEuCNC.2018.8443272&amp;partnerID=40&amp;md5=ff72d79fc85712e08966d3e64beb4dd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scopus.com/inward/record.uri?eid=2-s2.0-85109036235&amp;doi=10.1088%2f1742-6596%2f1898%2f1%2f012010&amp;partnerID=40&amp;md5=a0144255f4b5227715f69714c80cfe91" TargetMode="External"/><Relationship Id="rId21" Type="http://schemas.openxmlformats.org/officeDocument/2006/relationships/hyperlink" Target="https://www.scopus.com/inward/record.uri?eid=2-s2.0-85088388369&amp;partnerID=40&amp;md5=2f4d237e42a9c03eac87ea5535db5daa" TargetMode="External"/><Relationship Id="rId42" Type="http://schemas.openxmlformats.org/officeDocument/2006/relationships/hyperlink" Target="https://www.scopus.com/inward/record.uri?eid=2-s2.0-85108906702&amp;doi=10.1145%2f3463274.3463334&amp;partnerID=40&amp;md5=0f784b32de2d3bbdec35d8f6b48d8876" TargetMode="External"/><Relationship Id="rId47" Type="http://schemas.openxmlformats.org/officeDocument/2006/relationships/hyperlink" Target="https://www.scopus.com/inward/record.uri?eid=2-s2.0-85115087095&amp;doi=10.1007%2f978-3-030-85521-5_20&amp;partnerID=40&amp;md5=4799981775b684c81105067e944399e0" TargetMode="External"/><Relationship Id="rId63" Type="http://schemas.openxmlformats.org/officeDocument/2006/relationships/hyperlink" Target="https://www.scopus.com/inward/record.uri?eid=2-s2.0-85077195980&amp;doi=10.1109%2fICSME.2019.00081&amp;partnerID=40&amp;md5=8317cef94a207cd870776998d8135701" TargetMode="External"/><Relationship Id="rId68" Type="http://schemas.openxmlformats.org/officeDocument/2006/relationships/hyperlink" Target="https://www.scopus.com/inward/record.uri?eid=2-s2.0-85072819194&amp;doi=10.1007%2f978-3-030-29983-5_17&amp;partnerID=40&amp;md5=3a4b589c082c26ea497261cfd862481c" TargetMode="External"/><Relationship Id="rId84" Type="http://schemas.openxmlformats.org/officeDocument/2006/relationships/hyperlink" Target="https://www.scopus.com/inward/record.uri?eid=2-s2.0-85117268268&amp;doi=10.1145%2f3475061.3475086&amp;partnerID=40&amp;md5=bf20b3b8d13ee93b46ad0dc34d30b1fa" TargetMode="External"/><Relationship Id="rId89" Type="http://schemas.openxmlformats.org/officeDocument/2006/relationships/hyperlink" Target="https://www.scopus.com/inward/record.uri?eid=2-s2.0-85077334245&amp;doi=10.1088%2f1742-6596%2f1368%2f5%2f052019&amp;partnerID=40&amp;md5=b7cbc0f09c9530eb89f80e400f3d1754" TargetMode="External"/><Relationship Id="rId16" Type="http://schemas.openxmlformats.org/officeDocument/2006/relationships/hyperlink" Target="https://www.scopus.com/inward/record.uri?eid=2-s2.0-85091502426&amp;doi=10.1007%2f978-3-030-58923-3_21&amp;partnerID=40&amp;md5=78fdcfc4e15644c0aa4cb773dca59fcf" TargetMode="External"/><Relationship Id="rId11" Type="http://schemas.openxmlformats.org/officeDocument/2006/relationships/hyperlink" Target="https://www.scopus.com/inward/record.uri?eid=2-s2.0-85087383887&amp;doi=10.1016%2fj.jss.2020.110710&amp;partnerID=40&amp;md5=eecb57d0a427b954cb57b950789b0963" TargetMode="External"/><Relationship Id="rId32" Type="http://schemas.openxmlformats.org/officeDocument/2006/relationships/hyperlink" Target="https://www.scopus.com/inward/record.uri?eid=2-s2.0-85097045354&amp;doi=10.1109%2fJSYST.2020.2981095&amp;partnerID=40&amp;md5=2221cf4b263ef6a0faf73588773ca706" TargetMode="External"/><Relationship Id="rId37" Type="http://schemas.openxmlformats.org/officeDocument/2006/relationships/hyperlink" Target="https://www.scopus.com/inward/record.uri?eid=2-s2.0-85117334257&amp;doi=10.1145%2f3483899.3483904&amp;partnerID=40&amp;md5=ec12479b4f2964c46fdfd56a3ef26a14" TargetMode="External"/><Relationship Id="rId53" Type="http://schemas.openxmlformats.org/officeDocument/2006/relationships/hyperlink" Target="https://www.scopus.com/inward/record.uri?eid=2-s2.0-85098941544&amp;doi=10.1109%2fIC2IE50715.2020.9274641&amp;partnerID=40&amp;md5=3e05e8db71f8019b0896a30f3f820f40" TargetMode="External"/><Relationship Id="rId58" Type="http://schemas.openxmlformats.org/officeDocument/2006/relationships/hyperlink" Target="https://www.scopus.com/inward/record.uri?eid=2-s2.0-85098091554&amp;partnerID=40&amp;md5=d26a07d6bd21d1e0b0cd359ba74c1820" TargetMode="External"/><Relationship Id="rId74" Type="http://schemas.openxmlformats.org/officeDocument/2006/relationships/hyperlink" Target="https://www.scopus.com/inward/record.uri?eid=2-s2.0-85060251022&amp;doi=10.1145%2f3242163.3242164&amp;partnerID=40&amp;md5=2a982b1939eeefd56d20067b2770f806" TargetMode="External"/><Relationship Id="rId79" Type="http://schemas.openxmlformats.org/officeDocument/2006/relationships/hyperlink" Target="https://www.scopus.com/inward/record.uri?eid=2-s2.0-85053034876&amp;doi=10.1007%2f978-3-319-99933-3_4&amp;partnerID=40&amp;md5=484984b3e04a782b3b2e4eeb7e3574e4" TargetMode="External"/><Relationship Id="rId5" Type="http://schemas.openxmlformats.org/officeDocument/2006/relationships/hyperlink" Target="https://www.scopus.com/inward/record.uri?eid=2-s2.0-85056743753&amp;doi=10.1145%2f3275219.3275230&amp;partnerID=40&amp;md5=fc4dfbe9ec77fd82cdc4bd1cb7f3f4f0" TargetMode="External"/><Relationship Id="rId90" Type="http://schemas.openxmlformats.org/officeDocument/2006/relationships/hyperlink" Target="https://www.scopus.com/inward/record.uri?eid=2-s2.0-85070497510&amp;doi=10.1016%2fj.jss.2019.07.008&amp;partnerID=40&amp;md5=1e643829307c4767556056c389f8371f" TargetMode="External"/><Relationship Id="rId22" Type="http://schemas.openxmlformats.org/officeDocument/2006/relationships/hyperlink" Target="https://www.scopus.com/inward/record.uri?eid=2-s2.0-85083445114&amp;doi=10.1007%2f978-3-030-34986-8_9&amp;partnerID=40&amp;md5=b5b304ca666adb5eb7202575eff1bacc" TargetMode="External"/><Relationship Id="rId27" Type="http://schemas.openxmlformats.org/officeDocument/2006/relationships/hyperlink" Target="https://www.scopus.com/inward/record.uri?eid=2-s2.0-85115070281&amp;doi=10.1109%2fICECCE52056.2021.9514268&amp;partnerID=40&amp;md5=675d6161ef6eb8213771aba308ccf955" TargetMode="External"/><Relationship Id="rId43" Type="http://schemas.openxmlformats.org/officeDocument/2006/relationships/hyperlink" Target="https://www.scopus.com/inward/record.uri?eid=2-s2.0-85101867186&amp;doi=10.1002%2fspe.2956&amp;partnerID=40&amp;md5=b04dc4e10959fdd6ebd4503097addf5e" TargetMode="External"/><Relationship Id="rId48" Type="http://schemas.openxmlformats.org/officeDocument/2006/relationships/hyperlink" Target="https://www.scopus.com/inward/record.uri?eid=2-s2.0-85114732078&amp;doi=10.32985%2fIJECES.12.3.5&amp;partnerID=40&amp;md5=2ff5a44c93eea33d8046142ca38f6c90" TargetMode="External"/><Relationship Id="rId64" Type="http://schemas.openxmlformats.org/officeDocument/2006/relationships/hyperlink" Target="https://www.scopus.com/inward/record.uri?eid=2-s2.0-85073415706&amp;partnerID=40&amp;md5=4506110dabfdfb3c6f872f5c2b9b6c22" TargetMode="External"/><Relationship Id="rId69" Type="http://schemas.openxmlformats.org/officeDocument/2006/relationships/hyperlink" Target="https://www.scopus.com/inward/record.uri?eid=2-s2.0-85072819091&amp;doi=10.1007%2f978-3-030-29983-5_3&amp;partnerID=40&amp;md5=85d73cfa525c435f36f6f1bebf21b79f" TargetMode="External"/><Relationship Id="rId8" Type="http://schemas.openxmlformats.org/officeDocument/2006/relationships/hyperlink" Target="https://www.scopus.com/inward/record.uri?eid=2-s2.0-85072120776&amp;doi=10.18420%2fse2019-29&amp;partnerID=40&amp;md5=21b092a30998cce637ef5107b08bd320" TargetMode="External"/><Relationship Id="rId51" Type="http://schemas.openxmlformats.org/officeDocument/2006/relationships/hyperlink" Target="https://www.scopus.com/inward/record.uri?eid=2-s2.0-85103668289&amp;doi=10.12694%3a%2fscpe.v22i1.1836&amp;partnerID=40&amp;md5=93f5109ee0a11b6879e3d0ccc13c75cf" TargetMode="External"/><Relationship Id="rId72" Type="http://schemas.openxmlformats.org/officeDocument/2006/relationships/hyperlink" Target="https://www.scopus.com/inward/record.uri?eid=2-s2.0-85055675446&amp;doi=10.1145%2f3241403.3241440&amp;partnerID=40&amp;md5=ac0eb75f2e187f24320aa2753c8403ad" TargetMode="External"/><Relationship Id="rId80" Type="http://schemas.openxmlformats.org/officeDocument/2006/relationships/hyperlink" Target="https://www.scopus.com/inward/record.uri?eid=2-s2.0-85047776494&amp;doi=10.5220%2f0006805207360742&amp;partnerID=40&amp;md5=a7286f4dadb0a5e7df88b67d0c70e068" TargetMode="External"/><Relationship Id="rId85" Type="http://schemas.openxmlformats.org/officeDocument/2006/relationships/hyperlink" Target="https://www.scopus.com/inward/record.uri?eid=2-s2.0-85107774783&amp;doi=10.1007%2fs11227-021-03914-1&amp;partnerID=40&amp;md5=87420f1f8aea2ebd8280d61aeb015de1" TargetMode="External"/><Relationship Id="rId93" Type="http://schemas.openxmlformats.org/officeDocument/2006/relationships/hyperlink" Target="https://www.scopus.com/inward/record.uri?eid=2-s2.0-85050539623&amp;doi=10.23919%2fi-Society.2017.8354675&amp;partnerID=40&amp;md5=9933af1b1a02d0fa4a368bed2efaa294" TargetMode="External"/><Relationship Id="rId3" Type="http://schemas.openxmlformats.org/officeDocument/2006/relationships/hyperlink" Target="https://www.scopus.com/inward/record.uri?eid=2-s2.0-85057268111&amp;doi=10.1109%2fETFA.2018.8502567&amp;partnerID=40&amp;md5=bafcbb07aabf762cc0308bd9079d2366" TargetMode="External"/><Relationship Id="rId12" Type="http://schemas.openxmlformats.org/officeDocument/2006/relationships/hyperlink" Target="https://www.scopus.com/inward/record.uri?eid=2-s2.0-85071455199&amp;doi=10.1007%2fs00450-019-00414-9&amp;partnerID=40&amp;md5=7ec3a8de3312bf319ad431ddc8588965" TargetMode="External"/><Relationship Id="rId17" Type="http://schemas.openxmlformats.org/officeDocument/2006/relationships/hyperlink" Target="https://www.scopus.com/inward/record.uri?eid=2-s2.0-85091497623&amp;doi=10.1007%2f978-3-030-58923-3_3&amp;partnerID=40&amp;md5=bdc98453e907bed0308e53ac7407def4" TargetMode="External"/><Relationship Id="rId25" Type="http://schemas.openxmlformats.org/officeDocument/2006/relationships/hyperlink" Target="https://www.scopus.com/inward/record.uri?eid=2-s2.0-85116195349&amp;doi=10.1145%2f3468264.3473915&amp;partnerID=40&amp;md5=6bcfee238b205b41e1f01c321468a7f5" TargetMode="External"/><Relationship Id="rId33" Type="http://schemas.openxmlformats.org/officeDocument/2006/relationships/hyperlink" Target="https://www.scopus.com/inward/record.uri?eid=2-s2.0-85093980859&amp;doi=10.1109%2fICIMTech50083.2020.9211252&amp;partnerID=40&amp;md5=aa59eb9f81f54b0fd862f986b37ca0dd" TargetMode="External"/><Relationship Id="rId38" Type="http://schemas.openxmlformats.org/officeDocument/2006/relationships/hyperlink" Target="https://www.scopus.com/inward/record.uri?eid=2-s2.0-85117265000&amp;doi=10.1145%2f3483899.3483908&amp;partnerID=40&amp;md5=4552fde07f03d4c308af1cb22945d933" TargetMode="External"/><Relationship Id="rId46" Type="http://schemas.openxmlformats.org/officeDocument/2006/relationships/hyperlink" Target="https://www.scopus.com/inward/record.uri?eid=2-s2.0-85120533497&amp;doi=10.1007%2f978-3-030-91431-8_60&amp;partnerID=40&amp;md5=5e38361ad431a09c0aca12835910a38b" TargetMode="External"/><Relationship Id="rId59" Type="http://schemas.openxmlformats.org/officeDocument/2006/relationships/hyperlink" Target="https://www.scopus.com/inward/record.uri?eid=2-s2.0-85097419375&amp;doi=10.1007%2f978-981-15-9671-1_9&amp;partnerID=40&amp;md5=3790407125ac0c9a01d725a1097e2f56" TargetMode="External"/><Relationship Id="rId67" Type="http://schemas.openxmlformats.org/officeDocument/2006/relationships/hyperlink" Target="https://www.scopus.com/inward/record.uri?eid=2-s2.0-85076290778&amp;doi=10.1007%2f978-3-030-32475-9_20&amp;partnerID=40&amp;md5=dc36969c651d3edf1457ff77043cefb4" TargetMode="External"/><Relationship Id="rId20" Type="http://schemas.openxmlformats.org/officeDocument/2006/relationships/hyperlink" Target="https://www.scopus.com/inward/record.uri?eid=2-s2.0-85088391150&amp;partnerID=40&amp;md5=9e2143083d9628239a8bea913d3cacd8" TargetMode="External"/><Relationship Id="rId41" Type="http://schemas.openxmlformats.org/officeDocument/2006/relationships/hyperlink" Target="https://www.scopus.com/inward/record.uri?eid=2-s2.0-85112070092&amp;doi=10.1109%2fNetSoft51509.2021.9492620&amp;partnerID=40&amp;md5=4fe01f8ebf5032a0a24bf3dc90c4b1fc" TargetMode="External"/><Relationship Id="rId54" Type="http://schemas.openxmlformats.org/officeDocument/2006/relationships/hyperlink" Target="https://www.scopus.com/inward/record.uri?eid=2-s2.0-85089747024&amp;doi=10.1145%2f3377929.3390030&amp;partnerID=40&amp;md5=df03d7f14fb07d084272cab7c249ae9f" TargetMode="External"/><Relationship Id="rId62" Type="http://schemas.openxmlformats.org/officeDocument/2006/relationships/hyperlink" Target="https://www.scopus.com/inward/record.uri?eid=2-s2.0-85117540677&amp;doi=10.1145%2f3336294.3336319&amp;partnerID=40&amp;md5=07f37a126fd22ab5f9924b698ca623ee" TargetMode="External"/><Relationship Id="rId70" Type="http://schemas.openxmlformats.org/officeDocument/2006/relationships/hyperlink" Target="https://www.scopus.com/inward/record.uri?eid=2-s2.0-85067451619&amp;doi=10.5220%2f0007732101340146&amp;partnerID=40&amp;md5=3643d22968828188469167e47ee7d573" TargetMode="External"/><Relationship Id="rId75" Type="http://schemas.openxmlformats.org/officeDocument/2006/relationships/hyperlink" Target="https://www.scopus.com/inward/record.uri?eid=2-s2.0-85051134897&amp;doi=10.1109%2fICSA.2018.00012&amp;partnerID=40&amp;md5=d4bcd70de4d20ff47bd883ab2ac12c83" TargetMode="External"/><Relationship Id="rId83" Type="http://schemas.openxmlformats.org/officeDocument/2006/relationships/hyperlink" Target="https://www.scopus.com/inward/record.uri?eid=2-s2.0-84991684013&amp;doi=10.1109%2fHPCSim.2016.7568389&amp;partnerID=40&amp;md5=a124c076bd34560f5dbb1de84aeea5d6" TargetMode="External"/><Relationship Id="rId88" Type="http://schemas.openxmlformats.org/officeDocument/2006/relationships/hyperlink" Target="https://www.scopus.com/inward/record.uri?eid=2-s2.0-85097193675&amp;doi=10.1145%2f3368089.3417933&amp;partnerID=40&amp;md5=6a6fd873f3c5c86df9da2bcd6ac68ade" TargetMode="External"/><Relationship Id="rId91" Type="http://schemas.openxmlformats.org/officeDocument/2006/relationships/hyperlink" Target="https://www.scopus.com/inward/record.uri?eid=2-s2.0-85080926212&amp;doi=10.1109%2fISSREW.2019.00050&amp;partnerID=40&amp;md5=d1a156b94b7f8c86a9ae10b67cd8ce9e" TargetMode="External"/><Relationship Id="rId1" Type="http://schemas.openxmlformats.org/officeDocument/2006/relationships/hyperlink" Target="https://www.scopus.com/inward/record.uri?eid=2-s2.0-85032264331&amp;doi=10.1109%2fAIMS.2017.23&amp;partnerID=40&amp;md5=ab113a2950bd047d43bece5f8a51f8d4" TargetMode="External"/><Relationship Id="rId6" Type="http://schemas.openxmlformats.org/officeDocument/2006/relationships/hyperlink" Target="https://www.scopus.com/inward/record.uri?eid=2-s2.0-85050205458&amp;doi=10.23919%2fMIPRO.2018.8400254&amp;partnerID=40&amp;md5=76b36fd3dc291839b688fa2d8ffa7124" TargetMode="External"/><Relationship Id="rId15" Type="http://schemas.openxmlformats.org/officeDocument/2006/relationships/hyperlink" Target="https://www.scopus.com/inward/record.uri?eid=2-s2.0-85085747411&amp;doi=10.1109%2fICSA-C50368.2020.00015&amp;partnerID=40&amp;md5=c29d61650c4be56092111076980133d4" TargetMode="External"/><Relationship Id="rId23" Type="http://schemas.openxmlformats.org/officeDocument/2006/relationships/hyperlink" Target="https://www.scopus.com/inward/record.uri?eid=2-s2.0-85119200078&amp;doi=10.1109%2fSEAA53835.2021.00030&amp;partnerID=40&amp;md5=38e8e9f6d43181c9e8b7b2321dd4467e" TargetMode="External"/><Relationship Id="rId28" Type="http://schemas.openxmlformats.org/officeDocument/2006/relationships/hyperlink" Target="https://www.scopus.com/inward/record.uri?eid=2-s2.0-85114196450&amp;doi=10.1109%2fMECO52532.2021.9460146&amp;partnerID=40&amp;md5=8728fd0b024762f8ea464a7103d17d6c" TargetMode="External"/><Relationship Id="rId36" Type="http://schemas.openxmlformats.org/officeDocument/2006/relationships/hyperlink" Target="https://www.scopus.com/inward/record.uri?eid=2-s2.0-85114322403&amp;doi=10.1016%2fj.jss.2021.111061&amp;partnerID=40&amp;md5=5bf38769ad133522debb4edb71725408" TargetMode="External"/><Relationship Id="rId49" Type="http://schemas.openxmlformats.org/officeDocument/2006/relationships/hyperlink" Target="https://www.scopus.com/inward/record.uri?eid=2-s2.0-85111782769&amp;doi=10.5220%2f0010557800780089&amp;partnerID=40&amp;md5=968e9e3381ae4e54673fb68abcf2e263" TargetMode="External"/><Relationship Id="rId57" Type="http://schemas.openxmlformats.org/officeDocument/2006/relationships/hyperlink" Target="https://www.scopus.com/inward/record.uri?eid=2-s2.0-85091658368&amp;doi=10.1109%2fSoSE50414.2020.9130466&amp;partnerID=40&amp;md5=e1552e2d012822543920db3ac646c378" TargetMode="External"/><Relationship Id="rId10" Type="http://schemas.openxmlformats.org/officeDocument/2006/relationships/hyperlink" Target="https://www.scopus.com/inward/record.uri?eid=2-s2.0-85102169609&amp;doi=10.1109%2fICS51289.2020.00107&amp;partnerID=40&amp;md5=3efd608ace4928ee86116c2ec0f8b20a" TargetMode="External"/><Relationship Id="rId31" Type="http://schemas.openxmlformats.org/officeDocument/2006/relationships/hyperlink" Target="https://www.scopus.com/inward/record.uri?eid=2-s2.0-85059027049&amp;doi=10.1109%2fTSC.2018.2889087&amp;partnerID=40&amp;md5=5c8e72ef29ee1e2faf74cecae680ec14" TargetMode="External"/><Relationship Id="rId44" Type="http://schemas.openxmlformats.org/officeDocument/2006/relationships/hyperlink" Target="https://www.scopus.com/inward/record.uri?eid=2-s2.0-85114183815&amp;doi=10.13052%2fjwe1540-9589.20312&amp;partnerID=40&amp;md5=2e210f8a3cff38baa70150fddb2ff252" TargetMode="External"/><Relationship Id="rId52" Type="http://schemas.openxmlformats.org/officeDocument/2006/relationships/hyperlink" Target="https://www.scopus.com/inward/record.uri?eid=2-s2.0-85102981223&amp;doi=10.1109%2fAICT50176.2020.9368571&amp;partnerID=40&amp;md5=6f0592727b94e60169d95011cd2710db" TargetMode="External"/><Relationship Id="rId60" Type="http://schemas.openxmlformats.org/officeDocument/2006/relationships/hyperlink" Target="https://www.scopus.com/inward/record.uri?eid=2-s2.0-85037066637&amp;doi=10.1007%2fs10209-017-0606-0&amp;partnerID=40&amp;md5=e956221f471bad332762a7576811839c" TargetMode="External"/><Relationship Id="rId65" Type="http://schemas.openxmlformats.org/officeDocument/2006/relationships/hyperlink" Target="https://www.scopus.com/inward/record.uri?eid=2-s2.0-85106652441&amp;doi=10.1007%2f978-3-030-31646-4_3&amp;partnerID=40&amp;md5=720a78e2538778af13c2b83469e42d3e" TargetMode="External"/><Relationship Id="rId73" Type="http://schemas.openxmlformats.org/officeDocument/2006/relationships/hyperlink" Target="https://www.scopus.com/inward/record.uri?eid=2-s2.0-85054496385&amp;doi=10.1109%2fICCUBEA.2017.8463820&amp;partnerID=40&amp;md5=e7592c9297cc9603e0aa5b4118ca7df5" TargetMode="External"/><Relationship Id="rId78" Type="http://schemas.openxmlformats.org/officeDocument/2006/relationships/hyperlink" Target="https://www.scopus.com/inward/record.uri?eid=2-s2.0-85065767793&amp;doi=10.1145%2f3234152.3234195&amp;partnerID=40&amp;md5=b2861f76be47a93c171779ededb6f331" TargetMode="External"/><Relationship Id="rId81" Type="http://schemas.openxmlformats.org/officeDocument/2006/relationships/hyperlink" Target="https://www.scopus.com/inward/record.uri?eid=2-s2.0-85032372980&amp;doi=10.1109%2fICWS.2017.61&amp;partnerID=40&amp;md5=76deccb11538edbd7866455f17f937cf" TargetMode="External"/><Relationship Id="rId86" Type="http://schemas.openxmlformats.org/officeDocument/2006/relationships/hyperlink" Target="https://www.scopus.com/inward/record.uri?eid=2-s2.0-85103261852&amp;doi=10.1109%2fACCESS.2021.3068837&amp;partnerID=40&amp;md5=5d91ccc0361ab1421d1561efd6b712c6" TargetMode="External"/><Relationship Id="rId94" Type="http://schemas.openxmlformats.org/officeDocument/2006/relationships/hyperlink" Target="https://www.scopus.com/inward/record.uri?eid=2-s2.0-85046811458&amp;doi=10.1109%2fMS.2018.2141030&amp;partnerID=40&amp;md5=4d21166fd48f2fe6d1a8fe6f2c5c6d94" TargetMode="External"/><Relationship Id="rId4" Type="http://schemas.openxmlformats.org/officeDocument/2006/relationships/hyperlink" Target="https://www.scopus.com/inward/record.uri?eid=2-s2.0-85055847569&amp;doi=10.1145%2f3266237.3266262&amp;partnerID=40&amp;md5=c4b47d1d16ad25eff32def425bf207a7" TargetMode="External"/><Relationship Id="rId9" Type="http://schemas.openxmlformats.org/officeDocument/2006/relationships/hyperlink" Target="https://www.scopus.com/inward/record.uri?eid=2-s2.0-85067441569&amp;doi=10.5220%2f0007618400370047&amp;partnerID=40&amp;md5=42ee9bcbcc75526a9a0aafb9a96eecff" TargetMode="External"/><Relationship Id="rId13" Type="http://schemas.openxmlformats.org/officeDocument/2006/relationships/hyperlink" Target="https://www.scopus.com/inward/record.uri?eid=2-s2.0-85085933326&amp;doi=10.1109%2fICSA47634.2020.00023&amp;partnerID=40&amp;md5=0933a8c39789b5551e0b4c4e0cdc7067" TargetMode="External"/><Relationship Id="rId18" Type="http://schemas.openxmlformats.org/officeDocument/2006/relationships/hyperlink" Target="https://www.scopus.com/inward/record.uri?eid=2-s2.0-85089482120&amp;partnerID=40&amp;md5=3285050497d17fddcfe9d20fd0b04ef2" TargetMode="External"/><Relationship Id="rId39" Type="http://schemas.openxmlformats.org/officeDocument/2006/relationships/hyperlink" Target="https://www.scopus.com/inward/record.uri?eid=2-s2.0-85114631813&amp;doi=10.13052%2fjwe1540-9589.2051&amp;partnerID=40&amp;md5=54a4143c154df5ffb6483cfcf0705c97" TargetMode="External"/><Relationship Id="rId34" Type="http://schemas.openxmlformats.org/officeDocument/2006/relationships/hyperlink" Target="https://www.scopus.com/inward/record.uri?eid=2-s2.0-85075168611&amp;doi=10.35940%2fijitee.A4943.119119&amp;partnerID=40&amp;md5=da5b93259aff50ea50c3382e73458200" TargetMode="External"/><Relationship Id="rId50" Type="http://schemas.openxmlformats.org/officeDocument/2006/relationships/hyperlink" Target="https://www.scopus.com/inward/record.uri?eid=2-s2.0-85111447379&amp;doi=10.1007%2f978-3-030-79382-1_26&amp;partnerID=40&amp;md5=8eb498df2a0c6d51156aca88932dea27" TargetMode="External"/><Relationship Id="rId55" Type="http://schemas.openxmlformats.org/officeDocument/2006/relationships/hyperlink" Target="https://www.scopus.com/inward/record.uri?eid=2-s2.0-85092059111&amp;doi=10.1109%2fCEC48606.2020.9185776&amp;partnerID=40&amp;md5=63a4775239c64ebd8e2edd4c38b7ad67" TargetMode="External"/><Relationship Id="rId76" Type="http://schemas.openxmlformats.org/officeDocument/2006/relationships/hyperlink" Target="https://www.scopus.com/inward/record.uri?eid=2-s2.0-85038819187&amp;doi=10.1109%2fMS.2017.440134612&amp;partnerID=40&amp;md5=1dbc4fe57ed5beb49221566eebb5d3ae" TargetMode="External"/><Relationship Id="rId7" Type="http://schemas.openxmlformats.org/officeDocument/2006/relationships/hyperlink" Target="https://www.scopus.com/inward/record.uri?eid=2-s2.0-85066467824&amp;doi=10.1109%2fICSA-C.2019.00039&amp;partnerID=40&amp;md5=256a4cc517b780f03dd5165362ed64c6" TargetMode="External"/><Relationship Id="rId71" Type="http://schemas.openxmlformats.org/officeDocument/2006/relationships/hyperlink" Target="https://www.scopus.com/inward/record.uri?eid=2-s2.0-85059948292&amp;doi=10.1109%2fICCTCT.2018.8551035&amp;partnerID=40&amp;md5=304d66bd02a0bb776c40e8dccfca0ad0" TargetMode="External"/><Relationship Id="rId92" Type="http://schemas.openxmlformats.org/officeDocument/2006/relationships/hyperlink" Target="https://www.scopus.com/inward/record.uri?eid=2-s2.0-85068359620&amp;doi=10.1109%2feStream.2019.8732170&amp;partnerID=40&amp;md5=ee80dc37d5e79545f0867ef6eb5ea791" TargetMode="External"/><Relationship Id="rId2" Type="http://schemas.openxmlformats.org/officeDocument/2006/relationships/hyperlink" Target="https://www.scopus.com/inward/record.uri?eid=2-s2.0-85025592012&amp;doi=10.1109%2fICSAW.2017.35&amp;partnerID=40&amp;md5=5f601d6922482948f79fa4c45f45d76d" TargetMode="External"/><Relationship Id="rId29" Type="http://schemas.openxmlformats.org/officeDocument/2006/relationships/hyperlink" Target="https://www.scopus.com/inward/record.uri?eid=2-s2.0-85111459482&amp;doi=10.1109%2fICI2ST51859.2021.00027&amp;partnerID=40&amp;md5=aea01d5e14b77ff2582bc4e46be86166" TargetMode="External"/><Relationship Id="rId24" Type="http://schemas.openxmlformats.org/officeDocument/2006/relationships/hyperlink" Target="https://www.scopus.com/inward/record.uri?eid=2-s2.0-85113917561&amp;doi=10.1109%2fMS.2021.3080335&amp;partnerID=40&amp;md5=56a5ae254f10ad9191a0215306062dbd" TargetMode="External"/><Relationship Id="rId40" Type="http://schemas.openxmlformats.org/officeDocument/2006/relationships/hyperlink" Target="https://www.scopus.com/inward/record.uri?eid=2-s2.0-85112052902&amp;doi=10.1145%2f3461011&amp;partnerID=40&amp;md5=d598b9e928704db5a346d4497f276e20" TargetMode="External"/><Relationship Id="rId45" Type="http://schemas.openxmlformats.org/officeDocument/2006/relationships/hyperlink" Target="https://www.scopus.com/inward/record.uri?eid=2-s2.0-85104997385&amp;doi=10.1145%2f3412841.3442016&amp;partnerID=40&amp;md5=085878258543856dcb773e94768a0e4b" TargetMode="External"/><Relationship Id="rId66" Type="http://schemas.openxmlformats.org/officeDocument/2006/relationships/hyperlink" Target="https://www.scopus.com/inward/record.uri?eid=2-s2.0-85084088690&amp;doi=10.1007%2f978-3-030-14070-0_26&amp;partnerID=40&amp;md5=a7bd24519bf9079c30b94f2abf0febcd" TargetMode="External"/><Relationship Id="rId87" Type="http://schemas.openxmlformats.org/officeDocument/2006/relationships/hyperlink" Target="https://www.scopus.com/inward/record.uri?eid=2-s2.0-85099389136&amp;doi=10.1109%2fQRS-C51114.2020.00107&amp;partnerID=40&amp;md5=548c377d5847d0e8194d1473d8b5e9ab" TargetMode="External"/><Relationship Id="rId61" Type="http://schemas.openxmlformats.org/officeDocument/2006/relationships/hyperlink" Target="https://www.scopus.com/inward/record.uri?eid=2-s2.0-85080961994&amp;doi=10.1109%2fISSREW.2019.00067&amp;partnerID=40&amp;md5=004e132caa70f4e2bb229d749962bb23" TargetMode="External"/><Relationship Id="rId82" Type="http://schemas.openxmlformats.org/officeDocument/2006/relationships/hyperlink" Target="https://www.scopus.com/inward/record.uri?eid=2-s2.0-84992626303&amp;doi=10.1109%2fEDOCW.2016.7584392&amp;partnerID=40&amp;md5=e4cba2eb92caeb640be3a8ac8e297222" TargetMode="External"/><Relationship Id="rId19" Type="http://schemas.openxmlformats.org/officeDocument/2006/relationships/hyperlink" Target="https://www.scopus.com/inward/record.uri?eid=2-s2.0-85089086096&amp;doi=10.1117%2f12.2558030&amp;partnerID=40&amp;md5=4a1ad4ce0b6e90df22da84c032b495ee" TargetMode="External"/><Relationship Id="rId14" Type="http://schemas.openxmlformats.org/officeDocument/2006/relationships/hyperlink" Target="https://www.scopus.com/inward/record.uri?eid=2-s2.0-85085766189&amp;doi=10.1109%2fICSA-C50368.2020.00011&amp;partnerID=40&amp;md5=22897ee1e29514db26479cb4883a202e" TargetMode="External"/><Relationship Id="rId30" Type="http://schemas.openxmlformats.org/officeDocument/2006/relationships/hyperlink" Target="https://www.scopus.com/inward/record.uri?eid=2-s2.0-85106639316&amp;doi=10.1109%2fICSA-C52384.2021.00015&amp;partnerID=40&amp;md5=43846c92f750ad22200e8b5bb9e884da" TargetMode="External"/><Relationship Id="rId35" Type="http://schemas.openxmlformats.org/officeDocument/2006/relationships/hyperlink" Target="https://www.scopus.com/inward/record.uri?eid=2-s2.0-85066800642&amp;doi=10.1109%2fAPSEC.2018.00072&amp;partnerID=40&amp;md5=625fe29731df08b226fe58f41880a20f" TargetMode="External"/><Relationship Id="rId56" Type="http://schemas.openxmlformats.org/officeDocument/2006/relationships/hyperlink" Target="https://www.scopus.com/inward/record.uri?eid=2-s2.0-85088955869&amp;doi=10.30534%2fijeter%2f2020%2f86872020&amp;partnerID=40&amp;md5=5ef7cd38992476ed18c957f51adbaa0a" TargetMode="External"/><Relationship Id="rId77" Type="http://schemas.openxmlformats.org/officeDocument/2006/relationships/hyperlink" Target="https://www.scopus.com/inward/record.uri?eid=2-s2.0-85045955954&amp;doi=10.1109%2fAPSEC.2017.53&amp;partnerID=40&amp;md5=b3d06dcabc09110850ead8db3c3c2eb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opus.com/inward/record.uri?eid=2-s2.0-85072120776&amp;doi=10.18420%2fse2019-29&amp;partnerID=40&amp;md5=21b092a30998cce637ef5107b08bd320" TargetMode="External"/><Relationship Id="rId13" Type="http://schemas.openxmlformats.org/officeDocument/2006/relationships/hyperlink" Target="https://www.scopus.com/inward/record.uri?eid=2-s2.0-85085933326&amp;doi=10.1109%2fICSA47634.2020.00023&amp;partnerID=40&amp;md5=0933a8c39789b5551e0b4c4e0cdc7067" TargetMode="External"/><Relationship Id="rId18" Type="http://schemas.openxmlformats.org/officeDocument/2006/relationships/hyperlink" Target="https://www.scopus.com/inward/record.uri?eid=2-s2.0-85089482120&amp;partnerID=40&amp;md5=3285050497d17fddcfe9d20fd0b04ef2" TargetMode="External"/><Relationship Id="rId26" Type="http://schemas.openxmlformats.org/officeDocument/2006/relationships/hyperlink" Target="https://www.scopus.com/inward/record.uri?eid=2-s2.0-85115070281&amp;doi=10.1109%2fICECCE52056.2021.9514268&amp;partnerID=40&amp;md5=675d6161ef6eb8213771aba308ccf955" TargetMode="External"/><Relationship Id="rId3" Type="http://schemas.openxmlformats.org/officeDocument/2006/relationships/hyperlink" Target="https://www.scopus.com/inward/record.uri?eid=2-s2.0-85057268111&amp;doi=10.1109%2fETFA.2018.8502567&amp;partnerID=40&amp;md5=bafcbb07aabf762cc0308bd9079d2366" TargetMode="External"/><Relationship Id="rId21" Type="http://schemas.openxmlformats.org/officeDocument/2006/relationships/hyperlink" Target="https://www.scopus.com/inward/record.uri?eid=2-s2.0-85088388369&amp;partnerID=40&amp;md5=2f4d237e42a9c03eac87ea5535db5daa" TargetMode="External"/><Relationship Id="rId7" Type="http://schemas.openxmlformats.org/officeDocument/2006/relationships/hyperlink" Target="https://www.scopus.com/inward/record.uri?eid=2-s2.0-85066467824&amp;doi=10.1109%2fICSA-C.2019.00039&amp;partnerID=40&amp;md5=256a4cc517b780f03dd5165362ed64c6" TargetMode="External"/><Relationship Id="rId12" Type="http://schemas.openxmlformats.org/officeDocument/2006/relationships/hyperlink" Target="https://www.scopus.com/inward/record.uri?eid=2-s2.0-85071455199&amp;doi=10.1007%2fs00450-019-00414-9&amp;partnerID=40&amp;md5=7ec3a8de3312bf319ad431ddc8588965" TargetMode="External"/><Relationship Id="rId17" Type="http://schemas.openxmlformats.org/officeDocument/2006/relationships/hyperlink" Target="https://www.scopus.com/inward/record.uri?eid=2-s2.0-85091497623&amp;doi=10.1007%2f978-3-030-58923-3_3&amp;partnerID=40&amp;md5=bdc98453e907bed0308e53ac7407def4" TargetMode="External"/><Relationship Id="rId25" Type="http://schemas.openxmlformats.org/officeDocument/2006/relationships/hyperlink" Target="https://www.scopus.com/inward/record.uri?eid=2-s2.0-85109036235&amp;doi=10.1088%2f1742-6596%2f1898%2f1%2f012010&amp;partnerID=40&amp;md5=a0144255f4b5227715f69714c80cfe91" TargetMode="External"/><Relationship Id="rId2" Type="http://schemas.openxmlformats.org/officeDocument/2006/relationships/hyperlink" Target="https://www.scopus.com/inward/record.uri?eid=2-s2.0-85025592012&amp;doi=10.1109%2fICSAW.2017.35&amp;partnerID=40&amp;md5=5f601d6922482948f79fa4c45f45d76d" TargetMode="External"/><Relationship Id="rId16" Type="http://schemas.openxmlformats.org/officeDocument/2006/relationships/hyperlink" Target="https://www.scopus.com/inward/record.uri?eid=2-s2.0-85091502426&amp;doi=10.1007%2f978-3-030-58923-3_21&amp;partnerID=40&amp;md5=78fdcfc4e15644c0aa4cb773dca59fcf" TargetMode="External"/><Relationship Id="rId20" Type="http://schemas.openxmlformats.org/officeDocument/2006/relationships/hyperlink" Target="https://www.scopus.com/inward/record.uri?eid=2-s2.0-85088391150&amp;partnerID=40&amp;md5=9e2143083d9628239a8bea913d3cacd8" TargetMode="External"/><Relationship Id="rId29" Type="http://schemas.openxmlformats.org/officeDocument/2006/relationships/hyperlink" Target="https://www.scopus.com/inward/record.uri?eid=2-s2.0-85059027049&amp;doi=10.1109%2fTSC.2018.2889087&amp;partnerID=40&amp;md5=5c8e72ef29ee1e2faf74cecae680ec14" TargetMode="External"/><Relationship Id="rId1" Type="http://schemas.openxmlformats.org/officeDocument/2006/relationships/hyperlink" Target="https://www.scopus.com/inward/record.uri?eid=2-s2.0-85032264331&amp;doi=10.1109%2fAIMS.2017.23&amp;partnerID=40&amp;md5=ab113a2950bd047d43bece5f8a51f8d4" TargetMode="External"/><Relationship Id="rId6" Type="http://schemas.openxmlformats.org/officeDocument/2006/relationships/hyperlink" Target="https://www.scopus.com/inward/record.uri?eid=2-s2.0-85050205458&amp;doi=10.23919%2fMIPRO.2018.8400254&amp;partnerID=40&amp;md5=76b36fd3dc291839b688fa2d8ffa7124" TargetMode="External"/><Relationship Id="rId11" Type="http://schemas.openxmlformats.org/officeDocument/2006/relationships/hyperlink" Target="https://www.scopus.com/inward/record.uri?eid=2-s2.0-85087383887&amp;doi=10.1016%2fj.jss.2020.110710&amp;partnerID=40&amp;md5=eecb57d0a427b954cb57b950789b0963" TargetMode="External"/><Relationship Id="rId24" Type="http://schemas.openxmlformats.org/officeDocument/2006/relationships/hyperlink" Target="https://www.scopus.com/inward/record.uri?eid=2-s2.0-85113917561&amp;doi=10.1109%2fMS.2021.3080335&amp;partnerID=40&amp;md5=56a5ae254f10ad9191a0215306062dbd" TargetMode="External"/><Relationship Id="rId5" Type="http://schemas.openxmlformats.org/officeDocument/2006/relationships/hyperlink" Target="https://www.scopus.com/inward/record.uri?eid=2-s2.0-85056743753&amp;doi=10.1145%2f3275219.3275230&amp;partnerID=40&amp;md5=fc4dfbe9ec77fd82cdc4bd1cb7f3f4f0" TargetMode="External"/><Relationship Id="rId15" Type="http://schemas.openxmlformats.org/officeDocument/2006/relationships/hyperlink" Target="https://www.scopus.com/inward/record.uri?eid=2-s2.0-85085747411&amp;doi=10.1109%2fICSA-C50368.2020.00015&amp;partnerID=40&amp;md5=c29d61650c4be56092111076980133d4" TargetMode="External"/><Relationship Id="rId23" Type="http://schemas.openxmlformats.org/officeDocument/2006/relationships/hyperlink" Target="https://www.scopus.com/inward/record.uri?eid=2-s2.0-85119200078&amp;doi=10.1109%2fSEAA53835.2021.00030&amp;partnerID=40&amp;md5=38e8e9f6d43181c9e8b7b2321dd4467e" TargetMode="External"/><Relationship Id="rId28" Type="http://schemas.openxmlformats.org/officeDocument/2006/relationships/hyperlink" Target="https://www.scopus.com/inward/record.uri?eid=2-s2.0-85106639316&amp;doi=10.1109%2fICSA-C52384.2021.00015&amp;partnerID=40&amp;md5=43846c92f750ad22200e8b5bb9e884da" TargetMode="External"/><Relationship Id="rId10" Type="http://schemas.openxmlformats.org/officeDocument/2006/relationships/hyperlink" Target="https://www.scopus.com/inward/record.uri?eid=2-s2.0-85102169609&amp;doi=10.1109%2fICS51289.2020.00107&amp;partnerID=40&amp;md5=3efd608ace4928ee86116c2ec0f8b20a" TargetMode="External"/><Relationship Id="rId19" Type="http://schemas.openxmlformats.org/officeDocument/2006/relationships/hyperlink" Target="https://www.scopus.com/inward/record.uri?eid=2-s2.0-85089086096&amp;doi=10.1117%2f12.2558030&amp;partnerID=40&amp;md5=4a1ad4ce0b6e90df22da84c032b495ee" TargetMode="External"/><Relationship Id="rId4" Type="http://schemas.openxmlformats.org/officeDocument/2006/relationships/hyperlink" Target="https://www.scopus.com/inward/record.uri?eid=2-s2.0-85055847569&amp;doi=10.1145%2f3266237.3266262&amp;partnerID=40&amp;md5=c4b47d1d16ad25eff32def425bf207a7" TargetMode="External"/><Relationship Id="rId9" Type="http://schemas.openxmlformats.org/officeDocument/2006/relationships/hyperlink" Target="https://www.scopus.com/inward/record.uri?eid=2-s2.0-85067441569&amp;doi=10.5220%2f0007618400370047&amp;partnerID=40&amp;md5=42ee9bcbcc75526a9a0aafb9a96eecff" TargetMode="External"/><Relationship Id="rId14" Type="http://schemas.openxmlformats.org/officeDocument/2006/relationships/hyperlink" Target="https://www.scopus.com/inward/record.uri?eid=2-s2.0-85085766189&amp;doi=10.1109%2fICSA-C50368.2020.00011&amp;partnerID=40&amp;md5=22897ee1e29514db26479cb4883a202e" TargetMode="External"/><Relationship Id="rId22" Type="http://schemas.openxmlformats.org/officeDocument/2006/relationships/hyperlink" Target="https://www.scopus.com/inward/record.uri?eid=2-s2.0-85083445114&amp;doi=10.1007%2f978-3-030-34986-8_9&amp;partnerID=40&amp;md5=b5b304ca666adb5eb7202575eff1bacc" TargetMode="External"/><Relationship Id="rId27" Type="http://schemas.openxmlformats.org/officeDocument/2006/relationships/hyperlink" Target="https://www.scopus.com/inward/record.uri?eid=2-s2.0-85114196450&amp;doi=10.1109%2fMECO52532.2021.9460146&amp;partnerID=40&amp;md5=8728fd0b024762f8ea464a7103d17d6c"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64"/>
  <sheetViews>
    <sheetView topLeftCell="O1" workbookViewId="0">
      <pane ySplit="1" topLeftCell="A2" activePane="bottomLeft" state="frozen"/>
      <selection pane="bottomLeft" activeCell="W4" sqref="A1:AB764"/>
    </sheetView>
  </sheetViews>
  <sheetFormatPr baseColWidth="10" defaultColWidth="14.42578125" defaultRowHeight="15" customHeight="1" x14ac:dyDescent="0.2"/>
  <cols>
    <col min="1" max="2" width="14.42578125" customWidth="1"/>
    <col min="3" max="3" width="35.42578125" customWidth="1"/>
    <col min="4" max="17" width="14.42578125" customWidth="1"/>
    <col min="18" max="18" width="42.140625" customWidth="1"/>
    <col min="19" max="19" width="39" customWidth="1"/>
    <col min="20" max="24" width="14.42578125" customWidth="1"/>
    <col min="25" max="25" width="16.28515625" customWidth="1"/>
  </cols>
  <sheetData>
    <row r="1" spans="1:28" ht="15.75" customHeight="1"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t="s">
        <v>19</v>
      </c>
      <c r="U1" s="1" t="s">
        <v>20</v>
      </c>
      <c r="V1" s="1" t="s">
        <v>21</v>
      </c>
      <c r="W1" s="1" t="s">
        <v>22</v>
      </c>
      <c r="X1" s="1" t="s">
        <v>23</v>
      </c>
      <c r="Y1" s="1" t="s">
        <v>24</v>
      </c>
      <c r="Z1" s="1" t="s">
        <v>25</v>
      </c>
      <c r="AA1" s="1" t="s">
        <v>26</v>
      </c>
      <c r="AB1" s="1" t="s">
        <v>27</v>
      </c>
    </row>
    <row r="2" spans="1:28" ht="15.75" customHeight="1" x14ac:dyDescent="0.2">
      <c r="A2" s="3" t="s">
        <v>28</v>
      </c>
      <c r="B2" s="3" t="s">
        <v>29</v>
      </c>
      <c r="C2" s="4" t="s">
        <v>30</v>
      </c>
      <c r="D2" s="4">
        <v>2022</v>
      </c>
      <c r="E2" s="4" t="s">
        <v>31</v>
      </c>
      <c r="F2" s="4">
        <v>114</v>
      </c>
      <c r="G2" s="4"/>
      <c r="H2" s="4">
        <v>108066</v>
      </c>
      <c r="I2" s="4"/>
      <c r="J2" s="4"/>
      <c r="K2" s="4"/>
      <c r="L2" s="4"/>
      <c r="M2" s="4" t="s">
        <v>32</v>
      </c>
      <c r="N2" s="5" t="s">
        <v>33</v>
      </c>
      <c r="O2" s="4" t="s">
        <v>34</v>
      </c>
      <c r="P2" s="4" t="s">
        <v>35</v>
      </c>
      <c r="Q2" s="4" t="s">
        <v>36</v>
      </c>
      <c r="R2" s="4" t="s">
        <v>37</v>
      </c>
      <c r="S2" s="4" t="s">
        <v>38</v>
      </c>
      <c r="T2" s="3" t="s">
        <v>39</v>
      </c>
      <c r="U2" s="3" t="s">
        <v>40</v>
      </c>
      <c r="V2" s="3"/>
      <c r="W2" s="3" t="s">
        <v>41</v>
      </c>
      <c r="X2" s="3" t="s">
        <v>42</v>
      </c>
      <c r="Y2" s="3">
        <v>0</v>
      </c>
      <c r="Z2" s="3">
        <v>0</v>
      </c>
      <c r="AA2" s="3">
        <v>1</v>
      </c>
      <c r="AB2" s="3">
        <v>1</v>
      </c>
    </row>
    <row r="3" spans="1:28" ht="15.75" customHeight="1" x14ac:dyDescent="0.2">
      <c r="A3" s="6" t="s">
        <v>43</v>
      </c>
      <c r="B3" s="6" t="s">
        <v>44</v>
      </c>
      <c r="C3" s="7" t="s">
        <v>45</v>
      </c>
      <c r="D3" s="7">
        <v>2022</v>
      </c>
      <c r="E3" s="7" t="s">
        <v>46</v>
      </c>
      <c r="F3" s="7">
        <v>30</v>
      </c>
      <c r="G3" s="7">
        <v>1</v>
      </c>
      <c r="H3" s="7">
        <v>19</v>
      </c>
      <c r="I3" s="7"/>
      <c r="J3" s="7"/>
      <c r="K3" s="7"/>
      <c r="L3" s="7"/>
      <c r="M3" s="7" t="s">
        <v>47</v>
      </c>
      <c r="N3" s="8" t="s">
        <v>48</v>
      </c>
      <c r="O3" s="7" t="s">
        <v>49</v>
      </c>
      <c r="P3" s="7" t="s">
        <v>50</v>
      </c>
      <c r="Q3" s="7" t="s">
        <v>51</v>
      </c>
      <c r="R3" s="7" t="s">
        <v>52</v>
      </c>
      <c r="S3" s="7" t="s">
        <v>53</v>
      </c>
      <c r="T3" s="6" t="s">
        <v>39</v>
      </c>
      <c r="U3" s="6" t="s">
        <v>40</v>
      </c>
      <c r="V3" s="6"/>
      <c r="W3" s="6" t="s">
        <v>41</v>
      </c>
      <c r="X3" s="6" t="s">
        <v>54</v>
      </c>
      <c r="Y3" s="6">
        <v>0</v>
      </c>
      <c r="Z3" s="6">
        <v>0</v>
      </c>
      <c r="AA3" s="6">
        <v>1</v>
      </c>
      <c r="AB3" s="6">
        <v>1</v>
      </c>
    </row>
    <row r="4" spans="1:28" ht="15.75" customHeight="1" x14ac:dyDescent="0.2">
      <c r="A4" s="3" t="s">
        <v>55</v>
      </c>
      <c r="B4" s="3" t="s">
        <v>56</v>
      </c>
      <c r="C4" s="4" t="s">
        <v>57</v>
      </c>
      <c r="D4" s="4">
        <v>2022</v>
      </c>
      <c r="E4" s="4" t="s">
        <v>58</v>
      </c>
      <c r="F4" s="4">
        <v>235</v>
      </c>
      <c r="G4" s="4"/>
      <c r="H4" s="4"/>
      <c r="I4" s="4">
        <v>651</v>
      </c>
      <c r="J4" s="4">
        <v>659</v>
      </c>
      <c r="K4" s="4"/>
      <c r="L4" s="4"/>
      <c r="M4" s="4" t="s">
        <v>59</v>
      </c>
      <c r="N4" s="5" t="s">
        <v>60</v>
      </c>
      <c r="O4" s="4" t="s">
        <v>61</v>
      </c>
      <c r="P4" s="4" t="s">
        <v>62</v>
      </c>
      <c r="Q4" s="4" t="s">
        <v>63</v>
      </c>
      <c r="R4" s="4" t="s">
        <v>64</v>
      </c>
      <c r="S4" s="4"/>
      <c r="T4" s="3" t="s">
        <v>65</v>
      </c>
      <c r="U4" s="3" t="s">
        <v>40</v>
      </c>
      <c r="V4" s="3"/>
      <c r="W4" s="3" t="s">
        <v>41</v>
      </c>
      <c r="X4" s="3" t="s">
        <v>66</v>
      </c>
      <c r="Y4" s="3">
        <v>0</v>
      </c>
      <c r="Z4" s="3">
        <v>1</v>
      </c>
      <c r="AA4" s="3">
        <v>1</v>
      </c>
      <c r="AB4" s="3">
        <v>2</v>
      </c>
    </row>
    <row r="5" spans="1:28" ht="15.75" customHeight="1" x14ac:dyDescent="0.2">
      <c r="A5" s="6" t="s">
        <v>67</v>
      </c>
      <c r="B5" s="6" t="s">
        <v>68</v>
      </c>
      <c r="C5" s="7" t="s">
        <v>69</v>
      </c>
      <c r="D5" s="7">
        <v>2022</v>
      </c>
      <c r="E5" s="7" t="s">
        <v>58</v>
      </c>
      <c r="F5" s="7">
        <v>306</v>
      </c>
      <c r="G5" s="7"/>
      <c r="H5" s="7"/>
      <c r="I5" s="7">
        <v>209</v>
      </c>
      <c r="J5" s="7">
        <v>228</v>
      </c>
      <c r="K5" s="7"/>
      <c r="L5" s="7"/>
      <c r="M5" s="7" t="s">
        <v>70</v>
      </c>
      <c r="N5" s="8" t="s">
        <v>71</v>
      </c>
      <c r="O5" s="7" t="s">
        <v>72</v>
      </c>
      <c r="P5" s="7" t="s">
        <v>73</v>
      </c>
      <c r="Q5" s="7" t="s">
        <v>74</v>
      </c>
      <c r="R5" s="7" t="s">
        <v>75</v>
      </c>
      <c r="S5" s="7"/>
      <c r="T5" s="6" t="s">
        <v>65</v>
      </c>
      <c r="U5" s="6" t="s">
        <v>40</v>
      </c>
      <c r="V5" s="6"/>
      <c r="W5" s="6" t="s">
        <v>41</v>
      </c>
      <c r="X5" s="6" t="s">
        <v>76</v>
      </c>
      <c r="Y5" s="6">
        <v>0</v>
      </c>
      <c r="Z5" s="6">
        <v>1</v>
      </c>
      <c r="AA5" s="6">
        <v>1</v>
      </c>
      <c r="AB5" s="6">
        <v>2</v>
      </c>
    </row>
    <row r="6" spans="1:28" ht="15.75" customHeight="1" x14ac:dyDescent="0.2">
      <c r="A6" s="3" t="s">
        <v>77</v>
      </c>
      <c r="B6" s="3" t="s">
        <v>78</v>
      </c>
      <c r="C6" s="4" t="s">
        <v>79</v>
      </c>
      <c r="D6" s="4">
        <v>2021</v>
      </c>
      <c r="E6" s="4" t="s">
        <v>80</v>
      </c>
      <c r="F6" s="4">
        <v>21</v>
      </c>
      <c r="G6" s="4">
        <v>23</v>
      </c>
      <c r="H6" s="4">
        <v>8061</v>
      </c>
      <c r="I6" s="4"/>
      <c r="J6" s="4"/>
      <c r="K6" s="4"/>
      <c r="L6" s="4"/>
      <c r="M6" s="4" t="s">
        <v>81</v>
      </c>
      <c r="N6" s="5" t="s">
        <v>82</v>
      </c>
      <c r="O6" s="4" t="s">
        <v>83</v>
      </c>
      <c r="P6" s="4" t="s">
        <v>84</v>
      </c>
      <c r="Q6" s="4" t="s">
        <v>85</v>
      </c>
      <c r="R6" s="4" t="s">
        <v>86</v>
      </c>
      <c r="S6" s="4" t="s">
        <v>87</v>
      </c>
      <c r="T6" s="3" t="s">
        <v>39</v>
      </c>
      <c r="U6" s="3" t="s">
        <v>40</v>
      </c>
      <c r="V6" s="3"/>
      <c r="W6" s="3" t="s">
        <v>41</v>
      </c>
      <c r="X6" s="3" t="s">
        <v>88</v>
      </c>
      <c r="Y6" s="3">
        <v>0</v>
      </c>
      <c r="Z6" s="3">
        <v>1</v>
      </c>
      <c r="AA6" s="3">
        <v>1</v>
      </c>
      <c r="AB6" s="3">
        <v>2</v>
      </c>
    </row>
    <row r="7" spans="1:28" ht="15.75" customHeight="1" x14ac:dyDescent="0.2">
      <c r="A7" s="6" t="s">
        <v>89</v>
      </c>
      <c r="B7" s="6" t="s">
        <v>90</v>
      </c>
      <c r="C7" s="7" t="s">
        <v>91</v>
      </c>
      <c r="D7" s="7">
        <v>2021</v>
      </c>
      <c r="E7" s="7" t="s">
        <v>92</v>
      </c>
      <c r="F7" s="7">
        <v>16</v>
      </c>
      <c r="G7" s="7"/>
      <c r="H7" s="7">
        <v>100433</v>
      </c>
      <c r="I7" s="7"/>
      <c r="J7" s="7"/>
      <c r="K7" s="7"/>
      <c r="L7" s="7"/>
      <c r="M7" s="7" t="s">
        <v>93</v>
      </c>
      <c r="N7" s="8" t="s">
        <v>94</v>
      </c>
      <c r="O7" s="7" t="s">
        <v>95</v>
      </c>
      <c r="P7" s="7" t="s">
        <v>96</v>
      </c>
      <c r="Q7" s="7" t="s">
        <v>97</v>
      </c>
      <c r="R7" s="7" t="s">
        <v>98</v>
      </c>
      <c r="S7" s="7"/>
      <c r="T7" s="6" t="s">
        <v>39</v>
      </c>
      <c r="U7" s="6" t="s">
        <v>40</v>
      </c>
      <c r="V7" s="6"/>
      <c r="W7" s="6" t="s">
        <v>41</v>
      </c>
      <c r="X7" s="6" t="s">
        <v>99</v>
      </c>
      <c r="Y7" s="6">
        <v>0</v>
      </c>
      <c r="Z7" s="6">
        <v>0</v>
      </c>
      <c r="AA7" s="6">
        <v>1</v>
      </c>
      <c r="AB7" s="6">
        <v>1</v>
      </c>
    </row>
    <row r="8" spans="1:28" ht="15.75" customHeight="1" x14ac:dyDescent="0.2">
      <c r="A8" s="3" t="s">
        <v>100</v>
      </c>
      <c r="B8" s="3" t="s">
        <v>101</v>
      </c>
      <c r="C8" s="4" t="s">
        <v>102</v>
      </c>
      <c r="D8" s="4">
        <v>2021</v>
      </c>
      <c r="E8" s="4" t="s">
        <v>103</v>
      </c>
      <c r="F8" s="4">
        <v>108</v>
      </c>
      <c r="G8" s="4"/>
      <c r="H8" s="4">
        <v>102858</v>
      </c>
      <c r="I8" s="4"/>
      <c r="J8" s="4"/>
      <c r="K8" s="4"/>
      <c r="L8" s="4"/>
      <c r="M8" s="4" t="s">
        <v>104</v>
      </c>
      <c r="N8" s="5" t="s">
        <v>105</v>
      </c>
      <c r="O8" s="4" t="s">
        <v>106</v>
      </c>
      <c r="P8" s="4" t="s">
        <v>107</v>
      </c>
      <c r="Q8" s="4" t="s">
        <v>108</v>
      </c>
      <c r="R8" s="4" t="s">
        <v>109</v>
      </c>
      <c r="S8" s="4" t="s">
        <v>110</v>
      </c>
      <c r="T8" s="3" t="s">
        <v>39</v>
      </c>
      <c r="U8" s="3" t="s">
        <v>40</v>
      </c>
      <c r="V8" s="3"/>
      <c r="W8" s="3" t="s">
        <v>41</v>
      </c>
      <c r="X8" s="3" t="s">
        <v>111</v>
      </c>
      <c r="Y8" s="3">
        <v>0</v>
      </c>
      <c r="Z8" s="3">
        <v>1</v>
      </c>
      <c r="AA8" s="3">
        <v>1</v>
      </c>
      <c r="AB8" s="3">
        <v>2</v>
      </c>
    </row>
    <row r="9" spans="1:28" ht="15.75" customHeight="1" x14ac:dyDescent="0.2">
      <c r="A9" s="6" t="s">
        <v>112</v>
      </c>
      <c r="B9" s="6" t="s">
        <v>113</v>
      </c>
      <c r="C9" s="7" t="s">
        <v>114</v>
      </c>
      <c r="D9" s="7">
        <v>2021</v>
      </c>
      <c r="E9" s="7" t="s">
        <v>115</v>
      </c>
      <c r="F9" s="7">
        <v>182</v>
      </c>
      <c r="G9" s="7"/>
      <c r="H9" s="7">
        <v>111061</v>
      </c>
      <c r="I9" s="7"/>
      <c r="J9" s="7"/>
      <c r="K9" s="7"/>
      <c r="L9" s="7">
        <v>2</v>
      </c>
      <c r="M9" s="7" t="s">
        <v>116</v>
      </c>
      <c r="N9" s="8" t="s">
        <v>117</v>
      </c>
      <c r="O9" s="7" t="s">
        <v>118</v>
      </c>
      <c r="P9" s="7" t="s">
        <v>119</v>
      </c>
      <c r="Q9" s="7" t="s">
        <v>120</v>
      </c>
      <c r="R9" s="7" t="s">
        <v>121</v>
      </c>
      <c r="S9" s="7" t="s">
        <v>122</v>
      </c>
      <c r="T9" s="6" t="s">
        <v>39</v>
      </c>
      <c r="U9" s="6" t="s">
        <v>40</v>
      </c>
      <c r="V9" s="6"/>
      <c r="W9" s="6" t="s">
        <v>41</v>
      </c>
      <c r="X9" s="6" t="s">
        <v>123</v>
      </c>
      <c r="Y9" s="6">
        <v>1</v>
      </c>
      <c r="Z9" s="6">
        <v>1</v>
      </c>
      <c r="AA9" s="6">
        <v>1</v>
      </c>
      <c r="AB9" s="6">
        <v>3</v>
      </c>
    </row>
    <row r="10" spans="1:28" ht="15.75" customHeight="1" x14ac:dyDescent="0.2">
      <c r="A10" s="3" t="s">
        <v>124</v>
      </c>
      <c r="B10" s="3" t="s">
        <v>125</v>
      </c>
      <c r="C10" s="4" t="s">
        <v>126</v>
      </c>
      <c r="D10" s="4">
        <v>2021</v>
      </c>
      <c r="E10" s="4" t="s">
        <v>127</v>
      </c>
      <c r="F10" s="4">
        <v>13</v>
      </c>
      <c r="G10" s="4">
        <v>2</v>
      </c>
      <c r="H10" s="4"/>
      <c r="I10" s="4">
        <v>1</v>
      </c>
      <c r="J10" s="4">
        <v>8</v>
      </c>
      <c r="K10" s="4"/>
      <c r="L10" s="4"/>
      <c r="M10" s="4"/>
      <c r="N10" s="5" t="s">
        <v>128</v>
      </c>
      <c r="O10" s="4"/>
      <c r="P10" s="4" t="s">
        <v>129</v>
      </c>
      <c r="Q10" s="4" t="s">
        <v>130</v>
      </c>
      <c r="R10" s="4" t="s">
        <v>131</v>
      </c>
      <c r="S10" s="4"/>
      <c r="T10" s="3" t="s">
        <v>39</v>
      </c>
      <c r="U10" s="3" t="s">
        <v>40</v>
      </c>
      <c r="V10" s="3"/>
      <c r="W10" s="3" t="s">
        <v>41</v>
      </c>
      <c r="X10" s="3" t="s">
        <v>132</v>
      </c>
      <c r="Y10" s="3">
        <v>0</v>
      </c>
      <c r="Z10" s="3">
        <v>0</v>
      </c>
      <c r="AA10" s="3">
        <v>1</v>
      </c>
      <c r="AB10" s="3">
        <v>1</v>
      </c>
    </row>
    <row r="11" spans="1:28" ht="15.75" customHeight="1" x14ac:dyDescent="0.2">
      <c r="A11" s="6" t="s">
        <v>133</v>
      </c>
      <c r="B11" s="6" t="s">
        <v>134</v>
      </c>
      <c r="C11" s="7" t="s">
        <v>135</v>
      </c>
      <c r="D11" s="7">
        <v>2021</v>
      </c>
      <c r="E11" s="7" t="s">
        <v>136</v>
      </c>
      <c r="F11" s="7">
        <v>10</v>
      </c>
      <c r="G11" s="7">
        <v>1</v>
      </c>
      <c r="H11" s="7">
        <v>4</v>
      </c>
      <c r="I11" s="7"/>
      <c r="J11" s="7"/>
      <c r="K11" s="7"/>
      <c r="L11" s="7">
        <v>1</v>
      </c>
      <c r="M11" s="7" t="s">
        <v>137</v>
      </c>
      <c r="N11" s="8" t="s">
        <v>138</v>
      </c>
      <c r="O11" s="7" t="s">
        <v>139</v>
      </c>
      <c r="P11" s="7" t="s">
        <v>140</v>
      </c>
      <c r="Q11" s="7" t="s">
        <v>141</v>
      </c>
      <c r="R11" s="7" t="s">
        <v>142</v>
      </c>
      <c r="S11" s="7" t="s">
        <v>143</v>
      </c>
      <c r="T11" s="6" t="s">
        <v>39</v>
      </c>
      <c r="U11" s="6" t="s">
        <v>40</v>
      </c>
      <c r="V11" s="6"/>
      <c r="W11" s="6" t="s">
        <v>41</v>
      </c>
      <c r="X11" s="6" t="s">
        <v>144</v>
      </c>
      <c r="Y11" s="6">
        <v>0</v>
      </c>
      <c r="Z11" s="6">
        <v>1</v>
      </c>
      <c r="AA11" s="6">
        <v>1</v>
      </c>
      <c r="AB11" s="6">
        <v>2</v>
      </c>
    </row>
    <row r="12" spans="1:28" ht="15.75" customHeight="1" x14ac:dyDescent="0.2">
      <c r="A12" s="3" t="s">
        <v>145</v>
      </c>
      <c r="B12" s="3" t="s">
        <v>146</v>
      </c>
      <c r="C12" s="4" t="s">
        <v>147</v>
      </c>
      <c r="D12" s="4">
        <v>2021</v>
      </c>
      <c r="E12" s="4" t="s">
        <v>148</v>
      </c>
      <c r="F12" s="4"/>
      <c r="G12" s="4"/>
      <c r="H12" s="4"/>
      <c r="I12" s="4">
        <v>79</v>
      </c>
      <c r="J12" s="4">
        <v>90</v>
      </c>
      <c r="K12" s="4"/>
      <c r="L12" s="4"/>
      <c r="M12" s="4" t="s">
        <v>149</v>
      </c>
      <c r="N12" s="5" t="s">
        <v>150</v>
      </c>
      <c r="O12" s="4" t="s">
        <v>151</v>
      </c>
      <c r="P12" s="4" t="s">
        <v>152</v>
      </c>
      <c r="Q12" s="4" t="s">
        <v>153</v>
      </c>
      <c r="R12" s="4" t="s">
        <v>154</v>
      </c>
      <c r="S12" s="4" t="s">
        <v>155</v>
      </c>
      <c r="T12" s="3" t="s">
        <v>65</v>
      </c>
      <c r="U12" s="3" t="s">
        <v>40</v>
      </c>
      <c r="V12" s="3"/>
      <c r="W12" s="3" t="s">
        <v>41</v>
      </c>
      <c r="X12" s="3" t="s">
        <v>156</v>
      </c>
      <c r="Y12" s="3">
        <v>0</v>
      </c>
      <c r="Z12" s="3">
        <v>0</v>
      </c>
      <c r="AA12" s="3">
        <v>1</v>
      </c>
      <c r="AB12" s="3">
        <v>1</v>
      </c>
    </row>
    <row r="13" spans="1:28" ht="15.75" customHeight="1" x14ac:dyDescent="0.2">
      <c r="A13" s="6" t="s">
        <v>157</v>
      </c>
      <c r="B13" s="6" t="s">
        <v>158</v>
      </c>
      <c r="C13" s="7" t="s">
        <v>159</v>
      </c>
      <c r="D13" s="7">
        <v>2021</v>
      </c>
      <c r="E13" s="7" t="s">
        <v>160</v>
      </c>
      <c r="F13" s="7"/>
      <c r="G13" s="7"/>
      <c r="H13" s="7"/>
      <c r="I13" s="7">
        <v>2</v>
      </c>
      <c r="J13" s="7">
        <v>13</v>
      </c>
      <c r="K13" s="7"/>
      <c r="L13" s="7"/>
      <c r="M13" s="7" t="s">
        <v>161</v>
      </c>
      <c r="N13" s="8" t="s">
        <v>162</v>
      </c>
      <c r="O13" s="7" t="s">
        <v>163</v>
      </c>
      <c r="P13" s="7" t="s">
        <v>164</v>
      </c>
      <c r="Q13" s="7" t="s">
        <v>165</v>
      </c>
      <c r="R13" s="7" t="s">
        <v>166</v>
      </c>
      <c r="S13" s="7" t="s">
        <v>167</v>
      </c>
      <c r="T13" s="6" t="s">
        <v>65</v>
      </c>
      <c r="U13" s="6" t="s">
        <v>40</v>
      </c>
      <c r="V13" s="6"/>
      <c r="W13" s="6" t="s">
        <v>41</v>
      </c>
      <c r="X13" s="6" t="s">
        <v>168</v>
      </c>
      <c r="Y13" s="6">
        <v>0</v>
      </c>
      <c r="Z13" s="6">
        <v>0</v>
      </c>
      <c r="AA13" s="6">
        <v>1</v>
      </c>
      <c r="AB13" s="6">
        <v>1</v>
      </c>
    </row>
    <row r="14" spans="1:28" ht="15.75" customHeight="1" x14ac:dyDescent="0.2">
      <c r="A14" s="3" t="s">
        <v>169</v>
      </c>
      <c r="B14" s="3" t="s">
        <v>170</v>
      </c>
      <c r="C14" s="4" t="s">
        <v>171</v>
      </c>
      <c r="D14" s="4">
        <v>2021</v>
      </c>
      <c r="E14" s="4" t="s">
        <v>172</v>
      </c>
      <c r="F14" s="4"/>
      <c r="G14" s="4"/>
      <c r="H14" s="4"/>
      <c r="I14" s="4">
        <v>407</v>
      </c>
      <c r="J14" s="4">
        <v>420</v>
      </c>
      <c r="K14" s="4"/>
      <c r="L14" s="4">
        <v>1</v>
      </c>
      <c r="M14" s="4" t="s">
        <v>173</v>
      </c>
      <c r="N14" s="5" t="s">
        <v>174</v>
      </c>
      <c r="O14" s="4" t="s">
        <v>175</v>
      </c>
      <c r="P14" s="4" t="s">
        <v>176</v>
      </c>
      <c r="Q14" s="4" t="s">
        <v>177</v>
      </c>
      <c r="R14" s="4" t="s">
        <v>178</v>
      </c>
      <c r="S14" s="4" t="s">
        <v>179</v>
      </c>
      <c r="T14" s="3" t="s">
        <v>65</v>
      </c>
      <c r="U14" s="3" t="s">
        <v>40</v>
      </c>
      <c r="V14" s="3"/>
      <c r="W14" s="3" t="s">
        <v>41</v>
      </c>
      <c r="X14" s="3" t="s">
        <v>180</v>
      </c>
      <c r="Y14" s="3">
        <v>0</v>
      </c>
      <c r="Z14" s="3">
        <v>0</v>
      </c>
      <c r="AA14" s="3">
        <v>1</v>
      </c>
      <c r="AB14" s="3">
        <v>1</v>
      </c>
    </row>
    <row r="15" spans="1:28" ht="15.75" customHeight="1" x14ac:dyDescent="0.2">
      <c r="A15" s="6" t="s">
        <v>181</v>
      </c>
      <c r="B15" s="6" t="s">
        <v>182</v>
      </c>
      <c r="C15" s="7" t="s">
        <v>183</v>
      </c>
      <c r="D15" s="7">
        <v>2021</v>
      </c>
      <c r="E15" s="7" t="s">
        <v>184</v>
      </c>
      <c r="F15" s="7"/>
      <c r="G15" s="7"/>
      <c r="H15" s="7"/>
      <c r="I15" s="7"/>
      <c r="J15" s="7"/>
      <c r="K15" s="7"/>
      <c r="L15" s="7"/>
      <c r="M15" s="7" t="s">
        <v>185</v>
      </c>
      <c r="N15" s="8" t="s">
        <v>186</v>
      </c>
      <c r="O15" s="7" t="s">
        <v>187</v>
      </c>
      <c r="P15" s="7" t="s">
        <v>188</v>
      </c>
      <c r="Q15" s="7" t="s">
        <v>189</v>
      </c>
      <c r="R15" s="7" t="s">
        <v>190</v>
      </c>
      <c r="S15" s="7" t="s">
        <v>191</v>
      </c>
      <c r="T15" s="6" t="s">
        <v>65</v>
      </c>
      <c r="U15" s="6" t="s">
        <v>40</v>
      </c>
      <c r="V15" s="6"/>
      <c r="W15" s="6" t="s">
        <v>41</v>
      </c>
      <c r="X15" s="6" t="s">
        <v>192</v>
      </c>
      <c r="Y15" s="6">
        <v>1</v>
      </c>
      <c r="Z15" s="6">
        <v>1</v>
      </c>
      <c r="AA15" s="6">
        <v>0</v>
      </c>
      <c r="AB15" s="6">
        <v>2</v>
      </c>
    </row>
    <row r="16" spans="1:28" ht="15.75" customHeight="1" x14ac:dyDescent="0.2">
      <c r="A16" s="3" t="s">
        <v>193</v>
      </c>
      <c r="B16" s="3" t="s">
        <v>194</v>
      </c>
      <c r="C16" s="4" t="s">
        <v>195</v>
      </c>
      <c r="D16" s="4">
        <v>2021</v>
      </c>
      <c r="E16" s="4" t="s">
        <v>184</v>
      </c>
      <c r="F16" s="4"/>
      <c r="G16" s="4"/>
      <c r="H16" s="4"/>
      <c r="I16" s="4"/>
      <c r="J16" s="4"/>
      <c r="K16" s="4"/>
      <c r="L16" s="4"/>
      <c r="M16" s="4" t="s">
        <v>196</v>
      </c>
      <c r="N16" s="5" t="s">
        <v>197</v>
      </c>
      <c r="O16" s="4" t="s">
        <v>198</v>
      </c>
      <c r="P16" s="4" t="s">
        <v>199</v>
      </c>
      <c r="Q16" s="4" t="s">
        <v>200</v>
      </c>
      <c r="R16" s="4" t="s">
        <v>201</v>
      </c>
      <c r="S16" s="4" t="s">
        <v>202</v>
      </c>
      <c r="T16" s="3" t="s">
        <v>65</v>
      </c>
      <c r="U16" s="3" t="s">
        <v>40</v>
      </c>
      <c r="V16" s="3"/>
      <c r="W16" s="3" t="s">
        <v>41</v>
      </c>
      <c r="X16" s="3" t="s">
        <v>203</v>
      </c>
      <c r="Y16" s="3">
        <v>0</v>
      </c>
      <c r="Z16" s="3">
        <v>0</v>
      </c>
      <c r="AA16" s="3">
        <v>1</v>
      </c>
      <c r="AB16" s="3">
        <v>1</v>
      </c>
    </row>
    <row r="17" spans="1:28" ht="15.75" customHeight="1" x14ac:dyDescent="0.2">
      <c r="A17" s="6" t="s">
        <v>204</v>
      </c>
      <c r="B17" s="6" t="s">
        <v>205</v>
      </c>
      <c r="C17" s="7" t="s">
        <v>206</v>
      </c>
      <c r="D17" s="7">
        <v>2021</v>
      </c>
      <c r="E17" s="7" t="s">
        <v>207</v>
      </c>
      <c r="F17" s="7"/>
      <c r="G17" s="7"/>
      <c r="H17" s="7"/>
      <c r="I17" s="7"/>
      <c r="J17" s="7"/>
      <c r="K17" s="7"/>
      <c r="L17" s="7"/>
      <c r="M17" s="7" t="s">
        <v>208</v>
      </c>
      <c r="N17" s="8" t="s">
        <v>209</v>
      </c>
      <c r="O17" s="7" t="s">
        <v>210</v>
      </c>
      <c r="P17" s="7" t="s">
        <v>211</v>
      </c>
      <c r="Q17" s="7" t="s">
        <v>212</v>
      </c>
      <c r="R17" s="7" t="s">
        <v>213</v>
      </c>
      <c r="S17" s="7" t="s">
        <v>214</v>
      </c>
      <c r="T17" s="6" t="s">
        <v>65</v>
      </c>
      <c r="U17" s="6" t="s">
        <v>40</v>
      </c>
      <c r="V17" s="6"/>
      <c r="W17" s="6" t="s">
        <v>41</v>
      </c>
      <c r="X17" s="6" t="s">
        <v>215</v>
      </c>
      <c r="Y17" s="6">
        <v>0</v>
      </c>
      <c r="Z17" s="6">
        <v>1</v>
      </c>
      <c r="AA17" s="6">
        <v>1</v>
      </c>
      <c r="AB17" s="6">
        <v>2</v>
      </c>
    </row>
    <row r="18" spans="1:28" ht="15.75" customHeight="1" x14ac:dyDescent="0.2">
      <c r="A18" s="3" t="s">
        <v>216</v>
      </c>
      <c r="B18" s="3" t="s">
        <v>217</v>
      </c>
      <c r="C18" s="4" t="s">
        <v>218</v>
      </c>
      <c r="D18" s="4">
        <v>2021</v>
      </c>
      <c r="E18" s="4" t="s">
        <v>115</v>
      </c>
      <c r="F18" s="4">
        <v>180</v>
      </c>
      <c r="G18" s="4"/>
      <c r="H18" s="4">
        <v>111014</v>
      </c>
      <c r="I18" s="4"/>
      <c r="J18" s="4"/>
      <c r="K18" s="4"/>
      <c r="L18" s="4"/>
      <c r="M18" s="4" t="s">
        <v>219</v>
      </c>
      <c r="N18" s="5" t="s">
        <v>220</v>
      </c>
      <c r="O18" s="4" t="s">
        <v>221</v>
      </c>
      <c r="P18" s="4" t="s">
        <v>222</v>
      </c>
      <c r="Q18" s="4" t="s">
        <v>223</v>
      </c>
      <c r="R18" s="4" t="s">
        <v>224</v>
      </c>
      <c r="S18" s="4" t="s">
        <v>225</v>
      </c>
      <c r="T18" s="3" t="s">
        <v>39</v>
      </c>
      <c r="U18" s="3" t="s">
        <v>40</v>
      </c>
      <c r="V18" s="3"/>
      <c r="W18" s="3" t="s">
        <v>41</v>
      </c>
      <c r="X18" s="3" t="s">
        <v>226</v>
      </c>
      <c r="Y18" s="3">
        <v>0</v>
      </c>
      <c r="Z18" s="3">
        <v>0</v>
      </c>
      <c r="AA18" s="3">
        <v>1</v>
      </c>
      <c r="AB18" s="3">
        <v>1</v>
      </c>
    </row>
    <row r="19" spans="1:28" ht="15.75" customHeight="1" x14ac:dyDescent="0.2">
      <c r="A19" s="6" t="s">
        <v>227</v>
      </c>
      <c r="B19" s="6" t="s">
        <v>228</v>
      </c>
      <c r="C19" s="7" t="s">
        <v>229</v>
      </c>
      <c r="D19" s="7">
        <v>2021</v>
      </c>
      <c r="E19" s="7" t="s">
        <v>230</v>
      </c>
      <c r="F19" s="7"/>
      <c r="G19" s="7"/>
      <c r="H19" s="7"/>
      <c r="I19" s="7"/>
      <c r="J19" s="7"/>
      <c r="K19" s="7">
        <v>117</v>
      </c>
      <c r="L19" s="7"/>
      <c r="M19" s="7"/>
      <c r="N19" s="8" t="s">
        <v>231</v>
      </c>
      <c r="O19" s="7"/>
      <c r="P19" s="7"/>
      <c r="Q19" s="7" t="s">
        <v>232</v>
      </c>
      <c r="R19" s="7"/>
      <c r="S19" s="7"/>
      <c r="T19" s="6" t="s">
        <v>233</v>
      </c>
      <c r="U19" s="6" t="s">
        <v>40</v>
      </c>
      <c r="V19" s="6"/>
      <c r="W19" s="6" t="s">
        <v>41</v>
      </c>
      <c r="X19" s="6" t="s">
        <v>234</v>
      </c>
      <c r="Y19" s="6">
        <v>0</v>
      </c>
      <c r="Z19" s="6">
        <v>0</v>
      </c>
      <c r="AA19" s="6">
        <v>1</v>
      </c>
      <c r="AB19" s="6">
        <v>1</v>
      </c>
    </row>
    <row r="20" spans="1:28" ht="15.75" customHeight="1" x14ac:dyDescent="0.2">
      <c r="A20" s="3" t="s">
        <v>235</v>
      </c>
      <c r="B20" s="3" t="s">
        <v>236</v>
      </c>
      <c r="C20" s="4" t="s">
        <v>237</v>
      </c>
      <c r="D20" s="4">
        <v>2021</v>
      </c>
      <c r="E20" s="4" t="s">
        <v>230</v>
      </c>
      <c r="F20" s="4"/>
      <c r="G20" s="4"/>
      <c r="H20" s="4"/>
      <c r="I20" s="4">
        <v>61</v>
      </c>
      <c r="J20" s="4">
        <v>70</v>
      </c>
      <c r="K20" s="4"/>
      <c r="L20" s="4"/>
      <c r="M20" s="4" t="s">
        <v>238</v>
      </c>
      <c r="N20" s="5" t="s">
        <v>239</v>
      </c>
      <c r="O20" s="4" t="s">
        <v>240</v>
      </c>
      <c r="P20" s="4" t="s">
        <v>241</v>
      </c>
      <c r="Q20" s="4" t="s">
        <v>242</v>
      </c>
      <c r="R20" s="4" t="s">
        <v>243</v>
      </c>
      <c r="S20" s="4" t="s">
        <v>244</v>
      </c>
      <c r="T20" s="3" t="s">
        <v>65</v>
      </c>
      <c r="U20" s="3" t="s">
        <v>40</v>
      </c>
      <c r="V20" s="3"/>
      <c r="W20" s="3" t="s">
        <v>41</v>
      </c>
      <c r="X20" s="3" t="s">
        <v>245</v>
      </c>
      <c r="Y20" s="3">
        <v>1</v>
      </c>
      <c r="Z20" s="3">
        <v>1</v>
      </c>
      <c r="AA20" s="3">
        <v>1</v>
      </c>
      <c r="AB20" s="3">
        <v>3</v>
      </c>
    </row>
    <row r="21" spans="1:28" ht="15.75" customHeight="1" x14ac:dyDescent="0.2">
      <c r="A21" s="6" t="s">
        <v>246</v>
      </c>
      <c r="B21" s="6" t="s">
        <v>247</v>
      </c>
      <c r="C21" s="7" t="s">
        <v>248</v>
      </c>
      <c r="D21" s="7">
        <v>2021</v>
      </c>
      <c r="E21" s="7" t="s">
        <v>230</v>
      </c>
      <c r="F21" s="7"/>
      <c r="G21" s="7"/>
      <c r="H21" s="7"/>
      <c r="I21" s="7">
        <v>100</v>
      </c>
      <c r="J21" s="7">
        <v>107</v>
      </c>
      <c r="K21" s="7"/>
      <c r="L21" s="7"/>
      <c r="M21" s="7" t="s">
        <v>249</v>
      </c>
      <c r="N21" s="8" t="s">
        <v>250</v>
      </c>
      <c r="O21" s="7" t="s">
        <v>251</v>
      </c>
      <c r="P21" s="7" t="s">
        <v>252</v>
      </c>
      <c r="Q21" s="7" t="s">
        <v>253</v>
      </c>
      <c r="R21" s="7" t="s">
        <v>254</v>
      </c>
      <c r="S21" s="7" t="s">
        <v>255</v>
      </c>
      <c r="T21" s="6" t="s">
        <v>65</v>
      </c>
      <c r="U21" s="6" t="s">
        <v>40</v>
      </c>
      <c r="V21" s="6"/>
      <c r="W21" s="6" t="s">
        <v>41</v>
      </c>
      <c r="X21" s="6" t="s">
        <v>256</v>
      </c>
      <c r="Y21" s="6">
        <v>1</v>
      </c>
      <c r="Z21" s="6">
        <v>1</v>
      </c>
      <c r="AA21" s="6">
        <v>1</v>
      </c>
      <c r="AB21" s="6">
        <v>3</v>
      </c>
    </row>
    <row r="22" spans="1:28" ht="15.75" customHeight="1" x14ac:dyDescent="0.2">
      <c r="A22" s="3" t="s">
        <v>257</v>
      </c>
      <c r="B22" s="3" t="s">
        <v>258</v>
      </c>
      <c r="C22" s="4" t="s">
        <v>259</v>
      </c>
      <c r="D22" s="4">
        <v>2021</v>
      </c>
      <c r="E22" s="4" t="s">
        <v>230</v>
      </c>
      <c r="F22" s="4"/>
      <c r="G22" s="4"/>
      <c r="H22" s="4"/>
      <c r="I22" s="4">
        <v>51</v>
      </c>
      <c r="J22" s="4">
        <v>60</v>
      </c>
      <c r="K22" s="4"/>
      <c r="L22" s="4"/>
      <c r="M22" s="4" t="s">
        <v>260</v>
      </c>
      <c r="N22" s="5" t="s">
        <v>261</v>
      </c>
      <c r="O22" s="4" t="s">
        <v>262</v>
      </c>
      <c r="P22" s="4" t="s">
        <v>263</v>
      </c>
      <c r="Q22" s="4" t="s">
        <v>264</v>
      </c>
      <c r="R22" s="4" t="s">
        <v>265</v>
      </c>
      <c r="S22" s="4" t="s">
        <v>266</v>
      </c>
      <c r="T22" s="3" t="s">
        <v>65</v>
      </c>
      <c r="U22" s="3" t="s">
        <v>40</v>
      </c>
      <c r="V22" s="3"/>
      <c r="W22" s="3" t="s">
        <v>41</v>
      </c>
      <c r="X22" s="3" t="s">
        <v>267</v>
      </c>
      <c r="Y22" s="3">
        <v>1</v>
      </c>
      <c r="Z22" s="3">
        <v>1</v>
      </c>
      <c r="AA22" s="3">
        <v>1</v>
      </c>
      <c r="AB22" s="3">
        <v>3</v>
      </c>
    </row>
    <row r="23" spans="1:28" ht="15.75" customHeight="1" x14ac:dyDescent="0.2">
      <c r="A23" s="6" t="s">
        <v>268</v>
      </c>
      <c r="B23" s="6" t="s">
        <v>269</v>
      </c>
      <c r="C23" s="7" t="s">
        <v>270</v>
      </c>
      <c r="D23" s="7">
        <v>2021</v>
      </c>
      <c r="E23" s="7" t="s">
        <v>271</v>
      </c>
      <c r="F23" s="7"/>
      <c r="G23" s="7"/>
      <c r="H23" s="7"/>
      <c r="I23" s="7">
        <v>195</v>
      </c>
      <c r="J23" s="7">
        <v>202</v>
      </c>
      <c r="K23" s="7"/>
      <c r="L23" s="7"/>
      <c r="M23" s="7" t="s">
        <v>272</v>
      </c>
      <c r="N23" s="8" t="s">
        <v>273</v>
      </c>
      <c r="O23" s="7" t="s">
        <v>274</v>
      </c>
      <c r="P23" s="7" t="s">
        <v>275</v>
      </c>
      <c r="Q23" s="7" t="s">
        <v>276</v>
      </c>
      <c r="R23" s="7" t="s">
        <v>277</v>
      </c>
      <c r="S23" s="7" t="s">
        <v>278</v>
      </c>
      <c r="T23" s="6" t="s">
        <v>65</v>
      </c>
      <c r="U23" s="6" t="s">
        <v>40</v>
      </c>
      <c r="V23" s="6"/>
      <c r="W23" s="6" t="s">
        <v>41</v>
      </c>
      <c r="X23" s="6" t="s">
        <v>279</v>
      </c>
      <c r="Y23" s="6">
        <v>1</v>
      </c>
      <c r="Z23" s="6">
        <v>0</v>
      </c>
      <c r="AA23" s="6">
        <v>1</v>
      </c>
      <c r="AB23" s="6">
        <v>2</v>
      </c>
    </row>
    <row r="24" spans="1:28" ht="15.75" customHeight="1" x14ac:dyDescent="0.2">
      <c r="A24" s="3" t="s">
        <v>280</v>
      </c>
      <c r="B24" s="3" t="s">
        <v>281</v>
      </c>
      <c r="C24" s="4" t="s">
        <v>282</v>
      </c>
      <c r="D24" s="4">
        <v>2021</v>
      </c>
      <c r="E24" s="4" t="s">
        <v>283</v>
      </c>
      <c r="F24" s="4">
        <v>33</v>
      </c>
      <c r="G24" s="4">
        <v>17</v>
      </c>
      <c r="H24" s="4" t="s">
        <v>284</v>
      </c>
      <c r="I24" s="4"/>
      <c r="J24" s="4"/>
      <c r="K24" s="4"/>
      <c r="L24" s="4"/>
      <c r="M24" s="4" t="s">
        <v>285</v>
      </c>
      <c r="N24" s="5" t="s">
        <v>286</v>
      </c>
      <c r="O24" s="4" t="s">
        <v>287</v>
      </c>
      <c r="P24" s="4" t="s">
        <v>288</v>
      </c>
      <c r="Q24" s="4" t="s">
        <v>289</v>
      </c>
      <c r="R24" s="4" t="s">
        <v>290</v>
      </c>
      <c r="S24" s="4" t="s">
        <v>291</v>
      </c>
      <c r="T24" s="3" t="s">
        <v>39</v>
      </c>
      <c r="U24" s="3" t="s">
        <v>40</v>
      </c>
      <c r="V24" s="3"/>
      <c r="W24" s="3" t="s">
        <v>41</v>
      </c>
      <c r="X24" s="3" t="s">
        <v>292</v>
      </c>
      <c r="Y24" s="3">
        <v>0</v>
      </c>
      <c r="Z24" s="3">
        <v>0</v>
      </c>
      <c r="AA24" s="3">
        <v>1</v>
      </c>
      <c r="AB24" s="3">
        <v>1</v>
      </c>
    </row>
    <row r="25" spans="1:28" ht="15.75" customHeight="1" x14ac:dyDescent="0.2">
      <c r="A25" s="6" t="s">
        <v>293</v>
      </c>
      <c r="B25" s="6" t="s">
        <v>294</v>
      </c>
      <c r="C25" s="7" t="s">
        <v>295</v>
      </c>
      <c r="D25" s="7">
        <v>2021</v>
      </c>
      <c r="E25" s="7" t="s">
        <v>296</v>
      </c>
      <c r="F25" s="7"/>
      <c r="G25" s="7"/>
      <c r="H25" s="7"/>
      <c r="I25" s="7"/>
      <c r="J25" s="7"/>
      <c r="K25" s="7"/>
      <c r="L25" s="7"/>
      <c r="M25" s="7" t="s">
        <v>297</v>
      </c>
      <c r="N25" s="8" t="s">
        <v>298</v>
      </c>
      <c r="O25" s="7" t="s">
        <v>299</v>
      </c>
      <c r="P25" s="7" t="s">
        <v>300</v>
      </c>
      <c r="Q25" s="7" t="s">
        <v>301</v>
      </c>
      <c r="R25" s="7" t="s">
        <v>302</v>
      </c>
      <c r="S25" s="7" t="s">
        <v>303</v>
      </c>
      <c r="T25" s="6" t="s">
        <v>65</v>
      </c>
      <c r="U25" s="6" t="s">
        <v>40</v>
      </c>
      <c r="V25" s="6"/>
      <c r="W25" s="6" t="s">
        <v>41</v>
      </c>
      <c r="X25" s="6" t="s">
        <v>304</v>
      </c>
      <c r="Y25" s="6">
        <v>0</v>
      </c>
      <c r="Z25" s="6">
        <v>0</v>
      </c>
      <c r="AA25" s="6">
        <v>1</v>
      </c>
      <c r="AB25" s="6">
        <v>1</v>
      </c>
    </row>
    <row r="26" spans="1:28" ht="15.75" customHeight="1" x14ac:dyDescent="0.2">
      <c r="A26" s="3" t="s">
        <v>305</v>
      </c>
      <c r="B26" s="3" t="s">
        <v>306</v>
      </c>
      <c r="C26" s="4" t="s">
        <v>307</v>
      </c>
      <c r="D26" s="4">
        <v>2021</v>
      </c>
      <c r="E26" s="4" t="s">
        <v>308</v>
      </c>
      <c r="F26" s="4"/>
      <c r="G26" s="4"/>
      <c r="H26" s="4"/>
      <c r="I26" s="4">
        <v>214</v>
      </c>
      <c r="J26" s="4">
        <v>217</v>
      </c>
      <c r="K26" s="4"/>
      <c r="L26" s="4"/>
      <c r="M26" s="4" t="s">
        <v>309</v>
      </c>
      <c r="N26" s="5" t="s">
        <v>310</v>
      </c>
      <c r="O26" s="4" t="s">
        <v>311</v>
      </c>
      <c r="P26" s="4" t="s">
        <v>312</v>
      </c>
      <c r="Q26" s="4" t="s">
        <v>313</v>
      </c>
      <c r="R26" s="4" t="s">
        <v>314</v>
      </c>
      <c r="S26" s="4" t="s">
        <v>315</v>
      </c>
      <c r="T26" s="3" t="s">
        <v>65</v>
      </c>
      <c r="U26" s="3" t="s">
        <v>40</v>
      </c>
      <c r="V26" s="3"/>
      <c r="W26" s="3" t="s">
        <v>41</v>
      </c>
      <c r="X26" s="3" t="s">
        <v>316</v>
      </c>
      <c r="Y26" s="3">
        <v>0</v>
      </c>
      <c r="Z26" s="3">
        <v>0</v>
      </c>
      <c r="AA26" s="3">
        <v>1</v>
      </c>
      <c r="AB26" s="3">
        <v>1</v>
      </c>
    </row>
    <row r="27" spans="1:28" ht="15.75" customHeight="1" x14ac:dyDescent="0.2">
      <c r="A27" s="6" t="s">
        <v>317</v>
      </c>
      <c r="B27" s="6" t="s">
        <v>318</v>
      </c>
      <c r="C27" s="7" t="s">
        <v>319</v>
      </c>
      <c r="D27" s="7">
        <v>2021</v>
      </c>
      <c r="E27" s="7" t="s">
        <v>320</v>
      </c>
      <c r="F27" s="9">
        <v>44440</v>
      </c>
      <c r="G27" s="7"/>
      <c r="H27" s="7"/>
      <c r="I27" s="7"/>
      <c r="J27" s="7"/>
      <c r="K27" s="7"/>
      <c r="L27" s="7">
        <v>3</v>
      </c>
      <c r="M27" s="7" t="s">
        <v>321</v>
      </c>
      <c r="N27" s="8" t="s">
        <v>322</v>
      </c>
      <c r="O27" s="7" t="s">
        <v>323</v>
      </c>
      <c r="P27" s="7" t="s">
        <v>324</v>
      </c>
      <c r="Q27" s="7" t="s">
        <v>325</v>
      </c>
      <c r="R27" s="7"/>
      <c r="S27" s="7" t="s">
        <v>326</v>
      </c>
      <c r="T27" s="6" t="s">
        <v>65</v>
      </c>
      <c r="U27" s="6" t="s">
        <v>40</v>
      </c>
      <c r="V27" s="6"/>
      <c r="W27" s="6" t="s">
        <v>41</v>
      </c>
      <c r="X27" s="6" t="s">
        <v>327</v>
      </c>
      <c r="Y27" s="6">
        <v>0</v>
      </c>
      <c r="Z27" s="6">
        <v>0</v>
      </c>
      <c r="AA27" s="6">
        <v>1</v>
      </c>
      <c r="AB27" s="6">
        <v>1</v>
      </c>
    </row>
    <row r="28" spans="1:28" ht="15.75" customHeight="1" x14ac:dyDescent="0.2">
      <c r="A28" s="3" t="s">
        <v>328</v>
      </c>
      <c r="B28" s="3" t="s">
        <v>329</v>
      </c>
      <c r="C28" s="4" t="s">
        <v>330</v>
      </c>
      <c r="D28" s="4">
        <v>2021</v>
      </c>
      <c r="E28" s="4" t="s">
        <v>331</v>
      </c>
      <c r="F28" s="10">
        <v>44440</v>
      </c>
      <c r="G28" s="4"/>
      <c r="H28" s="4"/>
      <c r="I28" s="4">
        <v>558</v>
      </c>
      <c r="J28" s="4">
        <v>565</v>
      </c>
      <c r="K28" s="4"/>
      <c r="L28" s="4"/>
      <c r="M28" s="4" t="s">
        <v>332</v>
      </c>
      <c r="N28" s="5" t="s">
        <v>333</v>
      </c>
      <c r="O28" s="4" t="s">
        <v>334</v>
      </c>
      <c r="P28" s="4" t="s">
        <v>335</v>
      </c>
      <c r="Q28" s="4" t="s">
        <v>336</v>
      </c>
      <c r="R28" s="4" t="s">
        <v>337</v>
      </c>
      <c r="S28" s="4" t="s">
        <v>338</v>
      </c>
      <c r="T28" s="3" t="s">
        <v>65</v>
      </c>
      <c r="U28" s="3" t="s">
        <v>40</v>
      </c>
      <c r="V28" s="3"/>
      <c r="W28" s="3" t="s">
        <v>41</v>
      </c>
      <c r="X28" s="3" t="s">
        <v>339</v>
      </c>
      <c r="Y28" s="3">
        <v>0</v>
      </c>
      <c r="Z28" s="3">
        <v>0</v>
      </c>
      <c r="AA28" s="3">
        <v>1</v>
      </c>
      <c r="AB28" s="3">
        <v>1</v>
      </c>
    </row>
    <row r="29" spans="1:28" ht="15.75" customHeight="1" x14ac:dyDescent="0.2">
      <c r="A29" s="6" t="s">
        <v>340</v>
      </c>
      <c r="B29" s="6" t="s">
        <v>341</v>
      </c>
      <c r="C29" s="7" t="s">
        <v>342</v>
      </c>
      <c r="D29" s="7">
        <v>2021</v>
      </c>
      <c r="E29" s="7" t="s">
        <v>331</v>
      </c>
      <c r="F29" s="9">
        <v>44440</v>
      </c>
      <c r="G29" s="7"/>
      <c r="H29" s="7"/>
      <c r="I29" s="7">
        <v>112</v>
      </c>
      <c r="J29" s="7">
        <v>123</v>
      </c>
      <c r="K29" s="7"/>
      <c r="L29" s="7"/>
      <c r="M29" s="7" t="s">
        <v>343</v>
      </c>
      <c r="N29" s="8" t="s">
        <v>344</v>
      </c>
      <c r="O29" s="7" t="s">
        <v>345</v>
      </c>
      <c r="P29" s="7" t="s">
        <v>346</v>
      </c>
      <c r="Q29" s="7" t="s">
        <v>347</v>
      </c>
      <c r="R29" s="7" t="s">
        <v>348</v>
      </c>
      <c r="S29" s="7" t="s">
        <v>349</v>
      </c>
      <c r="T29" s="6" t="s">
        <v>65</v>
      </c>
      <c r="U29" s="6" t="s">
        <v>40</v>
      </c>
      <c r="V29" s="6"/>
      <c r="W29" s="6" t="s">
        <v>41</v>
      </c>
      <c r="X29" s="6" t="s">
        <v>350</v>
      </c>
      <c r="Y29" s="6">
        <v>0</v>
      </c>
      <c r="Z29" s="6">
        <v>0</v>
      </c>
      <c r="AA29" s="6">
        <v>1</v>
      </c>
      <c r="AB29" s="6">
        <v>1</v>
      </c>
    </row>
    <row r="30" spans="1:28" ht="15.75" customHeight="1" x14ac:dyDescent="0.2">
      <c r="A30" s="3" t="s">
        <v>351</v>
      </c>
      <c r="B30" s="3" t="s">
        <v>352</v>
      </c>
      <c r="C30" s="4" t="s">
        <v>353</v>
      </c>
      <c r="D30" s="4">
        <v>2021</v>
      </c>
      <c r="E30" s="4" t="s">
        <v>354</v>
      </c>
      <c r="F30" s="4"/>
      <c r="G30" s="4"/>
      <c r="H30" s="4"/>
      <c r="I30" s="4">
        <v>170</v>
      </c>
      <c r="J30" s="4">
        <v>177</v>
      </c>
      <c r="K30" s="4"/>
      <c r="L30" s="4"/>
      <c r="M30" s="4" t="s">
        <v>355</v>
      </c>
      <c r="N30" s="5" t="s">
        <v>356</v>
      </c>
      <c r="O30" s="4" t="s">
        <v>357</v>
      </c>
      <c r="P30" s="4" t="s">
        <v>358</v>
      </c>
      <c r="Q30" s="4" t="s">
        <v>359</v>
      </c>
      <c r="R30" s="4" t="s">
        <v>360</v>
      </c>
      <c r="S30" s="4" t="s">
        <v>361</v>
      </c>
      <c r="T30" s="3" t="s">
        <v>65</v>
      </c>
      <c r="U30" s="3" t="s">
        <v>40</v>
      </c>
      <c r="V30" s="3"/>
      <c r="W30" s="3" t="s">
        <v>41</v>
      </c>
      <c r="X30" s="3" t="s">
        <v>362</v>
      </c>
      <c r="Y30" s="3">
        <v>1</v>
      </c>
      <c r="Z30" s="3">
        <v>1</v>
      </c>
      <c r="AA30" s="3">
        <v>1</v>
      </c>
      <c r="AB30" s="3">
        <v>3</v>
      </c>
    </row>
    <row r="31" spans="1:28" ht="15.75" customHeight="1" x14ac:dyDescent="0.2">
      <c r="A31" s="6" t="s">
        <v>363</v>
      </c>
      <c r="B31" s="6" t="s">
        <v>364</v>
      </c>
      <c r="C31" s="7" t="s">
        <v>365</v>
      </c>
      <c r="D31" s="7">
        <v>2021</v>
      </c>
      <c r="E31" s="7" t="s">
        <v>366</v>
      </c>
      <c r="F31" s="7">
        <v>38</v>
      </c>
      <c r="G31" s="7">
        <v>5</v>
      </c>
      <c r="H31" s="7">
        <v>9520758</v>
      </c>
      <c r="I31" s="7">
        <v>17</v>
      </c>
      <c r="J31" s="7">
        <v>22</v>
      </c>
      <c r="K31" s="7"/>
      <c r="L31" s="7"/>
      <c r="M31" s="7" t="s">
        <v>367</v>
      </c>
      <c r="N31" s="8" t="s">
        <v>368</v>
      </c>
      <c r="O31" s="7" t="s">
        <v>369</v>
      </c>
      <c r="P31" s="7" t="s">
        <v>370</v>
      </c>
      <c r="Q31" s="7" t="s">
        <v>371</v>
      </c>
      <c r="R31" s="7"/>
      <c r="S31" s="7" t="s">
        <v>372</v>
      </c>
      <c r="T31" s="6" t="s">
        <v>39</v>
      </c>
      <c r="U31" s="6" t="s">
        <v>40</v>
      </c>
      <c r="V31" s="6"/>
      <c r="W31" s="6" t="s">
        <v>41</v>
      </c>
      <c r="X31" s="6" t="s">
        <v>373</v>
      </c>
      <c r="Y31" s="6">
        <v>1</v>
      </c>
      <c r="Z31" s="6">
        <v>1</v>
      </c>
      <c r="AA31" s="6">
        <v>1</v>
      </c>
      <c r="AB31" s="6">
        <v>3</v>
      </c>
    </row>
    <row r="32" spans="1:28" ht="15.75" customHeight="1" x14ac:dyDescent="0.2">
      <c r="A32" s="3" t="s">
        <v>374</v>
      </c>
      <c r="B32" s="3" t="s">
        <v>375</v>
      </c>
      <c r="C32" s="4" t="s">
        <v>376</v>
      </c>
      <c r="D32" s="4">
        <v>2021</v>
      </c>
      <c r="E32" s="4" t="s">
        <v>377</v>
      </c>
      <c r="F32" s="4">
        <v>137</v>
      </c>
      <c r="G32" s="4"/>
      <c r="H32" s="4">
        <v>106600</v>
      </c>
      <c r="I32" s="4"/>
      <c r="J32" s="4"/>
      <c r="K32" s="4"/>
      <c r="L32" s="4">
        <v>6</v>
      </c>
      <c r="M32" s="4" t="s">
        <v>378</v>
      </c>
      <c r="N32" s="5" t="s">
        <v>379</v>
      </c>
      <c r="O32" s="4" t="s">
        <v>380</v>
      </c>
      <c r="P32" s="4" t="s">
        <v>381</v>
      </c>
      <c r="Q32" s="4" t="s">
        <v>382</v>
      </c>
      <c r="R32" s="4" t="s">
        <v>383</v>
      </c>
      <c r="S32" s="4" t="s">
        <v>384</v>
      </c>
      <c r="T32" s="3" t="s">
        <v>39</v>
      </c>
      <c r="U32" s="3" t="s">
        <v>40</v>
      </c>
      <c r="V32" s="3"/>
      <c r="W32" s="3" t="s">
        <v>41</v>
      </c>
      <c r="X32" s="3" t="s">
        <v>385</v>
      </c>
      <c r="Y32" s="3">
        <v>0</v>
      </c>
      <c r="Z32" s="3">
        <v>1</v>
      </c>
      <c r="AA32" s="3">
        <v>1</v>
      </c>
      <c r="AB32" s="3">
        <v>2</v>
      </c>
    </row>
    <row r="33" spans="1:28" ht="15.75" customHeight="1" x14ac:dyDescent="0.2">
      <c r="A33" s="6" t="s">
        <v>386</v>
      </c>
      <c r="B33" s="6" t="s">
        <v>387</v>
      </c>
      <c r="C33" s="7" t="s">
        <v>388</v>
      </c>
      <c r="D33" s="7">
        <v>2021</v>
      </c>
      <c r="E33" s="7" t="s">
        <v>389</v>
      </c>
      <c r="F33" s="7"/>
      <c r="G33" s="7"/>
      <c r="H33" s="7"/>
      <c r="I33" s="7">
        <v>1242</v>
      </c>
      <c r="J33" s="7">
        <v>1252</v>
      </c>
      <c r="K33" s="7"/>
      <c r="L33" s="7"/>
      <c r="M33" s="7" t="s">
        <v>390</v>
      </c>
      <c r="N33" s="8" t="s">
        <v>391</v>
      </c>
      <c r="O33" s="7" t="s">
        <v>392</v>
      </c>
      <c r="P33" s="7" t="s">
        <v>393</v>
      </c>
      <c r="Q33" s="7" t="s">
        <v>394</v>
      </c>
      <c r="R33" s="7" t="s">
        <v>395</v>
      </c>
      <c r="S33" s="7" t="s">
        <v>396</v>
      </c>
      <c r="T33" s="6" t="s">
        <v>65</v>
      </c>
      <c r="U33" s="6" t="s">
        <v>40</v>
      </c>
      <c r="V33" s="6"/>
      <c r="W33" s="6" t="s">
        <v>41</v>
      </c>
      <c r="X33" s="6" t="s">
        <v>397</v>
      </c>
      <c r="Y33" s="6">
        <v>0</v>
      </c>
      <c r="Z33" s="6">
        <v>0</v>
      </c>
      <c r="AA33" s="6">
        <v>1</v>
      </c>
      <c r="AB33" s="6">
        <v>1</v>
      </c>
    </row>
    <row r="34" spans="1:28" ht="15.75" customHeight="1" x14ac:dyDescent="0.2">
      <c r="A34" s="3" t="s">
        <v>398</v>
      </c>
      <c r="B34" s="3" t="s">
        <v>399</v>
      </c>
      <c r="C34" s="4" t="s">
        <v>400</v>
      </c>
      <c r="D34" s="4">
        <v>2021</v>
      </c>
      <c r="E34" s="4" t="s">
        <v>389</v>
      </c>
      <c r="F34" s="4"/>
      <c r="G34" s="4"/>
      <c r="H34" s="4"/>
      <c r="I34" s="4">
        <v>1214</v>
      </c>
      <c r="J34" s="4">
        <v>1224</v>
      </c>
      <c r="K34" s="4"/>
      <c r="L34" s="4"/>
      <c r="M34" s="4" t="s">
        <v>401</v>
      </c>
      <c r="N34" s="5" t="s">
        <v>402</v>
      </c>
      <c r="O34" s="4" t="s">
        <v>403</v>
      </c>
      <c r="P34" s="4" t="s">
        <v>404</v>
      </c>
      <c r="Q34" s="4" t="s">
        <v>405</v>
      </c>
      <c r="R34" s="4" t="s">
        <v>406</v>
      </c>
      <c r="S34" s="4" t="s">
        <v>407</v>
      </c>
      <c r="T34" s="3" t="s">
        <v>65</v>
      </c>
      <c r="U34" s="3" t="s">
        <v>40</v>
      </c>
      <c r="V34" s="3"/>
      <c r="W34" s="3" t="s">
        <v>41</v>
      </c>
      <c r="X34" s="3" t="s">
        <v>408</v>
      </c>
      <c r="Y34" s="3">
        <v>1</v>
      </c>
      <c r="Z34" s="3">
        <v>1</v>
      </c>
      <c r="AA34" s="3">
        <v>1</v>
      </c>
      <c r="AB34" s="3">
        <v>3</v>
      </c>
    </row>
    <row r="35" spans="1:28" ht="15.75" customHeight="1" x14ac:dyDescent="0.2">
      <c r="A35" s="6" t="s">
        <v>409</v>
      </c>
      <c r="B35" s="6" t="s">
        <v>410</v>
      </c>
      <c r="C35" s="7" t="s">
        <v>411</v>
      </c>
      <c r="D35" s="7">
        <v>2021</v>
      </c>
      <c r="E35" s="7" t="s">
        <v>412</v>
      </c>
      <c r="F35" s="7"/>
      <c r="G35" s="7"/>
      <c r="H35" s="7"/>
      <c r="I35" s="7">
        <v>114</v>
      </c>
      <c r="J35" s="7">
        <v>123</v>
      </c>
      <c r="K35" s="7"/>
      <c r="L35" s="7"/>
      <c r="M35" s="7" t="s">
        <v>413</v>
      </c>
      <c r="N35" s="8" t="s">
        <v>414</v>
      </c>
      <c r="O35" s="7" t="s">
        <v>415</v>
      </c>
      <c r="P35" s="7" t="s">
        <v>416</v>
      </c>
      <c r="Q35" s="7" t="s">
        <v>417</v>
      </c>
      <c r="R35" s="7" t="s">
        <v>418</v>
      </c>
      <c r="S35" s="7" t="s">
        <v>419</v>
      </c>
      <c r="T35" s="6" t="s">
        <v>65</v>
      </c>
      <c r="U35" s="6" t="s">
        <v>40</v>
      </c>
      <c r="V35" s="6"/>
      <c r="W35" s="6" t="s">
        <v>41</v>
      </c>
      <c r="X35" s="6" t="s">
        <v>420</v>
      </c>
      <c r="Y35" s="6">
        <v>0</v>
      </c>
      <c r="Z35" s="6">
        <v>0</v>
      </c>
      <c r="AA35" s="6">
        <v>1</v>
      </c>
      <c r="AB35" s="6">
        <v>1</v>
      </c>
    </row>
    <row r="36" spans="1:28" ht="15.75" customHeight="1" x14ac:dyDescent="0.2">
      <c r="A36" s="3" t="s">
        <v>227</v>
      </c>
      <c r="B36" s="3" t="s">
        <v>228</v>
      </c>
      <c r="C36" s="4" t="s">
        <v>421</v>
      </c>
      <c r="D36" s="4">
        <v>2021</v>
      </c>
      <c r="E36" s="4" t="s">
        <v>421</v>
      </c>
      <c r="F36" s="4"/>
      <c r="G36" s="4"/>
      <c r="H36" s="4"/>
      <c r="I36" s="4"/>
      <c r="J36" s="4"/>
      <c r="K36" s="4">
        <v>445</v>
      </c>
      <c r="L36" s="4"/>
      <c r="M36" s="4"/>
      <c r="N36" s="5" t="s">
        <v>422</v>
      </c>
      <c r="O36" s="4"/>
      <c r="P36" s="4"/>
      <c r="Q36" s="4" t="s">
        <v>423</v>
      </c>
      <c r="R36" s="4"/>
      <c r="S36" s="4"/>
      <c r="T36" s="3" t="s">
        <v>233</v>
      </c>
      <c r="U36" s="3" t="s">
        <v>40</v>
      </c>
      <c r="V36" s="3"/>
      <c r="W36" s="3" t="s">
        <v>41</v>
      </c>
      <c r="X36" s="3" t="s">
        <v>424</v>
      </c>
      <c r="Y36" s="3">
        <v>0</v>
      </c>
      <c r="Z36" s="3">
        <v>0</v>
      </c>
      <c r="AA36" s="3">
        <v>1</v>
      </c>
      <c r="AB36" s="3">
        <v>1</v>
      </c>
    </row>
    <row r="37" spans="1:28" ht="15.75" customHeight="1" x14ac:dyDescent="0.2">
      <c r="A37" s="6" t="s">
        <v>425</v>
      </c>
      <c r="B37" s="6" t="s">
        <v>426</v>
      </c>
      <c r="C37" s="7" t="s">
        <v>427</v>
      </c>
      <c r="D37" s="7">
        <v>2021</v>
      </c>
      <c r="E37" s="7" t="s">
        <v>428</v>
      </c>
      <c r="F37" s="7">
        <v>41</v>
      </c>
      <c r="G37" s="7"/>
      <c r="H37" s="7">
        <v>100415</v>
      </c>
      <c r="I37" s="7"/>
      <c r="J37" s="7"/>
      <c r="K37" s="7"/>
      <c r="L37" s="7">
        <v>1</v>
      </c>
      <c r="M37" s="7" t="s">
        <v>429</v>
      </c>
      <c r="N37" s="8" t="s">
        <v>430</v>
      </c>
      <c r="O37" s="7" t="s">
        <v>431</v>
      </c>
      <c r="P37" s="7" t="s">
        <v>432</v>
      </c>
      <c r="Q37" s="7" t="s">
        <v>433</v>
      </c>
      <c r="R37" s="7" t="s">
        <v>434</v>
      </c>
      <c r="S37" s="7" t="s">
        <v>435</v>
      </c>
      <c r="T37" s="6" t="s">
        <v>436</v>
      </c>
      <c r="U37" s="6" t="s">
        <v>40</v>
      </c>
      <c r="V37" s="6"/>
      <c r="W37" s="6" t="s">
        <v>41</v>
      </c>
      <c r="X37" s="6" t="s">
        <v>437</v>
      </c>
      <c r="Y37" s="6">
        <v>0</v>
      </c>
      <c r="Z37" s="6">
        <v>0</v>
      </c>
      <c r="AA37" s="6">
        <v>1</v>
      </c>
      <c r="AB37" s="6">
        <v>1</v>
      </c>
    </row>
    <row r="38" spans="1:28" ht="15.75" customHeight="1" x14ac:dyDescent="0.2">
      <c r="A38" s="3" t="s">
        <v>438</v>
      </c>
      <c r="B38" s="3" t="s">
        <v>439</v>
      </c>
      <c r="C38" s="4" t="s">
        <v>440</v>
      </c>
      <c r="D38" s="4">
        <v>2021</v>
      </c>
      <c r="E38" s="4" t="s">
        <v>441</v>
      </c>
      <c r="F38" s="4"/>
      <c r="G38" s="4"/>
      <c r="H38" s="4"/>
      <c r="I38" s="4">
        <v>222</v>
      </c>
      <c r="J38" s="4">
        <v>225</v>
      </c>
      <c r="K38" s="4"/>
      <c r="L38" s="4"/>
      <c r="M38" s="4" t="s">
        <v>442</v>
      </c>
      <c r="N38" s="5" t="s">
        <v>443</v>
      </c>
      <c r="O38" s="4" t="s">
        <v>444</v>
      </c>
      <c r="P38" s="4" t="s">
        <v>445</v>
      </c>
      <c r="Q38" s="4" t="s">
        <v>446</v>
      </c>
      <c r="R38" s="4" t="s">
        <v>447</v>
      </c>
      <c r="S38" s="4" t="s">
        <v>448</v>
      </c>
      <c r="T38" s="3" t="s">
        <v>65</v>
      </c>
      <c r="U38" s="3" t="s">
        <v>40</v>
      </c>
      <c r="V38" s="3"/>
      <c r="W38" s="3" t="s">
        <v>41</v>
      </c>
      <c r="X38" s="3" t="s">
        <v>449</v>
      </c>
      <c r="Y38" s="3">
        <v>0</v>
      </c>
      <c r="Z38" s="3">
        <v>0</v>
      </c>
      <c r="AA38" s="3">
        <v>1</v>
      </c>
      <c r="AB38" s="3">
        <v>1</v>
      </c>
    </row>
    <row r="39" spans="1:28" ht="15.75" customHeight="1" x14ac:dyDescent="0.2">
      <c r="A39" s="6" t="s">
        <v>450</v>
      </c>
      <c r="B39" s="6" t="s">
        <v>451</v>
      </c>
      <c r="C39" s="7" t="s">
        <v>452</v>
      </c>
      <c r="D39" s="7">
        <v>2021</v>
      </c>
      <c r="E39" s="7" t="s">
        <v>453</v>
      </c>
      <c r="F39" s="7"/>
      <c r="G39" s="7"/>
      <c r="H39" s="7"/>
      <c r="I39" s="7">
        <v>699</v>
      </c>
      <c r="J39" s="7">
        <v>704</v>
      </c>
      <c r="K39" s="7"/>
      <c r="L39" s="7"/>
      <c r="M39" s="7" t="s">
        <v>454</v>
      </c>
      <c r="N39" s="8" t="s">
        <v>455</v>
      </c>
      <c r="O39" s="7" t="s">
        <v>456</v>
      </c>
      <c r="P39" s="7" t="s">
        <v>457</v>
      </c>
      <c r="Q39" s="7" t="s">
        <v>458</v>
      </c>
      <c r="R39" s="7" t="s">
        <v>459</v>
      </c>
      <c r="S39" s="7" t="s">
        <v>460</v>
      </c>
      <c r="T39" s="6" t="s">
        <v>65</v>
      </c>
      <c r="U39" s="6" t="s">
        <v>40</v>
      </c>
      <c r="V39" s="6"/>
      <c r="W39" s="6" t="s">
        <v>41</v>
      </c>
      <c r="X39" s="6" t="s">
        <v>461</v>
      </c>
      <c r="Y39" s="6">
        <v>0</v>
      </c>
      <c r="Z39" s="6">
        <v>0</v>
      </c>
      <c r="AA39" s="6">
        <v>1</v>
      </c>
      <c r="AB39" s="6">
        <v>1</v>
      </c>
    </row>
    <row r="40" spans="1:28" ht="15.75" customHeight="1" x14ac:dyDescent="0.2">
      <c r="A40" s="3" t="s">
        <v>462</v>
      </c>
      <c r="B40" s="3" t="s">
        <v>463</v>
      </c>
      <c r="C40" s="4" t="s">
        <v>464</v>
      </c>
      <c r="D40" s="4">
        <v>2021</v>
      </c>
      <c r="E40" s="4" t="s">
        <v>465</v>
      </c>
      <c r="F40" s="4" t="s">
        <v>466</v>
      </c>
      <c r="G40" s="4"/>
      <c r="H40" s="4"/>
      <c r="I40" s="4">
        <v>3391</v>
      </c>
      <c r="J40" s="4">
        <v>3396</v>
      </c>
      <c r="K40" s="4"/>
      <c r="L40" s="4"/>
      <c r="M40" s="4" t="s">
        <v>467</v>
      </c>
      <c r="N40" s="5" t="s">
        <v>468</v>
      </c>
      <c r="O40" s="4" t="s">
        <v>469</v>
      </c>
      <c r="P40" s="4" t="s">
        <v>470</v>
      </c>
      <c r="Q40" s="4" t="s">
        <v>471</v>
      </c>
      <c r="R40" s="4" t="s">
        <v>472</v>
      </c>
      <c r="S40" s="4" t="s">
        <v>473</v>
      </c>
      <c r="T40" s="3" t="s">
        <v>65</v>
      </c>
      <c r="U40" s="3" t="s">
        <v>40</v>
      </c>
      <c r="V40" s="3"/>
      <c r="W40" s="3" t="s">
        <v>41</v>
      </c>
      <c r="X40" s="3" t="s">
        <v>474</v>
      </c>
      <c r="Y40" s="3">
        <v>0</v>
      </c>
      <c r="Z40" s="3">
        <v>0</v>
      </c>
      <c r="AA40" s="3">
        <v>1</v>
      </c>
      <c r="AB40" s="3">
        <v>1</v>
      </c>
    </row>
    <row r="41" spans="1:28" ht="15.75" customHeight="1" x14ac:dyDescent="0.2">
      <c r="A41" s="6" t="s">
        <v>475</v>
      </c>
      <c r="B41" s="6" t="s">
        <v>476</v>
      </c>
      <c r="C41" s="7" t="s">
        <v>477</v>
      </c>
      <c r="D41" s="7">
        <v>2021</v>
      </c>
      <c r="E41" s="7" t="s">
        <v>478</v>
      </c>
      <c r="F41" s="7"/>
      <c r="G41" s="7"/>
      <c r="H41" s="7"/>
      <c r="I41" s="7">
        <v>38</v>
      </c>
      <c r="J41" s="7">
        <v>43</v>
      </c>
      <c r="K41" s="7"/>
      <c r="L41" s="7"/>
      <c r="M41" s="7" t="s">
        <v>479</v>
      </c>
      <c r="N41" s="8" t="s">
        <v>480</v>
      </c>
      <c r="O41" s="7" t="s">
        <v>481</v>
      </c>
      <c r="P41" s="7" t="s">
        <v>482</v>
      </c>
      <c r="Q41" s="7" t="s">
        <v>483</v>
      </c>
      <c r="R41" s="7" t="s">
        <v>484</v>
      </c>
      <c r="S41" s="7" t="s">
        <v>485</v>
      </c>
      <c r="T41" s="6" t="s">
        <v>65</v>
      </c>
      <c r="U41" s="6" t="s">
        <v>40</v>
      </c>
      <c r="V41" s="6"/>
      <c r="W41" s="6" t="s">
        <v>41</v>
      </c>
      <c r="X41" s="6" t="s">
        <v>486</v>
      </c>
      <c r="Y41" s="6">
        <v>0</v>
      </c>
      <c r="Z41" s="6">
        <v>0</v>
      </c>
      <c r="AA41" s="6">
        <v>1</v>
      </c>
      <c r="AB41" s="6">
        <v>1</v>
      </c>
    </row>
    <row r="42" spans="1:28" ht="15.75" customHeight="1" x14ac:dyDescent="0.2">
      <c r="A42" s="3" t="s">
        <v>487</v>
      </c>
      <c r="B42" s="3" t="s">
        <v>488</v>
      </c>
      <c r="C42" s="4" t="s">
        <v>489</v>
      </c>
      <c r="D42" s="4">
        <v>2021</v>
      </c>
      <c r="E42" s="4" t="s">
        <v>490</v>
      </c>
      <c r="F42" s="4">
        <v>20</v>
      </c>
      <c r="G42" s="4">
        <v>5</v>
      </c>
      <c r="H42" s="4"/>
      <c r="I42" s="4">
        <v>1229</v>
      </c>
      <c r="J42" s="4">
        <v>1246</v>
      </c>
      <c r="K42" s="4"/>
      <c r="L42" s="4"/>
      <c r="M42" s="4" t="s">
        <v>491</v>
      </c>
      <c r="N42" s="5" t="s">
        <v>492</v>
      </c>
      <c r="O42" s="4" t="s">
        <v>493</v>
      </c>
      <c r="P42" s="4" t="s">
        <v>494</v>
      </c>
      <c r="Q42" s="4" t="s">
        <v>495</v>
      </c>
      <c r="R42" s="4" t="s">
        <v>496</v>
      </c>
      <c r="S42" s="4"/>
      <c r="T42" s="3" t="s">
        <v>39</v>
      </c>
      <c r="U42" s="3" t="s">
        <v>40</v>
      </c>
      <c r="V42" s="3"/>
      <c r="W42" s="3" t="s">
        <v>41</v>
      </c>
      <c r="X42" s="3" t="s">
        <v>497</v>
      </c>
      <c r="Y42" s="3">
        <v>1</v>
      </c>
      <c r="Z42" s="3">
        <v>1</v>
      </c>
      <c r="AA42" s="3">
        <v>1</v>
      </c>
      <c r="AB42" s="3">
        <v>3</v>
      </c>
    </row>
    <row r="43" spans="1:28" ht="15.75" customHeight="1" x14ac:dyDescent="0.2">
      <c r="A43" s="6" t="s">
        <v>498</v>
      </c>
      <c r="B43" s="6" t="s">
        <v>499</v>
      </c>
      <c r="C43" s="7" t="s">
        <v>500</v>
      </c>
      <c r="D43" s="7">
        <v>2021</v>
      </c>
      <c r="E43" s="7" t="s">
        <v>501</v>
      </c>
      <c r="F43" s="7"/>
      <c r="G43" s="7"/>
      <c r="H43" s="7"/>
      <c r="I43" s="7">
        <v>968</v>
      </c>
      <c r="J43" s="7">
        <v>973</v>
      </c>
      <c r="K43" s="7"/>
      <c r="L43" s="7"/>
      <c r="M43" s="7" t="s">
        <v>502</v>
      </c>
      <c r="N43" s="8" t="s">
        <v>503</v>
      </c>
      <c r="O43" s="7" t="s">
        <v>504</v>
      </c>
      <c r="P43" s="7" t="s">
        <v>505</v>
      </c>
      <c r="Q43" s="7" t="s">
        <v>506</v>
      </c>
      <c r="R43" s="7" t="s">
        <v>507</v>
      </c>
      <c r="S43" s="7" t="s">
        <v>508</v>
      </c>
      <c r="T43" s="6" t="s">
        <v>65</v>
      </c>
      <c r="U43" s="6" t="s">
        <v>40</v>
      </c>
      <c r="V43" s="6"/>
      <c r="W43" s="6" t="s">
        <v>41</v>
      </c>
      <c r="X43" s="6" t="s">
        <v>509</v>
      </c>
      <c r="Y43" s="6">
        <v>0</v>
      </c>
      <c r="Z43" s="6">
        <v>0</v>
      </c>
      <c r="AA43" s="6">
        <v>1</v>
      </c>
      <c r="AB43" s="6">
        <v>1</v>
      </c>
    </row>
    <row r="44" spans="1:28" ht="15.75" customHeight="1" x14ac:dyDescent="0.2">
      <c r="A44" s="3" t="s">
        <v>510</v>
      </c>
      <c r="B44" s="3" t="s">
        <v>511</v>
      </c>
      <c r="C44" s="4" t="s">
        <v>512</v>
      </c>
      <c r="D44" s="4">
        <v>2021</v>
      </c>
      <c r="E44" s="4" t="s">
        <v>513</v>
      </c>
      <c r="F44" s="4" t="s">
        <v>466</v>
      </c>
      <c r="G44" s="4"/>
      <c r="H44" s="4"/>
      <c r="I44" s="4"/>
      <c r="J44" s="4"/>
      <c r="K44" s="4"/>
      <c r="L44" s="4"/>
      <c r="M44" s="4" t="s">
        <v>514</v>
      </c>
      <c r="N44" s="5" t="s">
        <v>515</v>
      </c>
      <c r="O44" s="4" t="s">
        <v>516</v>
      </c>
      <c r="P44" s="4" t="s">
        <v>517</v>
      </c>
      <c r="Q44" s="4" t="s">
        <v>518</v>
      </c>
      <c r="R44" s="4" t="s">
        <v>519</v>
      </c>
      <c r="S44" s="4" t="s">
        <v>520</v>
      </c>
      <c r="T44" s="3" t="s">
        <v>65</v>
      </c>
      <c r="U44" s="3" t="s">
        <v>40</v>
      </c>
      <c r="V44" s="3"/>
      <c r="W44" s="3" t="s">
        <v>41</v>
      </c>
      <c r="X44" s="3" t="s">
        <v>521</v>
      </c>
      <c r="Y44" s="3">
        <v>0</v>
      </c>
      <c r="Z44" s="3">
        <v>0</v>
      </c>
      <c r="AA44" s="3">
        <v>1</v>
      </c>
      <c r="AB44" s="3">
        <v>1</v>
      </c>
    </row>
    <row r="45" spans="1:28" ht="15.75" customHeight="1" x14ac:dyDescent="0.2">
      <c r="A45" s="6" t="s">
        <v>522</v>
      </c>
      <c r="B45" s="6" t="s">
        <v>523</v>
      </c>
      <c r="C45" s="7" t="s">
        <v>524</v>
      </c>
      <c r="D45" s="7">
        <v>2021</v>
      </c>
      <c r="E45" s="7" t="s">
        <v>525</v>
      </c>
      <c r="F45" s="7">
        <v>37</v>
      </c>
      <c r="G45" s="7"/>
      <c r="H45" s="7">
        <v>301197</v>
      </c>
      <c r="I45" s="7"/>
      <c r="J45" s="7"/>
      <c r="K45" s="7"/>
      <c r="L45" s="7"/>
      <c r="M45" s="7" t="s">
        <v>526</v>
      </c>
      <c r="N45" s="8" t="s">
        <v>527</v>
      </c>
      <c r="O45" s="7" t="s">
        <v>528</v>
      </c>
      <c r="P45" s="7" t="s">
        <v>529</v>
      </c>
      <c r="Q45" s="7" t="s">
        <v>530</v>
      </c>
      <c r="R45" s="7" t="s">
        <v>531</v>
      </c>
      <c r="S45" s="7" t="s">
        <v>532</v>
      </c>
      <c r="T45" s="6" t="s">
        <v>39</v>
      </c>
      <c r="U45" s="6" t="s">
        <v>40</v>
      </c>
      <c r="V45" s="6"/>
      <c r="W45" s="6" t="s">
        <v>41</v>
      </c>
      <c r="X45" s="6" t="s">
        <v>533</v>
      </c>
      <c r="Y45" s="6">
        <v>0</v>
      </c>
      <c r="Z45" s="6">
        <v>0</v>
      </c>
      <c r="AA45" s="6">
        <v>1</v>
      </c>
      <c r="AB45" s="6">
        <v>1</v>
      </c>
    </row>
    <row r="46" spans="1:28" ht="15.75" customHeight="1" x14ac:dyDescent="0.2">
      <c r="A46" s="3" t="s">
        <v>534</v>
      </c>
      <c r="B46" s="3" t="s">
        <v>535</v>
      </c>
      <c r="C46" s="4" t="s">
        <v>536</v>
      </c>
      <c r="D46" s="4">
        <v>2021</v>
      </c>
      <c r="E46" s="4" t="s">
        <v>537</v>
      </c>
      <c r="F46" s="4">
        <v>30</v>
      </c>
      <c r="G46" s="4">
        <v>4</v>
      </c>
      <c r="H46" s="4">
        <v>50</v>
      </c>
      <c r="I46" s="4"/>
      <c r="J46" s="4"/>
      <c r="K46" s="4"/>
      <c r="L46" s="4"/>
      <c r="M46" s="4" t="s">
        <v>538</v>
      </c>
      <c r="N46" s="5" t="s">
        <v>539</v>
      </c>
      <c r="O46" s="4" t="s">
        <v>540</v>
      </c>
      <c r="P46" s="4" t="s">
        <v>541</v>
      </c>
      <c r="Q46" s="4" t="s">
        <v>542</v>
      </c>
      <c r="R46" s="4" t="s">
        <v>543</v>
      </c>
      <c r="S46" s="4" t="s">
        <v>544</v>
      </c>
      <c r="T46" s="3" t="s">
        <v>39</v>
      </c>
      <c r="U46" s="3" t="s">
        <v>40</v>
      </c>
      <c r="V46" s="3"/>
      <c r="W46" s="3" t="s">
        <v>41</v>
      </c>
      <c r="X46" s="3" t="s">
        <v>545</v>
      </c>
      <c r="Y46" s="3">
        <v>1</v>
      </c>
      <c r="Z46" s="3">
        <v>1</v>
      </c>
      <c r="AA46" s="3">
        <v>1</v>
      </c>
      <c r="AB46" s="3">
        <v>3</v>
      </c>
    </row>
    <row r="47" spans="1:28" ht="15.75" customHeight="1" x14ac:dyDescent="0.2">
      <c r="A47" s="6" t="s">
        <v>546</v>
      </c>
      <c r="B47" s="6" t="s">
        <v>547</v>
      </c>
      <c r="C47" s="7" t="s">
        <v>548</v>
      </c>
      <c r="D47" s="7">
        <v>2021</v>
      </c>
      <c r="E47" s="7" t="s">
        <v>549</v>
      </c>
      <c r="F47" s="7">
        <v>10</v>
      </c>
      <c r="G47" s="7">
        <v>13</v>
      </c>
      <c r="H47" s="7">
        <v>1553</v>
      </c>
      <c r="I47" s="7"/>
      <c r="J47" s="7"/>
      <c r="K47" s="7"/>
      <c r="L47" s="7"/>
      <c r="M47" s="7" t="s">
        <v>550</v>
      </c>
      <c r="N47" s="8" t="s">
        <v>551</v>
      </c>
      <c r="O47" s="7" t="s">
        <v>552</v>
      </c>
      <c r="P47" s="7" t="s">
        <v>553</v>
      </c>
      <c r="Q47" s="7" t="s">
        <v>554</v>
      </c>
      <c r="R47" s="7" t="s">
        <v>555</v>
      </c>
      <c r="S47" s="7"/>
      <c r="T47" s="6" t="s">
        <v>39</v>
      </c>
      <c r="U47" s="6" t="s">
        <v>40</v>
      </c>
      <c r="V47" s="6"/>
      <c r="W47" s="6" t="s">
        <v>41</v>
      </c>
      <c r="X47" s="6" t="s">
        <v>556</v>
      </c>
      <c r="Y47" s="6">
        <v>0</v>
      </c>
      <c r="Z47" s="6">
        <v>0</v>
      </c>
      <c r="AA47" s="6">
        <v>1</v>
      </c>
      <c r="AB47" s="6">
        <v>1</v>
      </c>
    </row>
    <row r="48" spans="1:28" ht="15.75" customHeight="1" x14ac:dyDescent="0.2">
      <c r="A48" s="3" t="s">
        <v>557</v>
      </c>
      <c r="B48" s="3" t="s">
        <v>558</v>
      </c>
      <c r="C48" s="4" t="s">
        <v>559</v>
      </c>
      <c r="D48" s="4">
        <v>2021</v>
      </c>
      <c r="E48" s="4" t="s">
        <v>560</v>
      </c>
      <c r="F48" s="4"/>
      <c r="G48" s="4"/>
      <c r="H48" s="4"/>
      <c r="I48" s="4">
        <v>560</v>
      </c>
      <c r="J48" s="4">
        <v>564</v>
      </c>
      <c r="K48" s="4"/>
      <c r="L48" s="4">
        <v>1</v>
      </c>
      <c r="M48" s="4" t="s">
        <v>561</v>
      </c>
      <c r="N48" s="5" t="s">
        <v>562</v>
      </c>
      <c r="O48" s="4" t="s">
        <v>563</v>
      </c>
      <c r="P48" s="4" t="s">
        <v>564</v>
      </c>
      <c r="Q48" s="4" t="s">
        <v>565</v>
      </c>
      <c r="R48" s="4" t="s">
        <v>566</v>
      </c>
      <c r="S48" s="4" t="s">
        <v>567</v>
      </c>
      <c r="T48" s="3" t="s">
        <v>568</v>
      </c>
      <c r="U48" s="3" t="s">
        <v>40</v>
      </c>
      <c r="V48" s="3"/>
      <c r="W48" s="3" t="s">
        <v>41</v>
      </c>
      <c r="X48" s="3" t="s">
        <v>569</v>
      </c>
      <c r="Y48" s="3">
        <v>0</v>
      </c>
      <c r="Z48" s="3">
        <v>0</v>
      </c>
      <c r="AA48" s="3">
        <v>1</v>
      </c>
      <c r="AB48" s="3">
        <v>1</v>
      </c>
    </row>
    <row r="49" spans="1:28" ht="15.75" customHeight="1" x14ac:dyDescent="0.2">
      <c r="A49" s="6" t="s">
        <v>570</v>
      </c>
      <c r="B49" s="6" t="s">
        <v>571</v>
      </c>
      <c r="C49" s="7" t="s">
        <v>572</v>
      </c>
      <c r="D49" s="7">
        <v>2021</v>
      </c>
      <c r="E49" s="7" t="s">
        <v>573</v>
      </c>
      <c r="F49" s="7">
        <v>25</v>
      </c>
      <c r="G49" s="7">
        <v>4</v>
      </c>
      <c r="H49" s="7">
        <v>9265252</v>
      </c>
      <c r="I49" s="7">
        <v>21</v>
      </c>
      <c r="J49" s="7">
        <v>29</v>
      </c>
      <c r="K49" s="7"/>
      <c r="L49" s="7">
        <v>1</v>
      </c>
      <c r="M49" s="7" t="s">
        <v>574</v>
      </c>
      <c r="N49" s="8" t="s">
        <v>575</v>
      </c>
      <c r="O49" s="7" t="s">
        <v>576</v>
      </c>
      <c r="P49" s="7" t="s">
        <v>577</v>
      </c>
      <c r="Q49" s="7" t="s">
        <v>578</v>
      </c>
      <c r="R49" s="7" t="s">
        <v>579</v>
      </c>
      <c r="S49" s="7" t="s">
        <v>580</v>
      </c>
      <c r="T49" s="6" t="s">
        <v>39</v>
      </c>
      <c r="U49" s="6" t="s">
        <v>40</v>
      </c>
      <c r="V49" s="6"/>
      <c r="W49" s="6" t="s">
        <v>41</v>
      </c>
      <c r="X49" s="6" t="s">
        <v>581</v>
      </c>
      <c r="Y49" s="6">
        <v>0</v>
      </c>
      <c r="Z49" s="6">
        <v>0</v>
      </c>
      <c r="AA49" s="6">
        <v>1</v>
      </c>
      <c r="AB49" s="6">
        <v>1</v>
      </c>
    </row>
    <row r="50" spans="1:28" ht="15.75" customHeight="1" x14ac:dyDescent="0.2">
      <c r="A50" s="3" t="s">
        <v>582</v>
      </c>
      <c r="B50" s="3" t="s">
        <v>583</v>
      </c>
      <c r="C50" s="4" t="s">
        <v>584</v>
      </c>
      <c r="D50" s="4">
        <v>2021</v>
      </c>
      <c r="E50" s="4" t="s">
        <v>585</v>
      </c>
      <c r="F50" s="4"/>
      <c r="G50" s="4"/>
      <c r="H50" s="4">
        <v>9492620</v>
      </c>
      <c r="I50" s="4">
        <v>470</v>
      </c>
      <c r="J50" s="4">
        <v>476</v>
      </c>
      <c r="K50" s="4"/>
      <c r="L50" s="4"/>
      <c r="M50" s="4" t="s">
        <v>586</v>
      </c>
      <c r="N50" s="5" t="s">
        <v>587</v>
      </c>
      <c r="O50" s="4" t="s">
        <v>588</v>
      </c>
      <c r="P50" s="4" t="s">
        <v>589</v>
      </c>
      <c r="Q50" s="4" t="s">
        <v>590</v>
      </c>
      <c r="R50" s="4" t="s">
        <v>591</v>
      </c>
      <c r="S50" s="4" t="s">
        <v>592</v>
      </c>
      <c r="T50" s="3" t="s">
        <v>65</v>
      </c>
      <c r="U50" s="3" t="s">
        <v>40</v>
      </c>
      <c r="V50" s="3"/>
      <c r="W50" s="3" t="s">
        <v>41</v>
      </c>
      <c r="X50" s="3" t="s">
        <v>593</v>
      </c>
      <c r="Y50" s="3">
        <v>1</v>
      </c>
      <c r="Z50" s="3">
        <v>1</v>
      </c>
      <c r="AA50" s="3">
        <v>1</v>
      </c>
      <c r="AB50" s="3">
        <v>3</v>
      </c>
    </row>
    <row r="51" spans="1:28" ht="15.75" customHeight="1" x14ac:dyDescent="0.2">
      <c r="A51" s="6" t="s">
        <v>594</v>
      </c>
      <c r="B51" s="6" t="s">
        <v>595</v>
      </c>
      <c r="C51" s="7" t="s">
        <v>596</v>
      </c>
      <c r="D51" s="7">
        <v>2021</v>
      </c>
      <c r="E51" s="7" t="s">
        <v>597</v>
      </c>
      <c r="F51" s="7"/>
      <c r="G51" s="7"/>
      <c r="H51" s="7"/>
      <c r="I51" s="7">
        <v>180</v>
      </c>
      <c r="J51" s="7">
        <v>183</v>
      </c>
      <c r="K51" s="7"/>
      <c r="L51" s="7">
        <v>1</v>
      </c>
      <c r="M51" s="7" t="s">
        <v>598</v>
      </c>
      <c r="N51" s="8" t="s">
        <v>599</v>
      </c>
      <c r="O51" s="7" t="s">
        <v>600</v>
      </c>
      <c r="P51" s="7" t="s">
        <v>601</v>
      </c>
      <c r="Q51" s="7" t="s">
        <v>602</v>
      </c>
      <c r="R51" s="7" t="s">
        <v>603</v>
      </c>
      <c r="S51" s="7" t="s">
        <v>604</v>
      </c>
      <c r="T51" s="6" t="s">
        <v>65</v>
      </c>
      <c r="U51" s="6" t="s">
        <v>40</v>
      </c>
      <c r="V51" s="6"/>
      <c r="W51" s="6" t="s">
        <v>41</v>
      </c>
      <c r="X51" s="6" t="s">
        <v>605</v>
      </c>
      <c r="Y51" s="6">
        <v>0</v>
      </c>
      <c r="Z51" s="6">
        <v>0</v>
      </c>
      <c r="AA51" s="6">
        <v>1</v>
      </c>
      <c r="AB51" s="6">
        <v>1</v>
      </c>
    </row>
    <row r="52" spans="1:28" ht="15.75" customHeight="1" x14ac:dyDescent="0.2">
      <c r="A52" s="3" t="s">
        <v>606</v>
      </c>
      <c r="B52" s="3" t="s">
        <v>607</v>
      </c>
      <c r="C52" s="4" t="s">
        <v>608</v>
      </c>
      <c r="D52" s="4">
        <v>2021</v>
      </c>
      <c r="E52" s="4" t="s">
        <v>609</v>
      </c>
      <c r="F52" s="4">
        <v>1898</v>
      </c>
      <c r="G52" s="4">
        <v>1</v>
      </c>
      <c r="H52" s="4">
        <v>12010</v>
      </c>
      <c r="I52" s="4"/>
      <c r="J52" s="4"/>
      <c r="K52" s="4"/>
      <c r="L52" s="4"/>
      <c r="M52" s="4" t="s">
        <v>610</v>
      </c>
      <c r="N52" s="5" t="s">
        <v>611</v>
      </c>
      <c r="O52" s="4" t="s">
        <v>612</v>
      </c>
      <c r="P52" s="4" t="s">
        <v>613</v>
      </c>
      <c r="Q52" s="4" t="s">
        <v>614</v>
      </c>
      <c r="R52" s="4"/>
      <c r="S52" s="4" t="s">
        <v>615</v>
      </c>
      <c r="T52" s="3" t="s">
        <v>65</v>
      </c>
      <c r="U52" s="3" t="s">
        <v>40</v>
      </c>
      <c r="V52" s="3"/>
      <c r="W52" s="3" t="s">
        <v>41</v>
      </c>
      <c r="X52" s="3" t="s">
        <v>616</v>
      </c>
      <c r="Y52" s="3">
        <v>1</v>
      </c>
      <c r="Z52" s="3">
        <v>1</v>
      </c>
      <c r="AA52" s="3">
        <v>1</v>
      </c>
      <c r="AB52" s="3">
        <v>3</v>
      </c>
    </row>
    <row r="53" spans="1:28" ht="15.75" customHeight="1" x14ac:dyDescent="0.2">
      <c r="A53" s="6" t="s">
        <v>617</v>
      </c>
      <c r="B53" s="6" t="s">
        <v>618</v>
      </c>
      <c r="C53" s="7" t="s">
        <v>619</v>
      </c>
      <c r="D53" s="7">
        <v>2021</v>
      </c>
      <c r="E53" s="7" t="s">
        <v>230</v>
      </c>
      <c r="F53" s="7"/>
      <c r="G53" s="7"/>
      <c r="H53" s="7"/>
      <c r="I53" s="7">
        <v>149</v>
      </c>
      <c r="J53" s="7">
        <v>159</v>
      </c>
      <c r="K53" s="7"/>
      <c r="L53" s="7">
        <v>2</v>
      </c>
      <c r="M53" s="7" t="s">
        <v>620</v>
      </c>
      <c r="N53" s="8" t="s">
        <v>621</v>
      </c>
      <c r="O53" s="7" t="s">
        <v>622</v>
      </c>
      <c r="P53" s="7" t="s">
        <v>623</v>
      </c>
      <c r="Q53" s="7" t="s">
        <v>624</v>
      </c>
      <c r="R53" s="7" t="s">
        <v>625</v>
      </c>
      <c r="S53" s="7" t="s">
        <v>626</v>
      </c>
      <c r="T53" s="6" t="s">
        <v>65</v>
      </c>
      <c r="U53" s="6" t="s">
        <v>40</v>
      </c>
      <c r="V53" s="6"/>
      <c r="W53" s="6" t="s">
        <v>41</v>
      </c>
      <c r="X53" s="6" t="s">
        <v>627</v>
      </c>
      <c r="Y53" s="6">
        <v>1</v>
      </c>
      <c r="Z53" s="6">
        <v>1</v>
      </c>
      <c r="AA53" s="6">
        <v>1</v>
      </c>
      <c r="AB53" s="6">
        <v>3</v>
      </c>
    </row>
    <row r="54" spans="1:28" ht="15.75" customHeight="1" x14ac:dyDescent="0.2">
      <c r="A54" s="3" t="s">
        <v>628</v>
      </c>
      <c r="B54" s="3" t="s">
        <v>629</v>
      </c>
      <c r="C54" s="4" t="s">
        <v>630</v>
      </c>
      <c r="D54" s="4">
        <v>2021</v>
      </c>
      <c r="E54" s="4" t="s">
        <v>230</v>
      </c>
      <c r="F54" s="4"/>
      <c r="G54" s="4"/>
      <c r="H54" s="4"/>
      <c r="I54" s="4">
        <v>201</v>
      </c>
      <c r="J54" s="4">
        <v>210</v>
      </c>
      <c r="K54" s="4"/>
      <c r="L54" s="4">
        <v>2</v>
      </c>
      <c r="M54" s="4" t="s">
        <v>631</v>
      </c>
      <c r="N54" s="5" t="s">
        <v>632</v>
      </c>
      <c r="O54" s="4" t="s">
        <v>633</v>
      </c>
      <c r="P54" s="4" t="s">
        <v>634</v>
      </c>
      <c r="Q54" s="4" t="s">
        <v>635</v>
      </c>
      <c r="R54" s="4" t="s">
        <v>636</v>
      </c>
      <c r="S54" s="4" t="s">
        <v>637</v>
      </c>
      <c r="T54" s="3" t="s">
        <v>65</v>
      </c>
      <c r="U54" s="3" t="s">
        <v>40</v>
      </c>
      <c r="V54" s="3"/>
      <c r="W54" s="3" t="s">
        <v>41</v>
      </c>
      <c r="X54" s="3" t="s">
        <v>638</v>
      </c>
      <c r="Y54" s="3">
        <v>0</v>
      </c>
      <c r="Z54" s="3">
        <v>1</v>
      </c>
      <c r="AA54" s="3">
        <v>1</v>
      </c>
      <c r="AB54" s="3">
        <v>2</v>
      </c>
    </row>
    <row r="55" spans="1:28" ht="15.75" customHeight="1" x14ac:dyDescent="0.2">
      <c r="A55" s="6" t="s">
        <v>639</v>
      </c>
      <c r="B55" s="6" t="s">
        <v>640</v>
      </c>
      <c r="C55" s="7" t="s">
        <v>641</v>
      </c>
      <c r="D55" s="7">
        <v>2021</v>
      </c>
      <c r="E55" s="7" t="s">
        <v>642</v>
      </c>
      <c r="F55" s="7"/>
      <c r="G55" s="7"/>
      <c r="H55" s="7">
        <v>9477646</v>
      </c>
      <c r="I55" s="7">
        <v>243</v>
      </c>
      <c r="J55" s="7">
        <v>248</v>
      </c>
      <c r="K55" s="7"/>
      <c r="L55" s="7"/>
      <c r="M55" s="7" t="s">
        <v>643</v>
      </c>
      <c r="N55" s="8" t="s">
        <v>644</v>
      </c>
      <c r="O55" s="7" t="s">
        <v>645</v>
      </c>
      <c r="P55" s="7" t="s">
        <v>646</v>
      </c>
      <c r="Q55" s="7" t="s">
        <v>647</v>
      </c>
      <c r="R55" s="7" t="s">
        <v>648</v>
      </c>
      <c r="S55" s="7" t="s">
        <v>649</v>
      </c>
      <c r="T55" s="6" t="s">
        <v>65</v>
      </c>
      <c r="U55" s="6" t="s">
        <v>40</v>
      </c>
      <c r="V55" s="6"/>
      <c r="W55" s="6" t="s">
        <v>41</v>
      </c>
      <c r="X55" s="6" t="s">
        <v>650</v>
      </c>
      <c r="Y55" s="6">
        <v>0</v>
      </c>
      <c r="Z55" s="6">
        <v>0</v>
      </c>
      <c r="AA55" s="6">
        <v>1</v>
      </c>
      <c r="AB55" s="6">
        <v>1</v>
      </c>
    </row>
    <row r="56" spans="1:28" ht="15.75" customHeight="1" x14ac:dyDescent="0.2">
      <c r="A56" s="3" t="s">
        <v>651</v>
      </c>
      <c r="B56" s="3" t="s">
        <v>652</v>
      </c>
      <c r="C56" s="4" t="s">
        <v>653</v>
      </c>
      <c r="D56" s="4">
        <v>2021</v>
      </c>
      <c r="E56" s="4" t="s">
        <v>654</v>
      </c>
      <c r="F56" s="4"/>
      <c r="G56" s="4"/>
      <c r="H56" s="4"/>
      <c r="I56" s="4"/>
      <c r="J56" s="4"/>
      <c r="K56" s="4"/>
      <c r="L56" s="4"/>
      <c r="M56" s="4" t="s">
        <v>655</v>
      </c>
      <c r="N56" s="5" t="s">
        <v>656</v>
      </c>
      <c r="O56" s="4" t="s">
        <v>657</v>
      </c>
      <c r="P56" s="4" t="s">
        <v>658</v>
      </c>
      <c r="Q56" s="4" t="s">
        <v>659</v>
      </c>
      <c r="R56" s="4" t="s">
        <v>660</v>
      </c>
      <c r="S56" s="4" t="s">
        <v>661</v>
      </c>
      <c r="T56" s="3" t="s">
        <v>65</v>
      </c>
      <c r="U56" s="3" t="s">
        <v>40</v>
      </c>
      <c r="V56" s="3"/>
      <c r="W56" s="3" t="s">
        <v>41</v>
      </c>
      <c r="X56" s="3" t="s">
        <v>662</v>
      </c>
      <c r="Y56" s="3">
        <v>1</v>
      </c>
      <c r="Z56" s="3">
        <v>1</v>
      </c>
      <c r="AA56" s="3">
        <v>1</v>
      </c>
      <c r="AB56" s="3">
        <v>3</v>
      </c>
    </row>
    <row r="57" spans="1:28" ht="15.75" customHeight="1" x14ac:dyDescent="0.2">
      <c r="A57" s="6" t="s">
        <v>663</v>
      </c>
      <c r="B57" s="6" t="s">
        <v>664</v>
      </c>
      <c r="C57" s="7" t="s">
        <v>665</v>
      </c>
      <c r="D57" s="7">
        <v>2021</v>
      </c>
      <c r="E57" s="7" t="s">
        <v>666</v>
      </c>
      <c r="F57" s="7"/>
      <c r="G57" s="7"/>
      <c r="H57" s="7">
        <v>9460146</v>
      </c>
      <c r="I57" s="7"/>
      <c r="J57" s="7"/>
      <c r="K57" s="7"/>
      <c r="L57" s="7"/>
      <c r="M57" s="7" t="s">
        <v>667</v>
      </c>
      <c r="N57" s="8" t="s">
        <v>668</v>
      </c>
      <c r="O57" s="7" t="s">
        <v>669</v>
      </c>
      <c r="P57" s="7" t="s">
        <v>670</v>
      </c>
      <c r="Q57" s="7" t="s">
        <v>671</v>
      </c>
      <c r="R57" s="7" t="s">
        <v>672</v>
      </c>
      <c r="S57" s="7" t="s">
        <v>673</v>
      </c>
      <c r="T57" s="6" t="s">
        <v>65</v>
      </c>
      <c r="U57" s="6" t="s">
        <v>40</v>
      </c>
      <c r="V57" s="6"/>
      <c r="W57" s="6" t="s">
        <v>41</v>
      </c>
      <c r="X57" s="6" t="s">
        <v>674</v>
      </c>
      <c r="Y57" s="6">
        <v>1</v>
      </c>
      <c r="Z57" s="6">
        <v>1</v>
      </c>
      <c r="AA57" s="6">
        <v>1</v>
      </c>
      <c r="AB57" s="6">
        <v>3</v>
      </c>
    </row>
    <row r="58" spans="1:28" ht="15.75" customHeight="1" x14ac:dyDescent="0.2">
      <c r="A58" s="3" t="s">
        <v>675</v>
      </c>
      <c r="B58" s="3" t="s">
        <v>676</v>
      </c>
      <c r="C58" s="4" t="s">
        <v>677</v>
      </c>
      <c r="D58" s="4">
        <v>2021</v>
      </c>
      <c r="E58" s="4" t="s">
        <v>678</v>
      </c>
      <c r="F58" s="4"/>
      <c r="G58" s="4"/>
      <c r="H58" s="4"/>
      <c r="I58" s="4">
        <v>102</v>
      </c>
      <c r="J58" s="4">
        <v>114</v>
      </c>
      <c r="K58" s="4"/>
      <c r="L58" s="4">
        <v>1</v>
      </c>
      <c r="M58" s="4" t="s">
        <v>679</v>
      </c>
      <c r="N58" s="5" t="s">
        <v>680</v>
      </c>
      <c r="O58" s="4" t="s">
        <v>681</v>
      </c>
      <c r="P58" s="4" t="s">
        <v>682</v>
      </c>
      <c r="Q58" s="4" t="s">
        <v>683</v>
      </c>
      <c r="R58" s="4" t="s">
        <v>684</v>
      </c>
      <c r="S58" s="4" t="s">
        <v>685</v>
      </c>
      <c r="T58" s="3" t="s">
        <v>65</v>
      </c>
      <c r="U58" s="3" t="s">
        <v>40</v>
      </c>
      <c r="V58" s="3"/>
      <c r="W58" s="3" t="s">
        <v>41</v>
      </c>
      <c r="X58" s="3" t="s">
        <v>686</v>
      </c>
      <c r="Y58" s="3">
        <v>0</v>
      </c>
      <c r="Z58" s="3">
        <v>0</v>
      </c>
      <c r="AA58" s="3">
        <v>1</v>
      </c>
      <c r="AB58" s="3">
        <v>1</v>
      </c>
    </row>
    <row r="59" spans="1:28" ht="15.75" customHeight="1" x14ac:dyDescent="0.2">
      <c r="A59" s="6" t="s">
        <v>687</v>
      </c>
      <c r="B59" s="6" t="s">
        <v>688</v>
      </c>
      <c r="C59" s="7" t="s">
        <v>689</v>
      </c>
      <c r="D59" s="7">
        <v>2021</v>
      </c>
      <c r="E59" s="7" t="s">
        <v>690</v>
      </c>
      <c r="F59" s="7"/>
      <c r="G59" s="7"/>
      <c r="H59" s="7">
        <v>9474602</v>
      </c>
      <c r="I59" s="7">
        <v>16</v>
      </c>
      <c r="J59" s="7">
        <v>23</v>
      </c>
      <c r="K59" s="7"/>
      <c r="L59" s="7"/>
      <c r="M59" s="7" t="s">
        <v>691</v>
      </c>
      <c r="N59" s="8" t="s">
        <v>692</v>
      </c>
      <c r="O59" s="7" t="s">
        <v>693</v>
      </c>
      <c r="P59" s="7" t="s">
        <v>694</v>
      </c>
      <c r="Q59" s="7" t="s">
        <v>695</v>
      </c>
      <c r="R59" s="7" t="s">
        <v>696</v>
      </c>
      <c r="S59" s="7" t="s">
        <v>697</v>
      </c>
      <c r="T59" s="6" t="s">
        <v>65</v>
      </c>
      <c r="U59" s="6" t="s">
        <v>40</v>
      </c>
      <c r="V59" s="6"/>
      <c r="W59" s="6" t="s">
        <v>41</v>
      </c>
      <c r="X59" s="6" t="s">
        <v>698</v>
      </c>
      <c r="Y59" s="6">
        <v>0</v>
      </c>
      <c r="Z59" s="6">
        <v>0</v>
      </c>
      <c r="AA59" s="6">
        <v>1</v>
      </c>
      <c r="AB59" s="6">
        <v>1</v>
      </c>
    </row>
    <row r="60" spans="1:28" ht="15.75" customHeight="1" x14ac:dyDescent="0.2">
      <c r="A60" s="3" t="s">
        <v>699</v>
      </c>
      <c r="B60" s="3" t="s">
        <v>700</v>
      </c>
      <c r="C60" s="4" t="s">
        <v>701</v>
      </c>
      <c r="D60" s="4">
        <v>2021</v>
      </c>
      <c r="E60" s="4" t="s">
        <v>702</v>
      </c>
      <c r="F60" s="4">
        <v>31</v>
      </c>
      <c r="G60" s="4">
        <v>6</v>
      </c>
      <c r="H60" s="4"/>
      <c r="I60" s="4">
        <v>863</v>
      </c>
      <c r="J60" s="4">
        <v>888</v>
      </c>
      <c r="K60" s="4"/>
      <c r="L60" s="4"/>
      <c r="M60" s="4" t="s">
        <v>703</v>
      </c>
      <c r="N60" s="5" t="s">
        <v>704</v>
      </c>
      <c r="O60" s="4" t="s">
        <v>705</v>
      </c>
      <c r="P60" s="4" t="s">
        <v>706</v>
      </c>
      <c r="Q60" s="4" t="s">
        <v>707</v>
      </c>
      <c r="R60" s="4" t="s">
        <v>708</v>
      </c>
      <c r="S60" s="4" t="s">
        <v>709</v>
      </c>
      <c r="T60" s="3" t="s">
        <v>39</v>
      </c>
      <c r="U60" s="3" t="s">
        <v>40</v>
      </c>
      <c r="V60" s="3"/>
      <c r="W60" s="3" t="s">
        <v>41</v>
      </c>
      <c r="X60" s="3" t="s">
        <v>710</v>
      </c>
      <c r="Y60" s="3">
        <v>0</v>
      </c>
      <c r="Z60" s="3">
        <v>0</v>
      </c>
      <c r="AA60" s="3">
        <v>1</v>
      </c>
      <c r="AB60" s="3">
        <v>1</v>
      </c>
    </row>
    <row r="61" spans="1:28" ht="15.75" customHeight="1" x14ac:dyDescent="0.2">
      <c r="A61" s="6" t="s">
        <v>711</v>
      </c>
      <c r="B61" s="6" t="s">
        <v>712</v>
      </c>
      <c r="C61" s="7" t="s">
        <v>713</v>
      </c>
      <c r="D61" s="7">
        <v>2021</v>
      </c>
      <c r="E61" s="7" t="s">
        <v>31</v>
      </c>
      <c r="F61" s="7">
        <v>104</v>
      </c>
      <c r="G61" s="7"/>
      <c r="H61" s="7">
        <v>107246</v>
      </c>
      <c r="I61" s="7"/>
      <c r="J61" s="7"/>
      <c r="K61" s="7"/>
      <c r="L61" s="7">
        <v>1</v>
      </c>
      <c r="M61" s="7" t="s">
        <v>714</v>
      </c>
      <c r="N61" s="8" t="s">
        <v>715</v>
      </c>
      <c r="O61" s="7" t="s">
        <v>716</v>
      </c>
      <c r="P61" s="7" t="s">
        <v>717</v>
      </c>
      <c r="Q61" s="7" t="s">
        <v>718</v>
      </c>
      <c r="R61" s="7" t="s">
        <v>719</v>
      </c>
      <c r="S61" s="7" t="s">
        <v>720</v>
      </c>
      <c r="T61" s="6" t="s">
        <v>39</v>
      </c>
      <c r="U61" s="6" t="s">
        <v>40</v>
      </c>
      <c r="V61" s="6"/>
      <c r="W61" s="6" t="s">
        <v>41</v>
      </c>
      <c r="X61" s="6" t="s">
        <v>721</v>
      </c>
      <c r="Y61" s="6">
        <v>0</v>
      </c>
      <c r="Z61" s="6">
        <v>0</v>
      </c>
      <c r="AA61" s="6">
        <v>1</v>
      </c>
      <c r="AB61" s="6">
        <v>1</v>
      </c>
    </row>
    <row r="62" spans="1:28" ht="15.75" customHeight="1" x14ac:dyDescent="0.2">
      <c r="A62" s="3" t="s">
        <v>722</v>
      </c>
      <c r="B62" s="3" t="s">
        <v>723</v>
      </c>
      <c r="C62" s="4" t="s">
        <v>724</v>
      </c>
      <c r="D62" s="4">
        <v>2021</v>
      </c>
      <c r="E62" s="4" t="s">
        <v>725</v>
      </c>
      <c r="F62" s="4">
        <v>51</v>
      </c>
      <c r="G62" s="4">
        <v>6</v>
      </c>
      <c r="H62" s="4"/>
      <c r="I62" s="4">
        <v>1280</v>
      </c>
      <c r="J62" s="4">
        <v>1307</v>
      </c>
      <c r="K62" s="4"/>
      <c r="L62" s="4">
        <v>1</v>
      </c>
      <c r="M62" s="4" t="s">
        <v>726</v>
      </c>
      <c r="N62" s="5" t="s">
        <v>727</v>
      </c>
      <c r="O62" s="4" t="s">
        <v>728</v>
      </c>
      <c r="P62" s="4" t="s">
        <v>729</v>
      </c>
      <c r="Q62" s="4" t="s">
        <v>730</v>
      </c>
      <c r="R62" s="4" t="s">
        <v>731</v>
      </c>
      <c r="S62" s="4" t="s">
        <v>732</v>
      </c>
      <c r="T62" s="3" t="s">
        <v>39</v>
      </c>
      <c r="U62" s="3" t="s">
        <v>40</v>
      </c>
      <c r="V62" s="3"/>
      <c r="W62" s="3" t="s">
        <v>41</v>
      </c>
      <c r="X62" s="3" t="s">
        <v>733</v>
      </c>
      <c r="Y62" s="3">
        <v>1</v>
      </c>
      <c r="Z62" s="3">
        <v>1</v>
      </c>
      <c r="AA62" s="3">
        <v>1</v>
      </c>
      <c r="AB62" s="3">
        <v>3</v>
      </c>
    </row>
    <row r="63" spans="1:28" ht="15.75" customHeight="1" x14ac:dyDescent="0.2">
      <c r="A63" s="6" t="s">
        <v>734</v>
      </c>
      <c r="B63" s="6" t="s">
        <v>735</v>
      </c>
      <c r="C63" s="7" t="s">
        <v>736</v>
      </c>
      <c r="D63" s="7">
        <v>2021</v>
      </c>
      <c r="E63" s="7" t="s">
        <v>490</v>
      </c>
      <c r="F63" s="7">
        <v>20</v>
      </c>
      <c r="G63" s="7">
        <v>4</v>
      </c>
      <c r="H63" s="7"/>
      <c r="I63" s="7">
        <v>817</v>
      </c>
      <c r="J63" s="7">
        <v>852</v>
      </c>
      <c r="K63" s="7"/>
      <c r="L63" s="7"/>
      <c r="M63" s="7" t="s">
        <v>737</v>
      </c>
      <c r="N63" s="8" t="s">
        <v>738</v>
      </c>
      <c r="O63" s="7" t="s">
        <v>739</v>
      </c>
      <c r="P63" s="7" t="s">
        <v>740</v>
      </c>
      <c r="Q63" s="7" t="s">
        <v>741</v>
      </c>
      <c r="R63" s="7" t="s">
        <v>742</v>
      </c>
      <c r="S63" s="7"/>
      <c r="T63" s="6" t="s">
        <v>436</v>
      </c>
      <c r="U63" s="6" t="s">
        <v>40</v>
      </c>
      <c r="V63" s="6"/>
      <c r="W63" s="6" t="s">
        <v>41</v>
      </c>
      <c r="X63" s="6" t="s">
        <v>743</v>
      </c>
      <c r="Y63" s="6">
        <v>1</v>
      </c>
      <c r="Z63" s="6">
        <v>1</v>
      </c>
      <c r="AA63" s="6">
        <v>1</v>
      </c>
      <c r="AB63" s="6">
        <v>3</v>
      </c>
    </row>
    <row r="64" spans="1:28" ht="15.75" customHeight="1" x14ac:dyDescent="0.2">
      <c r="A64" s="3" t="s">
        <v>227</v>
      </c>
      <c r="B64" s="3" t="s">
        <v>228</v>
      </c>
      <c r="C64" s="4" t="s">
        <v>744</v>
      </c>
      <c r="D64" s="4">
        <v>2021</v>
      </c>
      <c r="E64" s="4" t="s">
        <v>744</v>
      </c>
      <c r="F64" s="4"/>
      <c r="G64" s="4"/>
      <c r="H64" s="4"/>
      <c r="I64" s="4"/>
      <c r="J64" s="4"/>
      <c r="K64" s="4">
        <v>1119</v>
      </c>
      <c r="L64" s="4"/>
      <c r="M64" s="4"/>
      <c r="N64" s="5" t="s">
        <v>745</v>
      </c>
      <c r="O64" s="4"/>
      <c r="P64" s="4"/>
      <c r="Q64" s="4" t="s">
        <v>746</v>
      </c>
      <c r="R64" s="4"/>
      <c r="S64" s="4"/>
      <c r="T64" s="3" t="s">
        <v>233</v>
      </c>
      <c r="U64" s="3" t="s">
        <v>40</v>
      </c>
      <c r="V64" s="3"/>
      <c r="W64" s="3" t="s">
        <v>41</v>
      </c>
      <c r="X64" s="3" t="s">
        <v>747</v>
      </c>
      <c r="Y64" s="3">
        <v>0</v>
      </c>
      <c r="Z64" s="3">
        <v>0</v>
      </c>
      <c r="AA64" s="3">
        <v>1</v>
      </c>
      <c r="AB64" s="3">
        <v>1</v>
      </c>
    </row>
    <row r="65" spans="1:28" ht="15.75" customHeight="1" x14ac:dyDescent="0.2">
      <c r="A65" s="6" t="s">
        <v>748</v>
      </c>
      <c r="B65" s="6" t="s">
        <v>749</v>
      </c>
      <c r="C65" s="7" t="s">
        <v>750</v>
      </c>
      <c r="D65" s="7">
        <v>2021</v>
      </c>
      <c r="E65" s="7" t="s">
        <v>744</v>
      </c>
      <c r="F65" s="7"/>
      <c r="G65" s="7"/>
      <c r="H65" s="7">
        <v>9460554</v>
      </c>
      <c r="I65" s="7">
        <v>797</v>
      </c>
      <c r="J65" s="7">
        <v>806</v>
      </c>
      <c r="K65" s="7"/>
      <c r="L65" s="7">
        <v>1</v>
      </c>
      <c r="M65" s="7" t="s">
        <v>751</v>
      </c>
      <c r="N65" s="8" t="s">
        <v>752</v>
      </c>
      <c r="O65" s="7" t="s">
        <v>753</v>
      </c>
      <c r="P65" s="7" t="s">
        <v>754</v>
      </c>
      <c r="Q65" s="7" t="s">
        <v>755</v>
      </c>
      <c r="R65" s="7"/>
      <c r="S65" s="7" t="s">
        <v>756</v>
      </c>
      <c r="T65" s="6" t="s">
        <v>65</v>
      </c>
      <c r="U65" s="6" t="s">
        <v>40</v>
      </c>
      <c r="V65" s="6"/>
      <c r="W65" s="6" t="s">
        <v>41</v>
      </c>
      <c r="X65" s="6" t="s">
        <v>757</v>
      </c>
      <c r="Y65" s="6">
        <v>0</v>
      </c>
      <c r="Z65" s="6">
        <v>0</v>
      </c>
      <c r="AA65" s="6">
        <v>1</v>
      </c>
      <c r="AB65" s="6">
        <v>1</v>
      </c>
    </row>
    <row r="66" spans="1:28" ht="15.75" customHeight="1" x14ac:dyDescent="0.2">
      <c r="A66" s="3" t="s">
        <v>758</v>
      </c>
      <c r="B66" s="3" t="s">
        <v>759</v>
      </c>
      <c r="C66" s="4" t="s">
        <v>760</v>
      </c>
      <c r="D66" s="4">
        <v>2021</v>
      </c>
      <c r="E66" s="4" t="s">
        <v>744</v>
      </c>
      <c r="F66" s="4"/>
      <c r="G66" s="4"/>
      <c r="H66" s="4">
        <v>9460542</v>
      </c>
      <c r="I66" s="4">
        <v>932</v>
      </c>
      <c r="J66" s="4">
        <v>941</v>
      </c>
      <c r="K66" s="4"/>
      <c r="L66" s="4">
        <v>2</v>
      </c>
      <c r="M66" s="4" t="s">
        <v>761</v>
      </c>
      <c r="N66" s="5" t="s">
        <v>762</v>
      </c>
      <c r="O66" s="4" t="s">
        <v>763</v>
      </c>
      <c r="P66" s="4" t="s">
        <v>764</v>
      </c>
      <c r="Q66" s="4" t="s">
        <v>765</v>
      </c>
      <c r="R66" s="4"/>
      <c r="S66" s="4" t="s">
        <v>766</v>
      </c>
      <c r="T66" s="3" t="s">
        <v>65</v>
      </c>
      <c r="U66" s="3" t="s">
        <v>40</v>
      </c>
      <c r="V66" s="3"/>
      <c r="W66" s="3" t="s">
        <v>41</v>
      </c>
      <c r="X66" s="3" t="s">
        <v>767</v>
      </c>
      <c r="Y66" s="3">
        <v>0</v>
      </c>
      <c r="Z66" s="3">
        <v>0</v>
      </c>
      <c r="AA66" s="3">
        <v>1</v>
      </c>
      <c r="AB66" s="3">
        <v>1</v>
      </c>
    </row>
    <row r="67" spans="1:28" ht="15.75" customHeight="1" x14ac:dyDescent="0.2">
      <c r="A67" s="6" t="s">
        <v>768</v>
      </c>
      <c r="B67" s="6" t="s">
        <v>769</v>
      </c>
      <c r="C67" s="7" t="s">
        <v>770</v>
      </c>
      <c r="D67" s="7">
        <v>2021</v>
      </c>
      <c r="E67" s="7" t="s">
        <v>771</v>
      </c>
      <c r="F67" s="7" t="s">
        <v>772</v>
      </c>
      <c r="G67" s="7"/>
      <c r="H67" s="7">
        <v>9492208</v>
      </c>
      <c r="I67" s="7">
        <v>84</v>
      </c>
      <c r="J67" s="7">
        <v>89</v>
      </c>
      <c r="K67" s="7"/>
      <c r="L67" s="7"/>
      <c r="M67" s="7" t="s">
        <v>773</v>
      </c>
      <c r="N67" s="8" t="s">
        <v>774</v>
      </c>
      <c r="O67" s="7" t="s">
        <v>775</v>
      </c>
      <c r="P67" s="7" t="s">
        <v>776</v>
      </c>
      <c r="Q67" s="7" t="s">
        <v>777</v>
      </c>
      <c r="R67" s="7" t="s">
        <v>778</v>
      </c>
      <c r="S67" s="7" t="s">
        <v>779</v>
      </c>
      <c r="T67" s="6" t="s">
        <v>65</v>
      </c>
      <c r="U67" s="6" t="s">
        <v>40</v>
      </c>
      <c r="V67" s="6"/>
      <c r="W67" s="6" t="s">
        <v>41</v>
      </c>
      <c r="X67" s="6" t="s">
        <v>780</v>
      </c>
      <c r="Y67" s="6">
        <v>0</v>
      </c>
      <c r="Z67" s="6">
        <v>0</v>
      </c>
      <c r="AA67" s="6">
        <v>1</v>
      </c>
      <c r="AB67" s="6">
        <v>1</v>
      </c>
    </row>
    <row r="68" spans="1:28" ht="15.75" customHeight="1" x14ac:dyDescent="0.2">
      <c r="A68" s="3" t="s">
        <v>781</v>
      </c>
      <c r="B68" s="3" t="s">
        <v>782</v>
      </c>
      <c r="C68" s="4" t="s">
        <v>783</v>
      </c>
      <c r="D68" s="4">
        <v>2021</v>
      </c>
      <c r="E68" s="4" t="s">
        <v>784</v>
      </c>
      <c r="F68" s="4" t="s">
        <v>772</v>
      </c>
      <c r="G68" s="4"/>
      <c r="H68" s="4">
        <v>9463006</v>
      </c>
      <c r="I68" s="4">
        <v>358</v>
      </c>
      <c r="J68" s="4">
        <v>368</v>
      </c>
      <c r="K68" s="4"/>
      <c r="L68" s="4">
        <v>1</v>
      </c>
      <c r="M68" s="4" t="s">
        <v>785</v>
      </c>
      <c r="N68" s="5" t="s">
        <v>786</v>
      </c>
      <c r="O68" s="4" t="s">
        <v>787</v>
      </c>
      <c r="P68" s="4" t="s">
        <v>788</v>
      </c>
      <c r="Q68" s="4" t="s">
        <v>789</v>
      </c>
      <c r="R68" s="4" t="s">
        <v>790</v>
      </c>
      <c r="S68" s="4" t="s">
        <v>791</v>
      </c>
      <c r="T68" s="3" t="s">
        <v>65</v>
      </c>
      <c r="U68" s="3" t="s">
        <v>40</v>
      </c>
      <c r="V68" s="3"/>
      <c r="W68" s="3" t="s">
        <v>41</v>
      </c>
      <c r="X68" s="3" t="s">
        <v>792</v>
      </c>
      <c r="Y68" s="3">
        <v>0</v>
      </c>
      <c r="Z68" s="3">
        <v>0</v>
      </c>
      <c r="AA68" s="3">
        <v>1</v>
      </c>
      <c r="AB68" s="3">
        <v>1</v>
      </c>
    </row>
    <row r="69" spans="1:28" ht="15.75" customHeight="1" x14ac:dyDescent="0.2">
      <c r="A69" s="6" t="s">
        <v>793</v>
      </c>
      <c r="B69" s="6" t="s">
        <v>794</v>
      </c>
      <c r="C69" s="7" t="s">
        <v>795</v>
      </c>
      <c r="D69" s="7">
        <v>2021</v>
      </c>
      <c r="E69" s="7" t="s">
        <v>796</v>
      </c>
      <c r="F69" s="7">
        <v>47</v>
      </c>
      <c r="G69" s="7">
        <v>5</v>
      </c>
      <c r="H69" s="7">
        <v>8686152</v>
      </c>
      <c r="I69" s="7">
        <v>987</v>
      </c>
      <c r="J69" s="7">
        <v>1007</v>
      </c>
      <c r="K69" s="7"/>
      <c r="L69" s="7">
        <v>7</v>
      </c>
      <c r="M69" s="7" t="s">
        <v>797</v>
      </c>
      <c r="N69" s="8" t="s">
        <v>798</v>
      </c>
      <c r="O69" s="7" t="s">
        <v>799</v>
      </c>
      <c r="P69" s="7" t="s">
        <v>800</v>
      </c>
      <c r="Q69" s="7" t="s">
        <v>801</v>
      </c>
      <c r="R69" s="7" t="s">
        <v>802</v>
      </c>
      <c r="S69" s="7" t="s">
        <v>803</v>
      </c>
      <c r="T69" s="6" t="s">
        <v>39</v>
      </c>
      <c r="U69" s="6" t="s">
        <v>40</v>
      </c>
      <c r="V69" s="6"/>
      <c r="W69" s="6" t="s">
        <v>41</v>
      </c>
      <c r="X69" s="6" t="s">
        <v>804</v>
      </c>
      <c r="Y69" s="6">
        <v>1</v>
      </c>
      <c r="Z69" s="6">
        <v>0</v>
      </c>
      <c r="AA69" s="6">
        <v>1</v>
      </c>
      <c r="AB69" s="6">
        <v>2</v>
      </c>
    </row>
    <row r="70" spans="1:28" ht="15.75" customHeight="1" x14ac:dyDescent="0.2">
      <c r="A70" s="3" t="s">
        <v>805</v>
      </c>
      <c r="B70" s="3" t="s">
        <v>806</v>
      </c>
      <c r="C70" s="4" t="s">
        <v>807</v>
      </c>
      <c r="D70" s="4">
        <v>2021</v>
      </c>
      <c r="E70" s="4" t="s">
        <v>115</v>
      </c>
      <c r="F70" s="4">
        <v>175</v>
      </c>
      <c r="G70" s="4"/>
      <c r="H70" s="4">
        <v>110924</v>
      </c>
      <c r="I70" s="4"/>
      <c r="J70" s="4"/>
      <c r="K70" s="4"/>
      <c r="L70" s="4"/>
      <c r="M70" s="4" t="s">
        <v>808</v>
      </c>
      <c r="N70" s="5" t="s">
        <v>809</v>
      </c>
      <c r="O70" s="4" t="s">
        <v>810</v>
      </c>
      <c r="P70" s="4" t="s">
        <v>811</v>
      </c>
      <c r="Q70" s="4" t="s">
        <v>812</v>
      </c>
      <c r="R70" s="4" t="s">
        <v>813</v>
      </c>
      <c r="S70" s="4" t="s">
        <v>814</v>
      </c>
      <c r="T70" s="3" t="s">
        <v>39</v>
      </c>
      <c r="U70" s="3" t="s">
        <v>40</v>
      </c>
      <c r="V70" s="3"/>
      <c r="W70" s="3" t="s">
        <v>41</v>
      </c>
      <c r="X70" s="3" t="s">
        <v>815</v>
      </c>
      <c r="Y70" s="3">
        <v>0</v>
      </c>
      <c r="Z70" s="3">
        <v>0</v>
      </c>
      <c r="AA70" s="3">
        <v>1</v>
      </c>
      <c r="AB70" s="3">
        <v>1</v>
      </c>
    </row>
    <row r="71" spans="1:28" ht="15.75" customHeight="1" x14ac:dyDescent="0.2">
      <c r="A71" s="6" t="s">
        <v>816</v>
      </c>
      <c r="B71" s="6" t="s">
        <v>817</v>
      </c>
      <c r="C71" s="7" t="s">
        <v>818</v>
      </c>
      <c r="D71" s="7">
        <v>2021</v>
      </c>
      <c r="E71" s="7" t="s">
        <v>819</v>
      </c>
      <c r="F71" s="7"/>
      <c r="G71" s="7"/>
      <c r="H71" s="7">
        <v>9436699</v>
      </c>
      <c r="I71" s="7">
        <v>220</v>
      </c>
      <c r="J71" s="7">
        <v>225</v>
      </c>
      <c r="K71" s="7"/>
      <c r="L71" s="7">
        <v>1</v>
      </c>
      <c r="M71" s="7" t="s">
        <v>820</v>
      </c>
      <c r="N71" s="8" t="s">
        <v>821</v>
      </c>
      <c r="O71" s="7" t="s">
        <v>822</v>
      </c>
      <c r="P71" s="7" t="s">
        <v>823</v>
      </c>
      <c r="Q71" s="7" t="s">
        <v>824</v>
      </c>
      <c r="R71" s="7" t="s">
        <v>825</v>
      </c>
      <c r="S71" s="7" t="s">
        <v>826</v>
      </c>
      <c r="T71" s="6" t="s">
        <v>65</v>
      </c>
      <c r="U71" s="6" t="s">
        <v>40</v>
      </c>
      <c r="V71" s="6"/>
      <c r="W71" s="6" t="s">
        <v>41</v>
      </c>
      <c r="X71" s="6" t="s">
        <v>827</v>
      </c>
      <c r="Y71" s="6">
        <v>0</v>
      </c>
      <c r="Z71" s="6">
        <v>0</v>
      </c>
      <c r="AA71" s="6">
        <v>1</v>
      </c>
      <c r="AB71" s="6">
        <v>1</v>
      </c>
    </row>
    <row r="72" spans="1:28" ht="15.75" customHeight="1" x14ac:dyDescent="0.2">
      <c r="A72" s="3" t="s">
        <v>828</v>
      </c>
      <c r="B72" s="3" t="s">
        <v>829</v>
      </c>
      <c r="C72" s="4" t="s">
        <v>830</v>
      </c>
      <c r="D72" s="4">
        <v>2021</v>
      </c>
      <c r="E72" s="4" t="s">
        <v>831</v>
      </c>
      <c r="F72" s="4"/>
      <c r="G72" s="4"/>
      <c r="H72" s="4">
        <v>3456241</v>
      </c>
      <c r="I72" s="4">
        <v>261</v>
      </c>
      <c r="J72" s="4">
        <v>276</v>
      </c>
      <c r="K72" s="4"/>
      <c r="L72" s="4"/>
      <c r="M72" s="4" t="s">
        <v>832</v>
      </c>
      <c r="N72" s="5" t="s">
        <v>833</v>
      </c>
      <c r="O72" s="4" t="s">
        <v>834</v>
      </c>
      <c r="P72" s="4" t="s">
        <v>835</v>
      </c>
      <c r="Q72" s="4" t="s">
        <v>836</v>
      </c>
      <c r="R72" s="4"/>
      <c r="S72" s="4" t="s">
        <v>837</v>
      </c>
      <c r="T72" s="3" t="s">
        <v>65</v>
      </c>
      <c r="U72" s="3" t="s">
        <v>40</v>
      </c>
      <c r="V72" s="3"/>
      <c r="W72" s="3" t="s">
        <v>41</v>
      </c>
      <c r="X72" s="3" t="s">
        <v>838</v>
      </c>
      <c r="Y72" s="3">
        <v>0</v>
      </c>
      <c r="Z72" s="3">
        <v>0</v>
      </c>
      <c r="AA72" s="3">
        <v>1</v>
      </c>
      <c r="AB72" s="3">
        <v>1</v>
      </c>
    </row>
    <row r="73" spans="1:28" ht="15.75" customHeight="1" x14ac:dyDescent="0.2">
      <c r="A73" s="6" t="s">
        <v>839</v>
      </c>
      <c r="B73" s="6" t="s">
        <v>840</v>
      </c>
      <c r="C73" s="7" t="s">
        <v>841</v>
      </c>
      <c r="D73" s="7">
        <v>2021</v>
      </c>
      <c r="E73" s="7" t="s">
        <v>609</v>
      </c>
      <c r="F73" s="7">
        <v>1865</v>
      </c>
      <c r="G73" s="7">
        <v>4</v>
      </c>
      <c r="H73" s="7">
        <v>42045</v>
      </c>
      <c r="I73" s="7"/>
      <c r="J73" s="7"/>
      <c r="K73" s="7"/>
      <c r="L73" s="7"/>
      <c r="M73" s="7" t="s">
        <v>842</v>
      </c>
      <c r="N73" s="8" t="s">
        <v>843</v>
      </c>
      <c r="O73" s="7" t="s">
        <v>844</v>
      </c>
      <c r="P73" s="7" t="s">
        <v>845</v>
      </c>
      <c r="Q73" s="7" t="s">
        <v>846</v>
      </c>
      <c r="R73" s="7" t="s">
        <v>847</v>
      </c>
      <c r="S73" s="7" t="s">
        <v>848</v>
      </c>
      <c r="T73" s="6" t="s">
        <v>65</v>
      </c>
      <c r="U73" s="6" t="s">
        <v>40</v>
      </c>
      <c r="V73" s="6"/>
      <c r="W73" s="6" t="s">
        <v>41</v>
      </c>
      <c r="X73" s="6" t="s">
        <v>849</v>
      </c>
      <c r="Y73" s="6">
        <v>0</v>
      </c>
      <c r="Z73" s="6">
        <v>0</v>
      </c>
      <c r="AA73" s="6">
        <v>1</v>
      </c>
      <c r="AB73" s="6">
        <v>1</v>
      </c>
    </row>
    <row r="74" spans="1:28" ht="15.75" customHeight="1" x14ac:dyDescent="0.2">
      <c r="A74" s="3" t="s">
        <v>850</v>
      </c>
      <c r="B74" s="3" t="s">
        <v>851</v>
      </c>
      <c r="C74" s="4" t="s">
        <v>852</v>
      </c>
      <c r="D74" s="4">
        <v>2021</v>
      </c>
      <c r="E74" s="4" t="s">
        <v>853</v>
      </c>
      <c r="F74" s="4"/>
      <c r="G74" s="4"/>
      <c r="H74" s="4"/>
      <c r="I74" s="4">
        <v>1409</v>
      </c>
      <c r="J74" s="4">
        <v>1418</v>
      </c>
      <c r="K74" s="4"/>
      <c r="L74" s="4"/>
      <c r="M74" s="4" t="s">
        <v>854</v>
      </c>
      <c r="N74" s="5" t="s">
        <v>855</v>
      </c>
      <c r="O74" s="4" t="s">
        <v>856</v>
      </c>
      <c r="P74" s="4" t="s">
        <v>857</v>
      </c>
      <c r="Q74" s="4" t="s">
        <v>858</v>
      </c>
      <c r="R74" s="4"/>
      <c r="S74" s="4" t="s">
        <v>859</v>
      </c>
      <c r="T74" s="3" t="s">
        <v>65</v>
      </c>
      <c r="U74" s="3" t="s">
        <v>40</v>
      </c>
      <c r="V74" s="3"/>
      <c r="W74" s="3" t="s">
        <v>41</v>
      </c>
      <c r="X74" s="3" t="s">
        <v>860</v>
      </c>
      <c r="Y74" s="3">
        <v>1</v>
      </c>
      <c r="Z74" s="3">
        <v>1</v>
      </c>
      <c r="AA74" s="3">
        <v>1</v>
      </c>
      <c r="AB74" s="3">
        <v>3</v>
      </c>
    </row>
    <row r="75" spans="1:28" ht="15.75" customHeight="1" x14ac:dyDescent="0.2">
      <c r="A75" s="6" t="s">
        <v>861</v>
      </c>
      <c r="B75" s="6" t="s">
        <v>862</v>
      </c>
      <c r="C75" s="7" t="s">
        <v>863</v>
      </c>
      <c r="D75" s="7">
        <v>2021</v>
      </c>
      <c r="E75" s="7" t="s">
        <v>853</v>
      </c>
      <c r="F75" s="7"/>
      <c r="G75" s="7"/>
      <c r="H75" s="7"/>
      <c r="I75" s="7">
        <v>69</v>
      </c>
      <c r="J75" s="7">
        <v>78</v>
      </c>
      <c r="K75" s="7"/>
      <c r="L75" s="7"/>
      <c r="M75" s="7" t="s">
        <v>864</v>
      </c>
      <c r="N75" s="8" t="s">
        <v>865</v>
      </c>
      <c r="O75" s="7" t="s">
        <v>866</v>
      </c>
      <c r="P75" s="7" t="s">
        <v>867</v>
      </c>
      <c r="Q75" s="7" t="s">
        <v>868</v>
      </c>
      <c r="R75" s="7" t="s">
        <v>869</v>
      </c>
      <c r="S75" s="7" t="s">
        <v>870</v>
      </c>
      <c r="T75" s="6" t="s">
        <v>65</v>
      </c>
      <c r="U75" s="6" t="s">
        <v>40</v>
      </c>
      <c r="V75" s="6"/>
      <c r="W75" s="6" t="s">
        <v>41</v>
      </c>
      <c r="X75" s="6" t="s">
        <v>871</v>
      </c>
      <c r="Y75" s="6">
        <v>0</v>
      </c>
      <c r="Z75" s="6">
        <v>0</v>
      </c>
      <c r="AA75" s="6">
        <v>1</v>
      </c>
      <c r="AB75" s="6">
        <v>1</v>
      </c>
    </row>
    <row r="76" spans="1:28" ht="15.75" customHeight="1" x14ac:dyDescent="0.2">
      <c r="A76" s="3" t="s">
        <v>872</v>
      </c>
      <c r="B76" s="3" t="s">
        <v>873</v>
      </c>
      <c r="C76" s="4" t="s">
        <v>874</v>
      </c>
      <c r="D76" s="4">
        <v>2021</v>
      </c>
      <c r="E76" s="4" t="s">
        <v>875</v>
      </c>
      <c r="F76" s="4"/>
      <c r="G76" s="4"/>
      <c r="H76" s="4">
        <v>9400696</v>
      </c>
      <c r="I76" s="4"/>
      <c r="J76" s="4"/>
      <c r="K76" s="4"/>
      <c r="L76" s="4"/>
      <c r="M76" s="4" t="s">
        <v>876</v>
      </c>
      <c r="N76" s="5" t="s">
        <v>877</v>
      </c>
      <c r="O76" s="4" t="s">
        <v>878</v>
      </c>
      <c r="P76" s="4" t="s">
        <v>879</v>
      </c>
      <c r="Q76" s="4" t="s">
        <v>880</v>
      </c>
      <c r="R76" s="4" t="s">
        <v>881</v>
      </c>
      <c r="S76" s="4" t="s">
        <v>882</v>
      </c>
      <c r="T76" s="3" t="s">
        <v>65</v>
      </c>
      <c r="U76" s="3" t="s">
        <v>40</v>
      </c>
      <c r="V76" s="3"/>
      <c r="W76" s="3" t="s">
        <v>41</v>
      </c>
      <c r="X76" s="3" t="s">
        <v>883</v>
      </c>
      <c r="Y76" s="3">
        <v>0</v>
      </c>
      <c r="Z76" s="3">
        <v>0</v>
      </c>
      <c r="AA76" s="3">
        <v>1</v>
      </c>
      <c r="AB76" s="3">
        <v>1</v>
      </c>
    </row>
    <row r="77" spans="1:28" ht="15.75" customHeight="1" x14ac:dyDescent="0.2">
      <c r="A77" s="6" t="s">
        <v>884</v>
      </c>
      <c r="B77" s="6" t="s">
        <v>885</v>
      </c>
      <c r="C77" s="7" t="s">
        <v>886</v>
      </c>
      <c r="D77" s="7">
        <v>2021</v>
      </c>
      <c r="E77" s="7" t="s">
        <v>609</v>
      </c>
      <c r="F77" s="7">
        <v>1828</v>
      </c>
      <c r="G77" s="7">
        <v>1</v>
      </c>
      <c r="H77" s="7">
        <v>12006</v>
      </c>
      <c r="I77" s="7"/>
      <c r="J77" s="7"/>
      <c r="K77" s="7"/>
      <c r="L77" s="7"/>
      <c r="M77" s="7" t="s">
        <v>887</v>
      </c>
      <c r="N77" s="8" t="s">
        <v>888</v>
      </c>
      <c r="O77" s="7" t="s">
        <v>889</v>
      </c>
      <c r="P77" s="7" t="s">
        <v>890</v>
      </c>
      <c r="Q77" s="7" t="s">
        <v>891</v>
      </c>
      <c r="R77" s="7"/>
      <c r="S77" s="7" t="s">
        <v>892</v>
      </c>
      <c r="T77" s="6" t="s">
        <v>65</v>
      </c>
      <c r="U77" s="6" t="s">
        <v>40</v>
      </c>
      <c r="V77" s="6"/>
      <c r="W77" s="6" t="s">
        <v>41</v>
      </c>
      <c r="X77" s="6" t="s">
        <v>893</v>
      </c>
      <c r="Y77" s="6">
        <v>0</v>
      </c>
      <c r="Z77" s="6">
        <v>1</v>
      </c>
      <c r="AA77" s="6">
        <v>1</v>
      </c>
      <c r="AB77" s="6">
        <v>2</v>
      </c>
    </row>
    <row r="78" spans="1:28" ht="15.75" customHeight="1" x14ac:dyDescent="0.2">
      <c r="A78" s="3" t="s">
        <v>894</v>
      </c>
      <c r="B78" s="3" t="s">
        <v>895</v>
      </c>
      <c r="C78" s="4" t="s">
        <v>896</v>
      </c>
      <c r="D78" s="4">
        <v>2021</v>
      </c>
      <c r="E78" s="4" t="s">
        <v>897</v>
      </c>
      <c r="F78" s="4"/>
      <c r="G78" s="4"/>
      <c r="H78" s="4">
        <v>9447352</v>
      </c>
      <c r="I78" s="4">
        <v>135</v>
      </c>
      <c r="J78" s="4">
        <v>142</v>
      </c>
      <c r="K78" s="4"/>
      <c r="L78" s="4"/>
      <c r="M78" s="4" t="s">
        <v>898</v>
      </c>
      <c r="N78" s="5" t="s">
        <v>899</v>
      </c>
      <c r="O78" s="4" t="s">
        <v>900</v>
      </c>
      <c r="P78" s="4" t="s">
        <v>901</v>
      </c>
      <c r="Q78" s="4" t="s">
        <v>902</v>
      </c>
      <c r="R78" s="4" t="s">
        <v>903</v>
      </c>
      <c r="S78" s="4" t="s">
        <v>904</v>
      </c>
      <c r="T78" s="3" t="s">
        <v>65</v>
      </c>
      <c r="U78" s="3" t="s">
        <v>40</v>
      </c>
      <c r="V78" s="3"/>
      <c r="W78" s="3" t="s">
        <v>41</v>
      </c>
      <c r="X78" s="3" t="s">
        <v>905</v>
      </c>
      <c r="Y78" s="3">
        <v>1</v>
      </c>
      <c r="Z78" s="3">
        <v>1</v>
      </c>
      <c r="AA78" s="3">
        <v>1</v>
      </c>
      <c r="AB78" s="3">
        <v>3</v>
      </c>
    </row>
    <row r="79" spans="1:28" ht="15.75" customHeight="1" x14ac:dyDescent="0.2">
      <c r="A79" s="6" t="s">
        <v>906</v>
      </c>
      <c r="B79" s="6" t="s">
        <v>907</v>
      </c>
      <c r="C79" s="7" t="s">
        <v>908</v>
      </c>
      <c r="D79" s="7">
        <v>2021</v>
      </c>
      <c r="E79" s="7" t="s">
        <v>909</v>
      </c>
      <c r="F79" s="7"/>
      <c r="G79" s="7"/>
      <c r="H79" s="7">
        <v>9425828</v>
      </c>
      <c r="I79" s="7">
        <v>54</v>
      </c>
      <c r="J79" s="7">
        <v>61</v>
      </c>
      <c r="K79" s="7"/>
      <c r="L79" s="7"/>
      <c r="M79" s="7" t="s">
        <v>910</v>
      </c>
      <c r="N79" s="8" t="s">
        <v>911</v>
      </c>
      <c r="O79" s="7" t="s">
        <v>912</v>
      </c>
      <c r="P79" s="7" t="s">
        <v>913</v>
      </c>
      <c r="Q79" s="7" t="s">
        <v>914</v>
      </c>
      <c r="R79" s="7" t="s">
        <v>915</v>
      </c>
      <c r="S79" s="7" t="s">
        <v>916</v>
      </c>
      <c r="T79" s="6" t="s">
        <v>65</v>
      </c>
      <c r="U79" s="6" t="s">
        <v>40</v>
      </c>
      <c r="V79" s="6"/>
      <c r="W79" s="6" t="s">
        <v>41</v>
      </c>
      <c r="X79" s="6" t="s">
        <v>917</v>
      </c>
      <c r="Y79" s="6">
        <v>1</v>
      </c>
      <c r="Z79" s="6">
        <v>1</v>
      </c>
      <c r="AA79" s="6">
        <v>1</v>
      </c>
      <c r="AB79" s="6">
        <v>3</v>
      </c>
    </row>
    <row r="80" spans="1:28" ht="15.75" customHeight="1" x14ac:dyDescent="0.2">
      <c r="A80" s="3" t="s">
        <v>918</v>
      </c>
      <c r="B80" s="3" t="s">
        <v>919</v>
      </c>
      <c r="C80" s="4" t="s">
        <v>920</v>
      </c>
      <c r="D80" s="4">
        <v>2021</v>
      </c>
      <c r="E80" s="4" t="s">
        <v>921</v>
      </c>
      <c r="F80" s="4">
        <v>19</v>
      </c>
      <c r="G80" s="4">
        <v>1</v>
      </c>
      <c r="H80" s="4">
        <v>9</v>
      </c>
      <c r="I80" s="4"/>
      <c r="J80" s="4"/>
      <c r="K80" s="4"/>
      <c r="L80" s="4"/>
      <c r="M80" s="4" t="s">
        <v>922</v>
      </c>
      <c r="N80" s="5" t="s">
        <v>923</v>
      </c>
      <c r="O80" s="4" t="s">
        <v>924</v>
      </c>
      <c r="P80" s="4" t="s">
        <v>925</v>
      </c>
      <c r="Q80" s="4" t="s">
        <v>926</v>
      </c>
      <c r="R80" s="4" t="s">
        <v>927</v>
      </c>
      <c r="S80" s="4" t="s">
        <v>928</v>
      </c>
      <c r="T80" s="3" t="s">
        <v>39</v>
      </c>
      <c r="U80" s="3" t="s">
        <v>40</v>
      </c>
      <c r="V80" s="3"/>
      <c r="W80" s="3" t="s">
        <v>41</v>
      </c>
      <c r="X80" s="3" t="s">
        <v>929</v>
      </c>
      <c r="Y80" s="3">
        <v>0</v>
      </c>
      <c r="Z80" s="3">
        <v>0</v>
      </c>
      <c r="AA80" s="3">
        <v>1</v>
      </c>
      <c r="AB80" s="3">
        <v>1</v>
      </c>
    </row>
    <row r="81" spans="1:28" ht="15.75" customHeight="1" x14ac:dyDescent="0.2">
      <c r="A81" s="6" t="s">
        <v>930</v>
      </c>
      <c r="B81" s="6" t="s">
        <v>931</v>
      </c>
      <c r="C81" s="7" t="s">
        <v>932</v>
      </c>
      <c r="D81" s="7">
        <v>2021</v>
      </c>
      <c r="E81" s="7" t="s">
        <v>933</v>
      </c>
      <c r="F81" s="7">
        <v>20</v>
      </c>
      <c r="G81" s="7">
        <v>3</v>
      </c>
      <c r="H81" s="7">
        <v>8924682</v>
      </c>
      <c r="I81" s="7">
        <v>939</v>
      </c>
      <c r="J81" s="7">
        <v>951</v>
      </c>
      <c r="K81" s="7"/>
      <c r="L81" s="7">
        <v>27</v>
      </c>
      <c r="M81" s="7" t="s">
        <v>934</v>
      </c>
      <c r="N81" s="8" t="s">
        <v>935</v>
      </c>
      <c r="O81" s="7" t="s">
        <v>936</v>
      </c>
      <c r="P81" s="7" t="s">
        <v>937</v>
      </c>
      <c r="Q81" s="7" t="s">
        <v>938</v>
      </c>
      <c r="R81" s="7" t="s">
        <v>939</v>
      </c>
      <c r="S81" s="7" t="s">
        <v>940</v>
      </c>
      <c r="T81" s="6" t="s">
        <v>39</v>
      </c>
      <c r="U81" s="6" t="s">
        <v>40</v>
      </c>
      <c r="V81" s="6"/>
      <c r="W81" s="6" t="s">
        <v>41</v>
      </c>
      <c r="X81" s="6" t="s">
        <v>941</v>
      </c>
      <c r="Y81" s="6">
        <v>0</v>
      </c>
      <c r="Z81" s="6">
        <v>0</v>
      </c>
      <c r="AA81" s="6">
        <v>1</v>
      </c>
      <c r="AB81" s="6">
        <v>1</v>
      </c>
    </row>
    <row r="82" spans="1:28" ht="15.75" customHeight="1" x14ac:dyDescent="0.2">
      <c r="A82" s="3" t="s">
        <v>942</v>
      </c>
      <c r="B82" s="3" t="s">
        <v>943</v>
      </c>
      <c r="C82" s="4" t="s">
        <v>944</v>
      </c>
      <c r="D82" s="4">
        <v>2021</v>
      </c>
      <c r="E82" s="4" t="s">
        <v>115</v>
      </c>
      <c r="F82" s="4">
        <v>173</v>
      </c>
      <c r="G82" s="4"/>
      <c r="H82" s="4">
        <v>110868</v>
      </c>
      <c r="I82" s="4"/>
      <c r="J82" s="4"/>
      <c r="K82" s="4"/>
      <c r="L82" s="4">
        <v>4</v>
      </c>
      <c r="M82" s="4" t="s">
        <v>945</v>
      </c>
      <c r="N82" s="5" t="s">
        <v>946</v>
      </c>
      <c r="O82" s="4" t="s">
        <v>947</v>
      </c>
      <c r="P82" s="4" t="s">
        <v>948</v>
      </c>
      <c r="Q82" s="4" t="s">
        <v>949</v>
      </c>
      <c r="R82" s="4" t="s">
        <v>950</v>
      </c>
      <c r="S82" s="4" t="s">
        <v>951</v>
      </c>
      <c r="T82" s="3" t="s">
        <v>39</v>
      </c>
      <c r="U82" s="3" t="s">
        <v>40</v>
      </c>
      <c r="V82" s="3"/>
      <c r="W82" s="3" t="s">
        <v>41</v>
      </c>
      <c r="X82" s="3" t="s">
        <v>952</v>
      </c>
      <c r="Y82" s="3">
        <v>1</v>
      </c>
      <c r="Z82" s="3">
        <v>0</v>
      </c>
      <c r="AA82" s="3">
        <v>1</v>
      </c>
      <c r="AB82" s="3">
        <v>2</v>
      </c>
    </row>
    <row r="83" spans="1:28" ht="15.75" customHeight="1" x14ac:dyDescent="0.2">
      <c r="A83" s="6" t="s">
        <v>953</v>
      </c>
      <c r="B83" s="6" t="s">
        <v>954</v>
      </c>
      <c r="C83" s="7" t="s">
        <v>955</v>
      </c>
      <c r="D83" s="7">
        <v>2021</v>
      </c>
      <c r="E83" s="7" t="s">
        <v>377</v>
      </c>
      <c r="F83" s="7">
        <v>131</v>
      </c>
      <c r="G83" s="7"/>
      <c r="H83" s="7">
        <v>106449</v>
      </c>
      <c r="I83" s="7"/>
      <c r="J83" s="7"/>
      <c r="K83" s="7"/>
      <c r="L83" s="7">
        <v>4</v>
      </c>
      <c r="M83" s="7" t="s">
        <v>956</v>
      </c>
      <c r="N83" s="8" t="s">
        <v>957</v>
      </c>
      <c r="O83" s="7" t="s">
        <v>958</v>
      </c>
      <c r="P83" s="7" t="s">
        <v>959</v>
      </c>
      <c r="Q83" s="7" t="s">
        <v>960</v>
      </c>
      <c r="R83" s="7" t="s">
        <v>961</v>
      </c>
      <c r="S83" s="7" t="s">
        <v>962</v>
      </c>
      <c r="T83" s="6" t="s">
        <v>436</v>
      </c>
      <c r="U83" s="6" t="s">
        <v>40</v>
      </c>
      <c r="V83" s="6"/>
      <c r="W83" s="6" t="s">
        <v>41</v>
      </c>
      <c r="X83" s="6" t="s">
        <v>963</v>
      </c>
      <c r="Y83" s="6">
        <v>0</v>
      </c>
      <c r="Z83" s="6">
        <v>0</v>
      </c>
      <c r="AA83" s="6">
        <v>1</v>
      </c>
      <c r="AB83" s="6">
        <v>1</v>
      </c>
    </row>
    <row r="84" spans="1:28" ht="15.75" customHeight="1" x14ac:dyDescent="0.2">
      <c r="A84" s="3" t="s">
        <v>227</v>
      </c>
      <c r="B84" s="3" t="s">
        <v>228</v>
      </c>
      <c r="C84" s="4" t="s">
        <v>964</v>
      </c>
      <c r="D84" s="4">
        <v>2021</v>
      </c>
      <c r="E84" s="4" t="s">
        <v>965</v>
      </c>
      <c r="F84" s="4" t="s">
        <v>966</v>
      </c>
      <c r="G84" s="4"/>
      <c r="H84" s="4"/>
      <c r="I84" s="4"/>
      <c r="J84" s="4"/>
      <c r="K84" s="4">
        <v>914</v>
      </c>
      <c r="L84" s="4"/>
      <c r="M84" s="4"/>
      <c r="N84" s="5" t="s">
        <v>967</v>
      </c>
      <c r="O84" s="4"/>
      <c r="P84" s="4"/>
      <c r="Q84" s="4" t="s">
        <v>968</v>
      </c>
      <c r="R84" s="4"/>
      <c r="S84" s="4"/>
      <c r="T84" s="3" t="s">
        <v>233</v>
      </c>
      <c r="U84" s="3" t="s">
        <v>40</v>
      </c>
      <c r="V84" s="3"/>
      <c r="W84" s="3" t="s">
        <v>41</v>
      </c>
      <c r="X84" s="3" t="s">
        <v>969</v>
      </c>
      <c r="Y84" s="3">
        <v>0</v>
      </c>
      <c r="Z84" s="3">
        <v>0</v>
      </c>
      <c r="AA84" s="3">
        <v>1</v>
      </c>
      <c r="AB84" s="3">
        <v>1</v>
      </c>
    </row>
    <row r="85" spans="1:28" ht="15.75" customHeight="1" x14ac:dyDescent="0.2">
      <c r="A85" s="6" t="s">
        <v>970</v>
      </c>
      <c r="B85" s="6" t="s">
        <v>971</v>
      </c>
      <c r="C85" s="7" t="s">
        <v>972</v>
      </c>
      <c r="D85" s="7">
        <v>2021</v>
      </c>
      <c r="E85" s="7" t="s">
        <v>965</v>
      </c>
      <c r="F85" s="7" t="s">
        <v>966</v>
      </c>
      <c r="G85" s="7"/>
      <c r="H85" s="7"/>
      <c r="I85" s="7">
        <v>850</v>
      </c>
      <c r="J85" s="7">
        <v>858</v>
      </c>
      <c r="K85" s="7"/>
      <c r="L85" s="7"/>
      <c r="M85" s="7" t="s">
        <v>973</v>
      </c>
      <c r="N85" s="8" t="s">
        <v>974</v>
      </c>
      <c r="O85" s="7" t="s">
        <v>975</v>
      </c>
      <c r="P85" s="7" t="s">
        <v>976</v>
      </c>
      <c r="Q85" s="7" t="s">
        <v>977</v>
      </c>
      <c r="R85" s="7" t="s">
        <v>978</v>
      </c>
      <c r="S85" s="7" t="s">
        <v>979</v>
      </c>
      <c r="T85" s="6" t="s">
        <v>65</v>
      </c>
      <c r="U85" s="6" t="s">
        <v>40</v>
      </c>
      <c r="V85" s="6"/>
      <c r="W85" s="6" t="s">
        <v>41</v>
      </c>
      <c r="X85" s="6" t="s">
        <v>980</v>
      </c>
      <c r="Y85" s="6">
        <v>1</v>
      </c>
      <c r="Z85" s="6">
        <v>0</v>
      </c>
      <c r="AA85" s="6">
        <v>1</v>
      </c>
      <c r="AB85" s="6">
        <v>2</v>
      </c>
    </row>
    <row r="86" spans="1:28" ht="15.75" customHeight="1" x14ac:dyDescent="0.2">
      <c r="A86" s="3" t="s">
        <v>981</v>
      </c>
      <c r="B86" s="3" t="s">
        <v>982</v>
      </c>
      <c r="C86" s="4" t="s">
        <v>983</v>
      </c>
      <c r="D86" s="4">
        <v>2021</v>
      </c>
      <c r="E86" s="4" t="s">
        <v>965</v>
      </c>
      <c r="F86" s="4" t="s">
        <v>966</v>
      </c>
      <c r="G86" s="4"/>
      <c r="H86" s="4"/>
      <c r="I86" s="4">
        <v>830</v>
      </c>
      <c r="J86" s="4">
        <v>838</v>
      </c>
      <c r="K86" s="4"/>
      <c r="L86" s="4"/>
      <c r="M86" s="4" t="s">
        <v>984</v>
      </c>
      <c r="N86" s="5" t="s">
        <v>985</v>
      </c>
      <c r="O86" s="4" t="s">
        <v>986</v>
      </c>
      <c r="P86" s="4" t="s">
        <v>987</v>
      </c>
      <c r="Q86" s="4" t="s">
        <v>988</v>
      </c>
      <c r="R86" s="4" t="s">
        <v>989</v>
      </c>
      <c r="S86" s="4" t="s">
        <v>990</v>
      </c>
      <c r="T86" s="3" t="s">
        <v>65</v>
      </c>
      <c r="U86" s="3" t="s">
        <v>40</v>
      </c>
      <c r="V86" s="3"/>
      <c r="W86" s="3" t="s">
        <v>41</v>
      </c>
      <c r="X86" s="3" t="s">
        <v>991</v>
      </c>
      <c r="Y86" s="3">
        <v>1</v>
      </c>
      <c r="Z86" s="3">
        <v>1</v>
      </c>
      <c r="AA86" s="3">
        <v>1</v>
      </c>
      <c r="AB86" s="3">
        <v>3</v>
      </c>
    </row>
    <row r="87" spans="1:28" ht="15.75" customHeight="1" x14ac:dyDescent="0.2">
      <c r="A87" s="6" t="s">
        <v>992</v>
      </c>
      <c r="B87" s="6" t="s">
        <v>993</v>
      </c>
      <c r="C87" s="7" t="s">
        <v>994</v>
      </c>
      <c r="D87" s="7">
        <v>2021</v>
      </c>
      <c r="E87" s="7" t="s">
        <v>995</v>
      </c>
      <c r="F87" s="7" t="s">
        <v>996</v>
      </c>
      <c r="G87" s="7"/>
      <c r="H87" s="7"/>
      <c r="I87" s="7">
        <v>393</v>
      </c>
      <c r="J87" s="7">
        <v>402</v>
      </c>
      <c r="K87" s="7"/>
      <c r="L87" s="7"/>
      <c r="M87" s="7" t="s">
        <v>997</v>
      </c>
      <c r="N87" s="8" t="s">
        <v>998</v>
      </c>
      <c r="O87" s="7" t="s">
        <v>999</v>
      </c>
      <c r="P87" s="7" t="s">
        <v>1000</v>
      </c>
      <c r="Q87" s="7" t="s">
        <v>1001</v>
      </c>
      <c r="R87" s="7" t="s">
        <v>1002</v>
      </c>
      <c r="S87" s="7" t="s">
        <v>1003</v>
      </c>
      <c r="T87" s="6" t="s">
        <v>65</v>
      </c>
      <c r="U87" s="6" t="s">
        <v>40</v>
      </c>
      <c r="V87" s="6"/>
      <c r="W87" s="6" t="s">
        <v>41</v>
      </c>
      <c r="X87" s="6" t="s">
        <v>1004</v>
      </c>
      <c r="Y87" s="6">
        <v>0</v>
      </c>
      <c r="Z87" s="6">
        <v>0</v>
      </c>
      <c r="AA87" s="6">
        <v>1</v>
      </c>
      <c r="AB87" s="6">
        <v>1</v>
      </c>
    </row>
    <row r="88" spans="1:28" ht="15.75" customHeight="1" x14ac:dyDescent="0.2">
      <c r="A88" s="3" t="s">
        <v>1005</v>
      </c>
      <c r="B88" s="3" t="s">
        <v>1006</v>
      </c>
      <c r="C88" s="4" t="s">
        <v>1007</v>
      </c>
      <c r="D88" s="4">
        <v>2021</v>
      </c>
      <c r="E88" s="4" t="s">
        <v>995</v>
      </c>
      <c r="F88" s="4" t="s">
        <v>996</v>
      </c>
      <c r="G88" s="4"/>
      <c r="H88" s="4"/>
      <c r="I88" s="4">
        <v>411</v>
      </c>
      <c r="J88" s="4">
        <v>420</v>
      </c>
      <c r="K88" s="4"/>
      <c r="L88" s="4"/>
      <c r="M88" s="4" t="s">
        <v>1008</v>
      </c>
      <c r="N88" s="5" t="s">
        <v>1009</v>
      </c>
      <c r="O88" s="4" t="s">
        <v>1010</v>
      </c>
      <c r="P88" s="4" t="s">
        <v>1011</v>
      </c>
      <c r="Q88" s="4" t="s">
        <v>1012</v>
      </c>
      <c r="R88" s="4" t="s">
        <v>1013</v>
      </c>
      <c r="S88" s="4" t="s">
        <v>1014</v>
      </c>
      <c r="T88" s="3" t="s">
        <v>65</v>
      </c>
      <c r="U88" s="3" t="s">
        <v>40</v>
      </c>
      <c r="V88" s="3"/>
      <c r="W88" s="3" t="s">
        <v>41</v>
      </c>
      <c r="X88" s="3" t="s">
        <v>1015</v>
      </c>
      <c r="Y88" s="3">
        <v>0</v>
      </c>
      <c r="Z88" s="3">
        <v>1</v>
      </c>
      <c r="AA88" s="3">
        <v>1</v>
      </c>
      <c r="AB88" s="3">
        <v>2</v>
      </c>
    </row>
    <row r="89" spans="1:28" ht="15.75" customHeight="1" x14ac:dyDescent="0.2">
      <c r="A89" s="6" t="s">
        <v>1016</v>
      </c>
      <c r="B89" s="6" t="s">
        <v>1017</v>
      </c>
      <c r="C89" s="7" t="s">
        <v>1018</v>
      </c>
      <c r="D89" s="7">
        <v>2021</v>
      </c>
      <c r="E89" s="7" t="s">
        <v>1019</v>
      </c>
      <c r="F89" s="7">
        <v>20</v>
      </c>
      <c r="G89" s="7">
        <v>2</v>
      </c>
      <c r="H89" s="7"/>
      <c r="I89" s="7">
        <v>157</v>
      </c>
      <c r="J89" s="7">
        <v>168</v>
      </c>
      <c r="K89" s="7"/>
      <c r="L89" s="7"/>
      <c r="M89" s="7" t="s">
        <v>1020</v>
      </c>
      <c r="N89" s="8" t="s">
        <v>1021</v>
      </c>
      <c r="O89" s="7" t="s">
        <v>1022</v>
      </c>
      <c r="P89" s="7" t="s">
        <v>1023</v>
      </c>
      <c r="Q89" s="7" t="s">
        <v>1024</v>
      </c>
      <c r="R89" s="7" t="s">
        <v>1025</v>
      </c>
      <c r="S89" s="7"/>
      <c r="T89" s="6" t="s">
        <v>39</v>
      </c>
      <c r="U89" s="6" t="s">
        <v>40</v>
      </c>
      <c r="V89" s="6"/>
      <c r="W89" s="6" t="s">
        <v>41</v>
      </c>
      <c r="X89" s="6" t="s">
        <v>1026</v>
      </c>
      <c r="Y89" s="6">
        <v>0</v>
      </c>
      <c r="Z89" s="6">
        <v>0</v>
      </c>
      <c r="AA89" s="6">
        <v>1</v>
      </c>
      <c r="AB89" s="6">
        <v>1</v>
      </c>
    </row>
    <row r="90" spans="1:28" ht="15.75" customHeight="1" x14ac:dyDescent="0.2">
      <c r="A90" s="3" t="s">
        <v>1027</v>
      </c>
      <c r="B90" s="3" t="s">
        <v>1028</v>
      </c>
      <c r="C90" s="4" t="s">
        <v>1029</v>
      </c>
      <c r="D90" s="4">
        <v>2021</v>
      </c>
      <c r="E90" s="4" t="s">
        <v>1030</v>
      </c>
      <c r="F90" s="4" t="s">
        <v>1031</v>
      </c>
      <c r="G90" s="4"/>
      <c r="H90" s="4"/>
      <c r="I90" s="4">
        <v>90</v>
      </c>
      <c r="J90" s="4">
        <v>99</v>
      </c>
      <c r="K90" s="4"/>
      <c r="L90" s="4"/>
      <c r="M90" s="4" t="s">
        <v>1032</v>
      </c>
      <c r="N90" s="5" t="s">
        <v>1033</v>
      </c>
      <c r="O90" s="4" t="s">
        <v>1034</v>
      </c>
      <c r="P90" s="4" t="s">
        <v>1035</v>
      </c>
      <c r="Q90" s="4" t="s">
        <v>1036</v>
      </c>
      <c r="R90" s="4" t="s">
        <v>1037</v>
      </c>
      <c r="S90" s="4" t="s">
        <v>1038</v>
      </c>
      <c r="T90" s="3" t="s">
        <v>65</v>
      </c>
      <c r="U90" s="3" t="s">
        <v>40</v>
      </c>
      <c r="V90" s="3"/>
      <c r="W90" s="3" t="s">
        <v>41</v>
      </c>
      <c r="X90" s="3" t="s">
        <v>1039</v>
      </c>
      <c r="Y90" s="3">
        <v>0</v>
      </c>
      <c r="Z90" s="3">
        <v>0</v>
      </c>
      <c r="AA90" s="3">
        <v>1</v>
      </c>
      <c r="AB90" s="3">
        <v>1</v>
      </c>
    </row>
    <row r="91" spans="1:28" ht="15.75" customHeight="1" x14ac:dyDescent="0.2">
      <c r="A91" s="6" t="s">
        <v>1040</v>
      </c>
      <c r="B91" s="6" t="s">
        <v>1041</v>
      </c>
      <c r="C91" s="7" t="s">
        <v>1042</v>
      </c>
      <c r="D91" s="7">
        <v>2021</v>
      </c>
      <c r="E91" s="7" t="s">
        <v>1043</v>
      </c>
      <c r="F91" s="7">
        <v>103</v>
      </c>
      <c r="G91" s="7"/>
      <c r="H91" s="7"/>
      <c r="I91" s="7">
        <v>146</v>
      </c>
      <c r="J91" s="7">
        <v>151</v>
      </c>
      <c r="K91" s="7"/>
      <c r="L91" s="7"/>
      <c r="M91" s="7" t="s">
        <v>1044</v>
      </c>
      <c r="N91" s="8" t="s">
        <v>1045</v>
      </c>
      <c r="O91" s="7" t="s">
        <v>1046</v>
      </c>
      <c r="P91" s="7" t="s">
        <v>1047</v>
      </c>
      <c r="Q91" s="7" t="s">
        <v>1048</v>
      </c>
      <c r="R91" s="7" t="s">
        <v>1049</v>
      </c>
      <c r="S91" s="7" t="s">
        <v>1050</v>
      </c>
      <c r="T91" s="6" t="s">
        <v>65</v>
      </c>
      <c r="U91" s="6" t="s">
        <v>40</v>
      </c>
      <c r="V91" s="6"/>
      <c r="W91" s="6" t="s">
        <v>41</v>
      </c>
      <c r="X91" s="6" t="s">
        <v>1051</v>
      </c>
      <c r="Y91" s="6">
        <v>0</v>
      </c>
      <c r="Z91" s="6">
        <v>0</v>
      </c>
      <c r="AA91" s="6">
        <v>1</v>
      </c>
      <c r="AB91" s="6">
        <v>1</v>
      </c>
    </row>
    <row r="92" spans="1:28" ht="15.75" customHeight="1" x14ac:dyDescent="0.2">
      <c r="A92" s="3" t="s">
        <v>1052</v>
      </c>
      <c r="B92" s="3" t="s">
        <v>1053</v>
      </c>
      <c r="C92" s="4" t="s">
        <v>1054</v>
      </c>
      <c r="D92" s="4">
        <v>2021</v>
      </c>
      <c r="E92" s="4" t="s">
        <v>1055</v>
      </c>
      <c r="F92" s="4"/>
      <c r="G92" s="4"/>
      <c r="H92" s="4"/>
      <c r="I92" s="4"/>
      <c r="J92" s="4"/>
      <c r="K92" s="4"/>
      <c r="L92" s="4"/>
      <c r="M92" s="4" t="s">
        <v>1056</v>
      </c>
      <c r="N92" s="5" t="s">
        <v>1057</v>
      </c>
      <c r="O92" s="4" t="s">
        <v>1058</v>
      </c>
      <c r="P92" s="4" t="s">
        <v>1059</v>
      </c>
      <c r="Q92" s="4" t="s">
        <v>1060</v>
      </c>
      <c r="R92" s="4" t="s">
        <v>1061</v>
      </c>
      <c r="S92" s="4" t="s">
        <v>1062</v>
      </c>
      <c r="T92" s="3" t="s">
        <v>39</v>
      </c>
      <c r="U92" s="3" t="s">
        <v>1063</v>
      </c>
      <c r="V92" s="3"/>
      <c r="W92" s="3" t="s">
        <v>41</v>
      </c>
      <c r="X92" s="3" t="s">
        <v>1064</v>
      </c>
      <c r="Y92" s="3">
        <v>0</v>
      </c>
      <c r="Z92" s="3">
        <v>0</v>
      </c>
      <c r="AA92" s="3">
        <v>1</v>
      </c>
      <c r="AB92" s="3">
        <v>1</v>
      </c>
    </row>
    <row r="93" spans="1:28" ht="15.75" customHeight="1" x14ac:dyDescent="0.2">
      <c r="A93" s="6" t="s">
        <v>1065</v>
      </c>
      <c r="B93" s="6" t="s">
        <v>1066</v>
      </c>
      <c r="C93" s="7" t="s">
        <v>1067</v>
      </c>
      <c r="D93" s="7">
        <v>2021</v>
      </c>
      <c r="E93" s="7" t="s">
        <v>1068</v>
      </c>
      <c r="F93" s="7" t="s">
        <v>772</v>
      </c>
      <c r="G93" s="7"/>
      <c r="H93" s="7" t="s">
        <v>1069</v>
      </c>
      <c r="I93" s="7"/>
      <c r="J93" s="7"/>
      <c r="K93" s="7"/>
      <c r="L93" s="7"/>
      <c r="M93" s="7" t="s">
        <v>1070</v>
      </c>
      <c r="N93" s="8" t="s">
        <v>1071</v>
      </c>
      <c r="O93" s="7" t="s">
        <v>1072</v>
      </c>
      <c r="P93" s="7" t="s">
        <v>1073</v>
      </c>
      <c r="Q93" s="7" t="s">
        <v>1074</v>
      </c>
      <c r="R93" s="7"/>
      <c r="S93" s="7" t="s">
        <v>1075</v>
      </c>
      <c r="T93" s="6" t="s">
        <v>65</v>
      </c>
      <c r="U93" s="6" t="s">
        <v>40</v>
      </c>
      <c r="V93" s="6"/>
      <c r="W93" s="6" t="s">
        <v>41</v>
      </c>
      <c r="X93" s="6" t="s">
        <v>1076</v>
      </c>
      <c r="Y93" s="6">
        <v>0</v>
      </c>
      <c r="Z93" s="6">
        <v>0</v>
      </c>
      <c r="AA93" s="6">
        <v>1</v>
      </c>
      <c r="AB93" s="6">
        <v>1</v>
      </c>
    </row>
    <row r="94" spans="1:28" ht="15.75" customHeight="1" x14ac:dyDescent="0.2">
      <c r="A94" s="3" t="s">
        <v>1077</v>
      </c>
      <c r="B94" s="3" t="s">
        <v>1078</v>
      </c>
      <c r="C94" s="4" t="s">
        <v>1079</v>
      </c>
      <c r="D94" s="4">
        <v>2021</v>
      </c>
      <c r="E94" s="4" t="s">
        <v>1030</v>
      </c>
      <c r="F94" s="4">
        <v>426</v>
      </c>
      <c r="G94" s="4"/>
      <c r="H94" s="4"/>
      <c r="I94" s="4">
        <v>186</v>
      </c>
      <c r="J94" s="4">
        <v>191</v>
      </c>
      <c r="K94" s="4"/>
      <c r="L94" s="4"/>
      <c r="M94" s="4" t="s">
        <v>1080</v>
      </c>
      <c r="N94" s="5" t="s">
        <v>1081</v>
      </c>
      <c r="O94" s="4" t="s">
        <v>1082</v>
      </c>
      <c r="P94" s="4" t="s">
        <v>1083</v>
      </c>
      <c r="Q94" s="4" t="s">
        <v>1084</v>
      </c>
      <c r="R94" s="4" t="s">
        <v>1085</v>
      </c>
      <c r="S94" s="4" t="s">
        <v>1086</v>
      </c>
      <c r="T94" s="3" t="s">
        <v>65</v>
      </c>
      <c r="U94" s="3" t="s">
        <v>40</v>
      </c>
      <c r="V94" s="3"/>
      <c r="W94" s="3" t="s">
        <v>41</v>
      </c>
      <c r="X94" s="3" t="s">
        <v>1087</v>
      </c>
      <c r="Y94" s="3">
        <v>0</v>
      </c>
      <c r="Z94" s="3">
        <v>0</v>
      </c>
      <c r="AA94" s="3">
        <v>1</v>
      </c>
      <c r="AB94" s="3">
        <v>1</v>
      </c>
    </row>
    <row r="95" spans="1:28" ht="15.75" customHeight="1" x14ac:dyDescent="0.2">
      <c r="A95" s="6" t="s">
        <v>227</v>
      </c>
      <c r="B95" s="6" t="s">
        <v>228</v>
      </c>
      <c r="C95" s="7" t="s">
        <v>1088</v>
      </c>
      <c r="D95" s="7">
        <v>2021</v>
      </c>
      <c r="E95" s="7" t="s">
        <v>1030</v>
      </c>
      <c r="F95" s="7">
        <v>426</v>
      </c>
      <c r="G95" s="7"/>
      <c r="H95" s="7"/>
      <c r="I95" s="7"/>
      <c r="J95" s="7"/>
      <c r="K95" s="7">
        <v>230</v>
      </c>
      <c r="L95" s="7"/>
      <c r="M95" s="7"/>
      <c r="N95" s="8" t="s">
        <v>1089</v>
      </c>
      <c r="O95" s="7"/>
      <c r="P95" s="7"/>
      <c r="Q95" s="7" t="s">
        <v>1090</v>
      </c>
      <c r="R95" s="7"/>
      <c r="S95" s="7"/>
      <c r="T95" s="6" t="s">
        <v>233</v>
      </c>
      <c r="U95" s="6" t="s">
        <v>40</v>
      </c>
      <c r="V95" s="6"/>
      <c r="W95" s="6" t="s">
        <v>41</v>
      </c>
      <c r="X95" s="6" t="s">
        <v>1091</v>
      </c>
      <c r="Y95" s="6">
        <v>0</v>
      </c>
      <c r="Z95" s="6">
        <v>0</v>
      </c>
      <c r="AA95" s="6">
        <v>1</v>
      </c>
      <c r="AB95" s="6">
        <v>1</v>
      </c>
    </row>
    <row r="96" spans="1:28" ht="15.75" customHeight="1" x14ac:dyDescent="0.2">
      <c r="A96" s="3" t="s">
        <v>1092</v>
      </c>
      <c r="B96" s="3" t="s">
        <v>1093</v>
      </c>
      <c r="C96" s="4" t="s">
        <v>1094</v>
      </c>
      <c r="D96" s="4">
        <v>2021</v>
      </c>
      <c r="E96" s="4" t="s">
        <v>1095</v>
      </c>
      <c r="F96" s="4">
        <v>2978</v>
      </c>
      <c r="G96" s="4"/>
      <c r="H96" s="4"/>
      <c r="I96" s="4"/>
      <c r="J96" s="4"/>
      <c r="K96" s="4"/>
      <c r="L96" s="4"/>
      <c r="M96" s="4"/>
      <c r="N96" s="5" t="s">
        <v>1096</v>
      </c>
      <c r="O96" s="4" t="s">
        <v>1097</v>
      </c>
      <c r="P96" s="4" t="s">
        <v>1098</v>
      </c>
      <c r="Q96" s="4" t="s">
        <v>1099</v>
      </c>
      <c r="R96" s="4" t="s">
        <v>1100</v>
      </c>
      <c r="S96" s="4" t="s">
        <v>1101</v>
      </c>
      <c r="T96" s="3" t="s">
        <v>65</v>
      </c>
      <c r="U96" s="3" t="s">
        <v>40</v>
      </c>
      <c r="V96" s="3"/>
      <c r="W96" s="3" t="s">
        <v>41</v>
      </c>
      <c r="X96" s="3" t="s">
        <v>1102</v>
      </c>
      <c r="Y96" s="3">
        <v>0</v>
      </c>
      <c r="Z96" s="3">
        <v>0</v>
      </c>
      <c r="AA96" s="3">
        <v>1</v>
      </c>
      <c r="AB96" s="3">
        <v>1</v>
      </c>
    </row>
    <row r="97" spans="1:28" ht="15.75" customHeight="1" x14ac:dyDescent="0.2">
      <c r="A97" s="6" t="s">
        <v>1103</v>
      </c>
      <c r="B97" s="6" t="s">
        <v>1104</v>
      </c>
      <c r="C97" s="7" t="s">
        <v>1105</v>
      </c>
      <c r="D97" s="7">
        <v>2021</v>
      </c>
      <c r="E97" s="7" t="s">
        <v>1095</v>
      </c>
      <c r="F97" s="7">
        <v>2978</v>
      </c>
      <c r="G97" s="7"/>
      <c r="H97" s="7"/>
      <c r="I97" s="7"/>
      <c r="J97" s="7"/>
      <c r="K97" s="7"/>
      <c r="L97" s="7"/>
      <c r="M97" s="7"/>
      <c r="N97" s="8" t="s">
        <v>1106</v>
      </c>
      <c r="O97" s="7" t="s">
        <v>1107</v>
      </c>
      <c r="P97" s="7" t="s">
        <v>1108</v>
      </c>
      <c r="Q97" s="7" t="s">
        <v>1109</v>
      </c>
      <c r="R97" s="7"/>
      <c r="S97" s="7" t="s">
        <v>1110</v>
      </c>
      <c r="T97" s="6" t="s">
        <v>65</v>
      </c>
      <c r="U97" s="6" t="s">
        <v>40</v>
      </c>
      <c r="V97" s="6"/>
      <c r="W97" s="6" t="s">
        <v>41</v>
      </c>
      <c r="X97" s="6" t="s">
        <v>1111</v>
      </c>
      <c r="Y97" s="6">
        <v>0</v>
      </c>
      <c r="Z97" s="6">
        <v>0</v>
      </c>
      <c r="AA97" s="6">
        <v>1</v>
      </c>
      <c r="AB97" s="6">
        <v>1</v>
      </c>
    </row>
    <row r="98" spans="1:28" ht="15.75" customHeight="1" x14ac:dyDescent="0.2">
      <c r="A98" s="3" t="s">
        <v>1112</v>
      </c>
      <c r="B98" s="3" t="s">
        <v>1113</v>
      </c>
      <c r="C98" s="4" t="s">
        <v>1114</v>
      </c>
      <c r="D98" s="4">
        <v>2021</v>
      </c>
      <c r="E98" s="4" t="s">
        <v>1095</v>
      </c>
      <c r="F98" s="4">
        <v>2978</v>
      </c>
      <c r="G98" s="4"/>
      <c r="H98" s="4"/>
      <c r="I98" s="4"/>
      <c r="J98" s="4"/>
      <c r="K98" s="4"/>
      <c r="L98" s="4"/>
      <c r="M98" s="4"/>
      <c r="N98" s="5" t="s">
        <v>1115</v>
      </c>
      <c r="O98" s="4" t="s">
        <v>1116</v>
      </c>
      <c r="P98" s="4" t="s">
        <v>1117</v>
      </c>
      <c r="Q98" s="4" t="s">
        <v>1118</v>
      </c>
      <c r="R98" s="4" t="s">
        <v>1119</v>
      </c>
      <c r="S98" s="4" t="s">
        <v>1120</v>
      </c>
      <c r="T98" s="3" t="s">
        <v>65</v>
      </c>
      <c r="U98" s="3" t="s">
        <v>40</v>
      </c>
      <c r="V98" s="3"/>
      <c r="W98" s="3" t="s">
        <v>41</v>
      </c>
      <c r="X98" s="3" t="s">
        <v>1121</v>
      </c>
      <c r="Y98" s="3">
        <v>0</v>
      </c>
      <c r="Z98" s="3">
        <v>0</v>
      </c>
      <c r="AA98" s="3">
        <v>1</v>
      </c>
      <c r="AB98" s="3">
        <v>1</v>
      </c>
    </row>
    <row r="99" spans="1:28" ht="15.75" customHeight="1" x14ac:dyDescent="0.2">
      <c r="A99" s="6" t="s">
        <v>1122</v>
      </c>
      <c r="B99" s="6" t="s">
        <v>1123</v>
      </c>
      <c r="C99" s="7" t="s">
        <v>1124</v>
      </c>
      <c r="D99" s="7">
        <v>2021</v>
      </c>
      <c r="E99" s="7" t="s">
        <v>1095</v>
      </c>
      <c r="F99" s="7">
        <v>2980</v>
      </c>
      <c r="G99" s="7"/>
      <c r="H99" s="7"/>
      <c r="I99" s="7"/>
      <c r="J99" s="7"/>
      <c r="K99" s="7"/>
      <c r="L99" s="7"/>
      <c r="M99" s="7"/>
      <c r="N99" s="8" t="s">
        <v>1125</v>
      </c>
      <c r="O99" s="7" t="s">
        <v>1126</v>
      </c>
      <c r="P99" s="7" t="s">
        <v>1127</v>
      </c>
      <c r="Q99" s="7" t="s">
        <v>1128</v>
      </c>
      <c r="R99" s="7" t="s">
        <v>1129</v>
      </c>
      <c r="S99" s="7" t="s">
        <v>1130</v>
      </c>
      <c r="T99" s="6" t="s">
        <v>65</v>
      </c>
      <c r="U99" s="6" t="s">
        <v>40</v>
      </c>
      <c r="V99" s="6"/>
      <c r="W99" s="6" t="s">
        <v>41</v>
      </c>
      <c r="X99" s="6" t="s">
        <v>1131</v>
      </c>
      <c r="Y99" s="6">
        <v>0</v>
      </c>
      <c r="Z99" s="6">
        <v>0</v>
      </c>
      <c r="AA99" s="6">
        <v>1</v>
      </c>
      <c r="AB99" s="6">
        <v>1</v>
      </c>
    </row>
    <row r="100" spans="1:28" ht="15.75" customHeight="1" x14ac:dyDescent="0.2">
      <c r="A100" s="3" t="s">
        <v>1132</v>
      </c>
      <c r="B100" s="3" t="s">
        <v>1133</v>
      </c>
      <c r="C100" s="4" t="s">
        <v>1134</v>
      </c>
      <c r="D100" s="4">
        <v>2021</v>
      </c>
      <c r="E100" s="4" t="s">
        <v>1135</v>
      </c>
      <c r="F100" s="4"/>
      <c r="G100" s="4"/>
      <c r="H100" s="4"/>
      <c r="I100" s="4"/>
      <c r="J100" s="4"/>
      <c r="K100" s="4"/>
      <c r="L100" s="4"/>
      <c r="M100" s="4" t="s">
        <v>1136</v>
      </c>
      <c r="N100" s="5" t="s">
        <v>1137</v>
      </c>
      <c r="O100" s="4" t="s">
        <v>1138</v>
      </c>
      <c r="P100" s="4" t="s">
        <v>1139</v>
      </c>
      <c r="Q100" s="4" t="s">
        <v>1140</v>
      </c>
      <c r="R100" s="4" t="s">
        <v>1141</v>
      </c>
      <c r="S100" s="4" t="s">
        <v>1142</v>
      </c>
      <c r="T100" s="3" t="s">
        <v>39</v>
      </c>
      <c r="U100" s="3" t="s">
        <v>1063</v>
      </c>
      <c r="V100" s="3"/>
      <c r="W100" s="3" t="s">
        <v>41</v>
      </c>
      <c r="X100" s="3" t="s">
        <v>1143</v>
      </c>
      <c r="Y100" s="3">
        <v>0</v>
      </c>
      <c r="Z100" s="3">
        <v>0</v>
      </c>
      <c r="AA100" s="3">
        <v>1</v>
      </c>
      <c r="AB100" s="3">
        <v>1</v>
      </c>
    </row>
    <row r="101" spans="1:28" ht="15.75" customHeight="1" x14ac:dyDescent="0.2">
      <c r="A101" s="6" t="s">
        <v>1144</v>
      </c>
      <c r="B101" s="6" t="s">
        <v>1145</v>
      </c>
      <c r="C101" s="7" t="s">
        <v>1146</v>
      </c>
      <c r="D101" s="7">
        <v>2021</v>
      </c>
      <c r="E101" s="7" t="s">
        <v>1147</v>
      </c>
      <c r="F101" s="7">
        <v>14</v>
      </c>
      <c r="G101" s="7">
        <v>13</v>
      </c>
      <c r="H101" s="7"/>
      <c r="I101" s="7">
        <v>3348</v>
      </c>
      <c r="J101" s="7"/>
      <c r="K101" s="7"/>
      <c r="L101" s="7">
        <v>1</v>
      </c>
      <c r="M101" s="7" t="s">
        <v>1148</v>
      </c>
      <c r="N101" s="8" t="s">
        <v>1149</v>
      </c>
      <c r="O101" s="7" t="s">
        <v>1150</v>
      </c>
      <c r="P101" s="7" t="s">
        <v>1151</v>
      </c>
      <c r="Q101" s="7" t="s">
        <v>1152</v>
      </c>
      <c r="R101" s="7"/>
      <c r="S101" s="7" t="s">
        <v>1153</v>
      </c>
      <c r="T101" s="6" t="s">
        <v>65</v>
      </c>
      <c r="U101" s="6" t="s">
        <v>40</v>
      </c>
      <c r="V101" s="6"/>
      <c r="W101" s="6" t="s">
        <v>41</v>
      </c>
      <c r="X101" s="6" t="s">
        <v>1154</v>
      </c>
      <c r="Y101" s="6">
        <v>0</v>
      </c>
      <c r="Z101" s="6">
        <v>0</v>
      </c>
      <c r="AA101" s="6">
        <v>1</v>
      </c>
      <c r="AB101" s="6">
        <v>1</v>
      </c>
    </row>
    <row r="102" spans="1:28" ht="15.75" customHeight="1" x14ac:dyDescent="0.2">
      <c r="A102" s="3" t="s">
        <v>1155</v>
      </c>
      <c r="B102" s="3" t="s">
        <v>1156</v>
      </c>
      <c r="C102" s="4" t="s">
        <v>1157</v>
      </c>
      <c r="D102" s="4">
        <v>2021</v>
      </c>
      <c r="E102" s="4" t="s">
        <v>965</v>
      </c>
      <c r="F102" s="4" t="s">
        <v>1158</v>
      </c>
      <c r="G102" s="4"/>
      <c r="H102" s="4"/>
      <c r="I102" s="4">
        <v>172</v>
      </c>
      <c r="J102" s="4">
        <v>182</v>
      </c>
      <c r="K102" s="4"/>
      <c r="L102" s="4"/>
      <c r="M102" s="4" t="s">
        <v>1159</v>
      </c>
      <c r="N102" s="5" t="s">
        <v>1160</v>
      </c>
      <c r="O102" s="4" t="s">
        <v>1161</v>
      </c>
      <c r="P102" s="4" t="s">
        <v>1162</v>
      </c>
      <c r="Q102" s="4" t="s">
        <v>1163</v>
      </c>
      <c r="R102" s="4" t="s">
        <v>1164</v>
      </c>
      <c r="S102" s="4" t="s">
        <v>1165</v>
      </c>
      <c r="T102" s="3" t="s">
        <v>65</v>
      </c>
      <c r="U102" s="3" t="s">
        <v>40</v>
      </c>
      <c r="V102" s="3"/>
      <c r="W102" s="3" t="s">
        <v>41</v>
      </c>
      <c r="X102" s="3" t="s">
        <v>1166</v>
      </c>
      <c r="Y102" s="3">
        <v>0</v>
      </c>
      <c r="Z102" s="3">
        <v>0</v>
      </c>
      <c r="AA102" s="3">
        <v>1</v>
      </c>
      <c r="AB102" s="3">
        <v>1</v>
      </c>
    </row>
    <row r="103" spans="1:28" ht="15.75" customHeight="1" x14ac:dyDescent="0.2">
      <c r="A103" s="6" t="s">
        <v>1167</v>
      </c>
      <c r="B103" s="6" t="s">
        <v>1168</v>
      </c>
      <c r="C103" s="7" t="s">
        <v>1169</v>
      </c>
      <c r="D103" s="7">
        <v>2021</v>
      </c>
      <c r="E103" s="7" t="s">
        <v>965</v>
      </c>
      <c r="F103" s="7" t="s">
        <v>1170</v>
      </c>
      <c r="G103" s="7"/>
      <c r="H103" s="7"/>
      <c r="I103" s="7">
        <v>140</v>
      </c>
      <c r="J103" s="7">
        <v>152</v>
      </c>
      <c r="K103" s="7"/>
      <c r="L103" s="7">
        <v>1</v>
      </c>
      <c r="M103" s="7" t="s">
        <v>1171</v>
      </c>
      <c r="N103" s="8" t="s">
        <v>1172</v>
      </c>
      <c r="O103" s="7" t="s">
        <v>1173</v>
      </c>
      <c r="P103" s="7" t="s">
        <v>1174</v>
      </c>
      <c r="Q103" s="7" t="s">
        <v>1175</v>
      </c>
      <c r="R103" s="7" t="s">
        <v>1176</v>
      </c>
      <c r="S103" s="7" t="s">
        <v>1177</v>
      </c>
      <c r="T103" s="6" t="s">
        <v>65</v>
      </c>
      <c r="U103" s="6" t="s">
        <v>40</v>
      </c>
      <c r="V103" s="6"/>
      <c r="W103" s="6" t="s">
        <v>41</v>
      </c>
      <c r="X103" s="6" t="s">
        <v>1178</v>
      </c>
      <c r="Y103" s="6">
        <v>0</v>
      </c>
      <c r="Z103" s="6">
        <v>0</v>
      </c>
      <c r="AA103" s="6">
        <v>1</v>
      </c>
      <c r="AB103" s="6">
        <v>1</v>
      </c>
    </row>
    <row r="104" spans="1:28" ht="15.75" customHeight="1" x14ac:dyDescent="0.2">
      <c r="A104" s="3" t="s">
        <v>1179</v>
      </c>
      <c r="B104" s="3" t="s">
        <v>1180</v>
      </c>
      <c r="C104" s="4" t="s">
        <v>1181</v>
      </c>
      <c r="D104" s="4">
        <v>2021</v>
      </c>
      <c r="E104" s="4" t="s">
        <v>965</v>
      </c>
      <c r="F104" s="4" t="s">
        <v>1182</v>
      </c>
      <c r="G104" s="4"/>
      <c r="H104" s="4"/>
      <c r="I104" s="4">
        <v>3</v>
      </c>
      <c r="J104" s="4">
        <v>19</v>
      </c>
      <c r="K104" s="4"/>
      <c r="L104" s="4"/>
      <c r="M104" s="4" t="s">
        <v>1183</v>
      </c>
      <c r="N104" s="5" t="s">
        <v>1184</v>
      </c>
      <c r="O104" s="4" t="s">
        <v>1185</v>
      </c>
      <c r="P104" s="4" t="s">
        <v>1186</v>
      </c>
      <c r="Q104" s="4" t="s">
        <v>1187</v>
      </c>
      <c r="R104" s="4" t="s">
        <v>1188</v>
      </c>
      <c r="S104" s="4" t="s">
        <v>1189</v>
      </c>
      <c r="T104" s="3" t="s">
        <v>65</v>
      </c>
      <c r="U104" s="3" t="s">
        <v>40</v>
      </c>
      <c r="V104" s="3"/>
      <c r="W104" s="3" t="s">
        <v>41</v>
      </c>
      <c r="X104" s="3" t="s">
        <v>1190</v>
      </c>
      <c r="Y104" s="3">
        <v>0</v>
      </c>
      <c r="Z104" s="3">
        <v>0</v>
      </c>
      <c r="AA104" s="3">
        <v>1</v>
      </c>
      <c r="AB104" s="3">
        <v>1</v>
      </c>
    </row>
    <row r="105" spans="1:28" ht="15.75" customHeight="1" x14ac:dyDescent="0.2">
      <c r="A105" s="6" t="s">
        <v>1191</v>
      </c>
      <c r="B105" s="6" t="s">
        <v>1192</v>
      </c>
      <c r="C105" s="7" t="s">
        <v>1193</v>
      </c>
      <c r="D105" s="7">
        <v>2021</v>
      </c>
      <c r="E105" s="7" t="s">
        <v>1194</v>
      </c>
      <c r="F105" s="7">
        <v>1442</v>
      </c>
      <c r="G105" s="7"/>
      <c r="H105" s="7"/>
      <c r="I105" s="7">
        <v>301</v>
      </c>
      <c r="J105" s="7">
        <v>315</v>
      </c>
      <c r="K105" s="7"/>
      <c r="L105" s="7"/>
      <c r="M105" s="7" t="s">
        <v>1195</v>
      </c>
      <c r="N105" s="8" t="s">
        <v>1196</v>
      </c>
      <c r="O105" s="7" t="s">
        <v>1197</v>
      </c>
      <c r="P105" s="7" t="s">
        <v>1198</v>
      </c>
      <c r="Q105" s="7" t="s">
        <v>1199</v>
      </c>
      <c r="R105" s="7" t="s">
        <v>1200</v>
      </c>
      <c r="S105" s="7" t="s">
        <v>1201</v>
      </c>
      <c r="T105" s="6" t="s">
        <v>65</v>
      </c>
      <c r="U105" s="6" t="s">
        <v>40</v>
      </c>
      <c r="V105" s="6"/>
      <c r="W105" s="6" t="s">
        <v>41</v>
      </c>
      <c r="X105" s="6" t="s">
        <v>1202</v>
      </c>
      <c r="Y105" s="6">
        <v>1</v>
      </c>
      <c r="Z105" s="6">
        <v>1</v>
      </c>
      <c r="AA105" s="6">
        <v>1</v>
      </c>
      <c r="AB105" s="6">
        <v>3</v>
      </c>
    </row>
    <row r="106" spans="1:28" ht="15.75" customHeight="1" x14ac:dyDescent="0.2">
      <c r="A106" s="3" t="s">
        <v>227</v>
      </c>
      <c r="B106" s="3" t="s">
        <v>228</v>
      </c>
      <c r="C106" s="4" t="s">
        <v>1203</v>
      </c>
      <c r="D106" s="4">
        <v>2021</v>
      </c>
      <c r="E106" s="4" t="s">
        <v>1194</v>
      </c>
      <c r="F106" s="4">
        <v>1442</v>
      </c>
      <c r="G106" s="4"/>
      <c r="H106" s="4"/>
      <c r="I106" s="4"/>
      <c r="J106" s="4"/>
      <c r="K106" s="4">
        <v>753</v>
      </c>
      <c r="L106" s="4"/>
      <c r="M106" s="4"/>
      <c r="N106" s="5" t="s">
        <v>1204</v>
      </c>
      <c r="O106" s="4"/>
      <c r="P106" s="4"/>
      <c r="Q106" s="4" t="s">
        <v>1205</v>
      </c>
      <c r="R106" s="4"/>
      <c r="S106" s="4"/>
      <c r="T106" s="3" t="s">
        <v>233</v>
      </c>
      <c r="U106" s="3" t="s">
        <v>40</v>
      </c>
      <c r="V106" s="3"/>
      <c r="W106" s="3" t="s">
        <v>41</v>
      </c>
      <c r="X106" s="3" t="s">
        <v>1206</v>
      </c>
      <c r="Y106" s="3">
        <v>0</v>
      </c>
      <c r="Z106" s="3">
        <v>0</v>
      </c>
      <c r="AA106" s="3">
        <v>1</v>
      </c>
      <c r="AB106" s="3">
        <v>1</v>
      </c>
    </row>
    <row r="107" spans="1:28" ht="15.75" customHeight="1" x14ac:dyDescent="0.2">
      <c r="A107" s="6" t="s">
        <v>1207</v>
      </c>
      <c r="B107" s="6" t="s">
        <v>1208</v>
      </c>
      <c r="C107" s="7" t="s">
        <v>1209</v>
      </c>
      <c r="D107" s="7">
        <v>2021</v>
      </c>
      <c r="E107" s="7" t="s">
        <v>1210</v>
      </c>
      <c r="F107" s="7">
        <v>12</v>
      </c>
      <c r="G107" s="7">
        <v>3</v>
      </c>
      <c r="H107" s="7"/>
      <c r="I107" s="7">
        <v>163</v>
      </c>
      <c r="J107" s="7">
        <v>170</v>
      </c>
      <c r="K107" s="7"/>
      <c r="L107" s="7"/>
      <c r="M107" s="7" t="s">
        <v>1211</v>
      </c>
      <c r="N107" s="8" t="s">
        <v>1212</v>
      </c>
      <c r="O107" s="7" t="s">
        <v>1213</v>
      </c>
      <c r="P107" s="7" t="s">
        <v>1214</v>
      </c>
      <c r="Q107" s="7" t="s">
        <v>1215</v>
      </c>
      <c r="R107" s="7" t="s">
        <v>1216</v>
      </c>
      <c r="S107" s="7"/>
      <c r="T107" s="6" t="s">
        <v>436</v>
      </c>
      <c r="U107" s="6" t="s">
        <v>40</v>
      </c>
      <c r="V107" s="6"/>
      <c r="W107" s="6" t="s">
        <v>41</v>
      </c>
      <c r="X107" s="6" t="s">
        <v>1217</v>
      </c>
      <c r="Y107" s="6">
        <v>1</v>
      </c>
      <c r="Z107" s="6">
        <v>1</v>
      </c>
      <c r="AA107" s="6">
        <v>1</v>
      </c>
      <c r="AB107" s="6">
        <v>3</v>
      </c>
    </row>
    <row r="108" spans="1:28" ht="15.75" customHeight="1" x14ac:dyDescent="0.2">
      <c r="A108" s="3" t="s">
        <v>1218</v>
      </c>
      <c r="B108" s="3" t="s">
        <v>1219</v>
      </c>
      <c r="C108" s="4" t="s">
        <v>1220</v>
      </c>
      <c r="D108" s="4">
        <v>2021</v>
      </c>
      <c r="E108" s="4" t="s">
        <v>1221</v>
      </c>
      <c r="F108" s="4"/>
      <c r="G108" s="4"/>
      <c r="H108" s="4"/>
      <c r="I108" s="4">
        <v>3971</v>
      </c>
      <c r="J108" s="4">
        <v>3988</v>
      </c>
      <c r="K108" s="4"/>
      <c r="L108" s="4">
        <v>1</v>
      </c>
      <c r="M108" s="4"/>
      <c r="N108" s="5" t="s">
        <v>1222</v>
      </c>
      <c r="O108" s="4" t="s">
        <v>1223</v>
      </c>
      <c r="P108" s="4" t="s">
        <v>1224</v>
      </c>
      <c r="Q108" s="4" t="s">
        <v>1225</v>
      </c>
      <c r="R108" s="4"/>
      <c r="S108" s="4" t="s">
        <v>1226</v>
      </c>
      <c r="T108" s="3" t="s">
        <v>65</v>
      </c>
      <c r="U108" s="3" t="s">
        <v>40</v>
      </c>
      <c r="V108" s="3"/>
      <c r="W108" s="3" t="s">
        <v>41</v>
      </c>
      <c r="X108" s="3" t="s">
        <v>1227</v>
      </c>
      <c r="Y108" s="3">
        <v>0</v>
      </c>
      <c r="Z108" s="3">
        <v>0</v>
      </c>
      <c r="AA108" s="3">
        <v>1</v>
      </c>
      <c r="AB108" s="3">
        <v>1</v>
      </c>
    </row>
    <row r="109" spans="1:28" ht="15.75" customHeight="1" x14ac:dyDescent="0.2">
      <c r="A109" s="6" t="s">
        <v>227</v>
      </c>
      <c r="B109" s="6" t="s">
        <v>228</v>
      </c>
      <c r="C109" s="7" t="s">
        <v>1228</v>
      </c>
      <c r="D109" s="7">
        <v>2021</v>
      </c>
      <c r="E109" s="7" t="s">
        <v>1229</v>
      </c>
      <c r="F109" s="7" t="s">
        <v>466</v>
      </c>
      <c r="G109" s="7"/>
      <c r="H109" s="7"/>
      <c r="I109" s="7"/>
      <c r="J109" s="7"/>
      <c r="K109" s="7">
        <v>685</v>
      </c>
      <c r="L109" s="7"/>
      <c r="M109" s="7"/>
      <c r="N109" s="8" t="s">
        <v>1230</v>
      </c>
      <c r="O109" s="7"/>
      <c r="P109" s="7"/>
      <c r="Q109" s="7" t="s">
        <v>1231</v>
      </c>
      <c r="R109" s="7"/>
      <c r="S109" s="7"/>
      <c r="T109" s="6" t="s">
        <v>233</v>
      </c>
      <c r="U109" s="6" t="s">
        <v>40</v>
      </c>
      <c r="V109" s="6"/>
      <c r="W109" s="6" t="s">
        <v>41</v>
      </c>
      <c r="X109" s="6" t="s">
        <v>1232</v>
      </c>
      <c r="Y109" s="6">
        <v>0</v>
      </c>
      <c r="Z109" s="6">
        <v>0</v>
      </c>
      <c r="AA109" s="6">
        <v>1</v>
      </c>
      <c r="AB109" s="6">
        <v>1</v>
      </c>
    </row>
    <row r="110" spans="1:28" ht="15.75" customHeight="1" x14ac:dyDescent="0.2">
      <c r="A110" s="3" t="s">
        <v>1233</v>
      </c>
      <c r="B110" s="3" t="s">
        <v>1234</v>
      </c>
      <c r="C110" s="4" t="s">
        <v>1235</v>
      </c>
      <c r="D110" s="4">
        <v>2021</v>
      </c>
      <c r="E110" s="4" t="s">
        <v>1236</v>
      </c>
      <c r="F110" s="4"/>
      <c r="G110" s="4"/>
      <c r="H110" s="4"/>
      <c r="I110" s="4"/>
      <c r="J110" s="4"/>
      <c r="K110" s="4"/>
      <c r="L110" s="4"/>
      <c r="M110" s="4" t="s">
        <v>1237</v>
      </c>
      <c r="N110" s="5" t="s">
        <v>1238</v>
      </c>
      <c r="O110" s="4" t="s">
        <v>1239</v>
      </c>
      <c r="P110" s="4" t="s">
        <v>1240</v>
      </c>
      <c r="Q110" s="4" t="s">
        <v>1241</v>
      </c>
      <c r="R110" s="4" t="s">
        <v>1242</v>
      </c>
      <c r="S110" s="4" t="s">
        <v>1243</v>
      </c>
      <c r="T110" s="3" t="s">
        <v>39</v>
      </c>
      <c r="U110" s="3" t="s">
        <v>1063</v>
      </c>
      <c r="V110" s="3"/>
      <c r="W110" s="3" t="s">
        <v>41</v>
      </c>
      <c r="X110" s="3" t="s">
        <v>1244</v>
      </c>
      <c r="Y110" s="3">
        <v>0</v>
      </c>
      <c r="Z110" s="3">
        <v>0</v>
      </c>
      <c r="AA110" s="3">
        <v>1</v>
      </c>
      <c r="AB110" s="3">
        <v>1</v>
      </c>
    </row>
    <row r="111" spans="1:28" ht="15.75" customHeight="1" x14ac:dyDescent="0.2">
      <c r="A111" s="6" t="s">
        <v>1245</v>
      </c>
      <c r="B111" s="6" t="s">
        <v>1246</v>
      </c>
      <c r="C111" s="7" t="s">
        <v>1247</v>
      </c>
      <c r="D111" s="7">
        <v>2021</v>
      </c>
      <c r="E111" s="7" t="s">
        <v>995</v>
      </c>
      <c r="F111" s="7">
        <v>622</v>
      </c>
      <c r="G111" s="7"/>
      <c r="H111" s="7"/>
      <c r="I111" s="7">
        <v>206</v>
      </c>
      <c r="J111" s="7">
        <v>215</v>
      </c>
      <c r="K111" s="7"/>
      <c r="L111" s="7"/>
      <c r="M111" s="7" t="s">
        <v>1248</v>
      </c>
      <c r="N111" s="8" t="s">
        <v>1249</v>
      </c>
      <c r="O111" s="7" t="s">
        <v>1250</v>
      </c>
      <c r="P111" s="7" t="s">
        <v>1251</v>
      </c>
      <c r="Q111" s="7" t="s">
        <v>1252</v>
      </c>
      <c r="R111" s="7" t="s">
        <v>1253</v>
      </c>
      <c r="S111" s="7" t="s">
        <v>1254</v>
      </c>
      <c r="T111" s="6" t="s">
        <v>65</v>
      </c>
      <c r="U111" s="6" t="s">
        <v>40</v>
      </c>
      <c r="V111" s="6"/>
      <c r="W111" s="6" t="s">
        <v>41</v>
      </c>
      <c r="X111" s="6" t="s">
        <v>1255</v>
      </c>
      <c r="Y111" s="6">
        <v>0</v>
      </c>
      <c r="Z111" s="6">
        <v>0</v>
      </c>
      <c r="AA111" s="6">
        <v>1</v>
      </c>
      <c r="AB111" s="6">
        <v>1</v>
      </c>
    </row>
    <row r="112" spans="1:28" ht="15.75" customHeight="1" x14ac:dyDescent="0.2">
      <c r="A112" s="3" t="s">
        <v>1256</v>
      </c>
      <c r="B112" s="3" t="s">
        <v>1257</v>
      </c>
      <c r="C112" s="4" t="s">
        <v>1258</v>
      </c>
      <c r="D112" s="4">
        <v>2021</v>
      </c>
      <c r="E112" s="4" t="s">
        <v>1236</v>
      </c>
      <c r="F112" s="4"/>
      <c r="G112" s="4"/>
      <c r="H112" s="4"/>
      <c r="I112" s="4"/>
      <c r="J112" s="4"/>
      <c r="K112" s="4"/>
      <c r="L112" s="4"/>
      <c r="M112" s="4" t="s">
        <v>1259</v>
      </c>
      <c r="N112" s="5" t="s">
        <v>1260</v>
      </c>
      <c r="O112" s="4" t="s">
        <v>1261</v>
      </c>
      <c r="P112" s="4" t="s">
        <v>1262</v>
      </c>
      <c r="Q112" s="4" t="s">
        <v>1263</v>
      </c>
      <c r="R112" s="4" t="s">
        <v>1264</v>
      </c>
      <c r="S112" s="4" t="s">
        <v>1265</v>
      </c>
      <c r="T112" s="3" t="s">
        <v>39</v>
      </c>
      <c r="U112" s="3" t="s">
        <v>1063</v>
      </c>
      <c r="V112" s="3"/>
      <c r="W112" s="3" t="s">
        <v>41</v>
      </c>
      <c r="X112" s="3" t="s">
        <v>1266</v>
      </c>
      <c r="Y112" s="3">
        <v>0</v>
      </c>
      <c r="Z112" s="3">
        <v>0</v>
      </c>
      <c r="AA112" s="3">
        <v>1</v>
      </c>
      <c r="AB112" s="3">
        <v>1</v>
      </c>
    </row>
    <row r="113" spans="1:28" ht="15.75" customHeight="1" x14ac:dyDescent="0.2">
      <c r="A113" s="6" t="s">
        <v>1267</v>
      </c>
      <c r="B113" s="6" t="s">
        <v>1268</v>
      </c>
      <c r="C113" s="7" t="s">
        <v>1269</v>
      </c>
      <c r="D113" s="7">
        <v>2021</v>
      </c>
      <c r="E113" s="7" t="s">
        <v>1270</v>
      </c>
      <c r="F113" s="7"/>
      <c r="G113" s="7"/>
      <c r="H113" s="7"/>
      <c r="I113" s="7"/>
      <c r="J113" s="7"/>
      <c r="K113" s="7"/>
      <c r="L113" s="7">
        <v>2</v>
      </c>
      <c r="M113" s="7" t="s">
        <v>1271</v>
      </c>
      <c r="N113" s="8" t="s">
        <v>1272</v>
      </c>
      <c r="O113" s="7" t="s">
        <v>1273</v>
      </c>
      <c r="P113" s="7" t="s">
        <v>1274</v>
      </c>
      <c r="Q113" s="7" t="s">
        <v>1275</v>
      </c>
      <c r="R113" s="7" t="s">
        <v>1276</v>
      </c>
      <c r="S113" s="7" t="s">
        <v>1277</v>
      </c>
      <c r="T113" s="6" t="s">
        <v>39</v>
      </c>
      <c r="U113" s="6" t="s">
        <v>1063</v>
      </c>
      <c r="V113" s="6"/>
      <c r="W113" s="6" t="s">
        <v>41</v>
      </c>
      <c r="X113" s="6" t="s">
        <v>1278</v>
      </c>
      <c r="Y113" s="6">
        <v>0</v>
      </c>
      <c r="Z113" s="6">
        <v>0</v>
      </c>
      <c r="AA113" s="6">
        <v>1</v>
      </c>
      <c r="AB113" s="6">
        <v>1</v>
      </c>
    </row>
    <row r="114" spans="1:28" ht="15.75" customHeight="1" x14ac:dyDescent="0.2">
      <c r="A114" s="3" t="s">
        <v>1279</v>
      </c>
      <c r="B114" s="3" t="s">
        <v>1280</v>
      </c>
      <c r="C114" s="4" t="s">
        <v>1281</v>
      </c>
      <c r="D114" s="4">
        <v>2021</v>
      </c>
      <c r="E114" s="4" t="s">
        <v>1282</v>
      </c>
      <c r="F114" s="4"/>
      <c r="G114" s="4"/>
      <c r="H114" s="4"/>
      <c r="I114" s="4"/>
      <c r="J114" s="4"/>
      <c r="K114" s="4"/>
      <c r="L114" s="4">
        <v>1</v>
      </c>
      <c r="M114" s="4" t="s">
        <v>1283</v>
      </c>
      <c r="N114" s="5" t="s">
        <v>1284</v>
      </c>
      <c r="O114" s="4" t="s">
        <v>1285</v>
      </c>
      <c r="P114" s="4" t="s">
        <v>1286</v>
      </c>
      <c r="Q114" s="4" t="s">
        <v>1287</v>
      </c>
      <c r="R114" s="4"/>
      <c r="S114" s="4"/>
      <c r="T114" s="3" t="s">
        <v>65</v>
      </c>
      <c r="U114" s="3" t="s">
        <v>40</v>
      </c>
      <c r="V114" s="3"/>
      <c r="W114" s="3" t="s">
        <v>41</v>
      </c>
      <c r="X114" s="3" t="s">
        <v>1288</v>
      </c>
      <c r="Y114" s="3">
        <v>0</v>
      </c>
      <c r="Z114" s="3">
        <v>0</v>
      </c>
      <c r="AA114" s="3">
        <v>1</v>
      </c>
      <c r="AB114" s="3">
        <v>1</v>
      </c>
    </row>
    <row r="115" spans="1:28" ht="15.75" customHeight="1" x14ac:dyDescent="0.2">
      <c r="A115" s="6" t="s">
        <v>1289</v>
      </c>
      <c r="B115" s="6" t="s">
        <v>1290</v>
      </c>
      <c r="C115" s="7" t="s">
        <v>1291</v>
      </c>
      <c r="D115" s="7">
        <v>2021</v>
      </c>
      <c r="E115" s="7" t="s">
        <v>1292</v>
      </c>
      <c r="F115" s="7"/>
      <c r="G115" s="7"/>
      <c r="H115" s="7"/>
      <c r="I115" s="7"/>
      <c r="J115" s="7"/>
      <c r="K115" s="7"/>
      <c r="L115" s="7"/>
      <c r="M115" s="7" t="s">
        <v>1293</v>
      </c>
      <c r="N115" s="8" t="s">
        <v>1294</v>
      </c>
      <c r="O115" s="7" t="s">
        <v>1295</v>
      </c>
      <c r="P115" s="7" t="s">
        <v>1296</v>
      </c>
      <c r="Q115" s="7" t="s">
        <v>1297</v>
      </c>
      <c r="R115" s="7" t="s">
        <v>1298</v>
      </c>
      <c r="S115" s="7" t="s">
        <v>1299</v>
      </c>
      <c r="T115" s="6" t="s">
        <v>39</v>
      </c>
      <c r="U115" s="6" t="s">
        <v>1063</v>
      </c>
      <c r="V115" s="6"/>
      <c r="W115" s="6" t="s">
        <v>41</v>
      </c>
      <c r="X115" s="6" t="s">
        <v>1300</v>
      </c>
      <c r="Y115" s="6">
        <v>0</v>
      </c>
      <c r="Z115" s="6">
        <v>0</v>
      </c>
      <c r="AA115" s="6">
        <v>1</v>
      </c>
      <c r="AB115" s="6">
        <v>1</v>
      </c>
    </row>
    <row r="116" spans="1:28" ht="15.75" customHeight="1" x14ac:dyDescent="0.2">
      <c r="A116" s="3" t="s">
        <v>1301</v>
      </c>
      <c r="B116" s="3" t="s">
        <v>1302</v>
      </c>
      <c r="C116" s="4" t="s">
        <v>1303</v>
      </c>
      <c r="D116" s="4">
        <v>2021</v>
      </c>
      <c r="E116" s="4" t="s">
        <v>1236</v>
      </c>
      <c r="F116" s="4">
        <v>9</v>
      </c>
      <c r="G116" s="4"/>
      <c r="H116" s="4">
        <v>9465106</v>
      </c>
      <c r="I116" s="4">
        <v>92531</v>
      </c>
      <c r="J116" s="4">
        <v>92552</v>
      </c>
      <c r="K116" s="4"/>
      <c r="L116" s="4">
        <v>1</v>
      </c>
      <c r="M116" s="4" t="s">
        <v>1304</v>
      </c>
      <c r="N116" s="5" t="s">
        <v>1305</v>
      </c>
      <c r="O116" s="4" t="s">
        <v>1306</v>
      </c>
      <c r="P116" s="4" t="s">
        <v>1307</v>
      </c>
      <c r="Q116" s="4" t="s">
        <v>1308</v>
      </c>
      <c r="R116" s="4" t="s">
        <v>1309</v>
      </c>
      <c r="S116" s="4" t="s">
        <v>1310</v>
      </c>
      <c r="T116" s="3" t="s">
        <v>39</v>
      </c>
      <c r="U116" s="3" t="s">
        <v>40</v>
      </c>
      <c r="V116" s="3"/>
      <c r="W116" s="3" t="s">
        <v>41</v>
      </c>
      <c r="X116" s="3" t="s">
        <v>1311</v>
      </c>
      <c r="Y116" s="3">
        <v>0</v>
      </c>
      <c r="Z116" s="3">
        <v>0</v>
      </c>
      <c r="AA116" s="3">
        <v>1</v>
      </c>
      <c r="AB116" s="3">
        <v>1</v>
      </c>
    </row>
    <row r="117" spans="1:28" ht="15.75" customHeight="1" x14ac:dyDescent="0.2">
      <c r="A117" s="6" t="s">
        <v>1312</v>
      </c>
      <c r="B117" s="6" t="s">
        <v>1313</v>
      </c>
      <c r="C117" s="7" t="s">
        <v>1314</v>
      </c>
      <c r="D117" s="7">
        <v>2021</v>
      </c>
      <c r="E117" s="7" t="s">
        <v>1315</v>
      </c>
      <c r="F117" s="7"/>
      <c r="G117" s="7"/>
      <c r="H117" s="7"/>
      <c r="I117" s="7">
        <v>1</v>
      </c>
      <c r="J117" s="7">
        <v>16</v>
      </c>
      <c r="K117" s="7"/>
      <c r="L117" s="7"/>
      <c r="M117" s="7" t="s">
        <v>1316</v>
      </c>
      <c r="N117" s="8" t="s">
        <v>1317</v>
      </c>
      <c r="O117" s="7" t="s">
        <v>1318</v>
      </c>
      <c r="P117" s="7" t="s">
        <v>1319</v>
      </c>
      <c r="Q117" s="7" t="s">
        <v>1320</v>
      </c>
      <c r="R117" s="7" t="s">
        <v>1321</v>
      </c>
      <c r="S117" s="7" t="s">
        <v>1322</v>
      </c>
      <c r="T117" s="6" t="s">
        <v>568</v>
      </c>
      <c r="U117" s="6" t="s">
        <v>40</v>
      </c>
      <c r="V117" s="6"/>
      <c r="W117" s="6" t="s">
        <v>41</v>
      </c>
      <c r="X117" s="6" t="s">
        <v>1323</v>
      </c>
      <c r="Y117" s="6">
        <v>0</v>
      </c>
      <c r="Z117" s="6">
        <v>0</v>
      </c>
      <c r="AA117" s="6">
        <v>1</v>
      </c>
      <c r="AB117" s="6">
        <v>1</v>
      </c>
    </row>
    <row r="118" spans="1:28" ht="15.75" customHeight="1" x14ac:dyDescent="0.2">
      <c r="A118" s="3" t="s">
        <v>1324</v>
      </c>
      <c r="B118" s="3" t="s">
        <v>1325</v>
      </c>
      <c r="C118" s="4" t="s">
        <v>1326</v>
      </c>
      <c r="D118" s="4">
        <v>2021</v>
      </c>
      <c r="E118" s="4" t="s">
        <v>58</v>
      </c>
      <c r="F118" s="4">
        <v>278</v>
      </c>
      <c r="G118" s="4"/>
      <c r="H118" s="4"/>
      <c r="I118" s="4">
        <v>616</v>
      </c>
      <c r="J118" s="4">
        <v>626</v>
      </c>
      <c r="K118" s="4"/>
      <c r="L118" s="4"/>
      <c r="M118" s="4" t="s">
        <v>1327</v>
      </c>
      <c r="N118" s="5" t="s">
        <v>1328</v>
      </c>
      <c r="O118" s="4" t="s">
        <v>1329</v>
      </c>
      <c r="P118" s="4" t="s">
        <v>1330</v>
      </c>
      <c r="Q118" s="4" t="s">
        <v>1331</v>
      </c>
      <c r="R118" s="4"/>
      <c r="S118" s="4"/>
      <c r="T118" s="3" t="s">
        <v>65</v>
      </c>
      <c r="U118" s="3" t="s">
        <v>40</v>
      </c>
      <c r="V118" s="3"/>
      <c r="W118" s="3" t="s">
        <v>41</v>
      </c>
      <c r="X118" s="3" t="s">
        <v>1332</v>
      </c>
      <c r="Y118" s="3">
        <v>0</v>
      </c>
      <c r="Z118" s="3">
        <v>0</v>
      </c>
      <c r="AA118" s="3">
        <v>1</v>
      </c>
      <c r="AB118" s="3">
        <v>1</v>
      </c>
    </row>
    <row r="119" spans="1:28" ht="15.75" customHeight="1" x14ac:dyDescent="0.2">
      <c r="A119" s="6" t="s">
        <v>1333</v>
      </c>
      <c r="B119" s="6" t="s">
        <v>1334</v>
      </c>
      <c r="C119" s="7" t="s">
        <v>1335</v>
      </c>
      <c r="D119" s="7">
        <v>2021</v>
      </c>
      <c r="E119" s="7" t="s">
        <v>1336</v>
      </c>
      <c r="F119" s="7"/>
      <c r="G119" s="7"/>
      <c r="H119" s="7"/>
      <c r="I119" s="7">
        <v>78</v>
      </c>
      <c r="J119" s="7">
        <v>89</v>
      </c>
      <c r="K119" s="7"/>
      <c r="L119" s="7"/>
      <c r="M119" s="7" t="s">
        <v>1337</v>
      </c>
      <c r="N119" s="8" t="s">
        <v>1338</v>
      </c>
      <c r="O119" s="7" t="s">
        <v>1339</v>
      </c>
      <c r="P119" s="7" t="s">
        <v>1340</v>
      </c>
      <c r="Q119" s="7" t="s">
        <v>1341</v>
      </c>
      <c r="R119" s="7" t="s">
        <v>1342</v>
      </c>
      <c r="S119" s="7" t="s">
        <v>1343</v>
      </c>
      <c r="T119" s="6" t="s">
        <v>65</v>
      </c>
      <c r="U119" s="6" t="s">
        <v>40</v>
      </c>
      <c r="V119" s="6"/>
      <c r="W119" s="6" t="s">
        <v>41</v>
      </c>
      <c r="X119" s="6" t="s">
        <v>1344</v>
      </c>
      <c r="Y119" s="6">
        <v>1</v>
      </c>
      <c r="Z119" s="6">
        <v>1</v>
      </c>
      <c r="AA119" s="6">
        <v>1</v>
      </c>
      <c r="AB119" s="6">
        <v>3</v>
      </c>
    </row>
    <row r="120" spans="1:28" ht="15.75" customHeight="1" x14ac:dyDescent="0.2">
      <c r="A120" s="3" t="s">
        <v>1345</v>
      </c>
      <c r="B120" s="3" t="s">
        <v>1346</v>
      </c>
      <c r="C120" s="4" t="s">
        <v>1347</v>
      </c>
      <c r="D120" s="4">
        <v>2021</v>
      </c>
      <c r="E120" s="4" t="s">
        <v>965</v>
      </c>
      <c r="F120" s="4" t="s">
        <v>1348</v>
      </c>
      <c r="G120" s="4"/>
      <c r="H120" s="4"/>
      <c r="I120" s="4">
        <v>432</v>
      </c>
      <c r="J120" s="4">
        <v>448</v>
      </c>
      <c r="K120" s="4"/>
      <c r="L120" s="4">
        <v>1</v>
      </c>
      <c r="M120" s="4" t="s">
        <v>1349</v>
      </c>
      <c r="N120" s="5" t="s">
        <v>1350</v>
      </c>
      <c r="O120" s="4" t="s">
        <v>1351</v>
      </c>
      <c r="P120" s="4" t="s">
        <v>1352</v>
      </c>
      <c r="Q120" s="4" t="s">
        <v>1353</v>
      </c>
      <c r="R120" s="4" t="s">
        <v>1354</v>
      </c>
      <c r="S120" s="4" t="s">
        <v>1355</v>
      </c>
      <c r="T120" s="3" t="s">
        <v>65</v>
      </c>
      <c r="U120" s="3" t="s">
        <v>40</v>
      </c>
      <c r="V120" s="3"/>
      <c r="W120" s="3" t="s">
        <v>41</v>
      </c>
      <c r="X120" s="3" t="s">
        <v>1356</v>
      </c>
      <c r="Y120" s="3">
        <v>1</v>
      </c>
      <c r="Z120" s="3">
        <v>1</v>
      </c>
      <c r="AA120" s="3">
        <v>1</v>
      </c>
      <c r="AB120" s="3">
        <v>3</v>
      </c>
    </row>
    <row r="121" spans="1:28" ht="15.75" customHeight="1" x14ac:dyDescent="0.2">
      <c r="A121" s="6" t="s">
        <v>487</v>
      </c>
      <c r="B121" s="6" t="s">
        <v>488</v>
      </c>
      <c r="C121" s="7" t="s">
        <v>1357</v>
      </c>
      <c r="D121" s="7">
        <v>2021</v>
      </c>
      <c r="E121" s="7" t="s">
        <v>1358</v>
      </c>
      <c r="F121" s="7">
        <v>27</v>
      </c>
      <c r="G121" s="7">
        <v>1</v>
      </c>
      <c r="H121" s="7"/>
      <c r="I121" s="7">
        <v>100</v>
      </c>
      <c r="J121" s="7">
        <v>117</v>
      </c>
      <c r="K121" s="7"/>
      <c r="L121" s="7"/>
      <c r="M121" s="7" t="s">
        <v>1359</v>
      </c>
      <c r="N121" s="8" t="s">
        <v>1360</v>
      </c>
      <c r="O121" s="7" t="s">
        <v>1361</v>
      </c>
      <c r="P121" s="7" t="s">
        <v>1362</v>
      </c>
      <c r="Q121" s="7" t="s">
        <v>1363</v>
      </c>
      <c r="R121" s="7" t="s">
        <v>1364</v>
      </c>
      <c r="S121" s="7" t="s">
        <v>1365</v>
      </c>
      <c r="T121" s="6" t="s">
        <v>39</v>
      </c>
      <c r="U121" s="6" t="s">
        <v>40</v>
      </c>
      <c r="V121" s="6"/>
      <c r="W121" s="6" t="s">
        <v>41</v>
      </c>
      <c r="X121" s="6" t="s">
        <v>1366</v>
      </c>
      <c r="Y121" s="6">
        <v>0</v>
      </c>
      <c r="Z121" s="6">
        <v>0</v>
      </c>
      <c r="AA121" s="6">
        <v>1</v>
      </c>
      <c r="AB121" s="6">
        <v>1</v>
      </c>
    </row>
    <row r="122" spans="1:28" ht="15.75" customHeight="1" x14ac:dyDescent="0.2">
      <c r="A122" s="3" t="s">
        <v>1367</v>
      </c>
      <c r="B122" s="3" t="s">
        <v>1368</v>
      </c>
      <c r="C122" s="4" t="s">
        <v>1369</v>
      </c>
      <c r="D122" s="4">
        <v>2021</v>
      </c>
      <c r="E122" s="4" t="s">
        <v>965</v>
      </c>
      <c r="F122" s="4" t="s">
        <v>1370</v>
      </c>
      <c r="G122" s="4"/>
      <c r="H122" s="4"/>
      <c r="I122" s="4">
        <v>40</v>
      </c>
      <c r="J122" s="4">
        <v>46</v>
      </c>
      <c r="K122" s="4"/>
      <c r="L122" s="4"/>
      <c r="M122" s="4" t="s">
        <v>1371</v>
      </c>
      <c r="N122" s="5" t="s">
        <v>1372</v>
      </c>
      <c r="O122" s="4" t="s">
        <v>1373</v>
      </c>
      <c r="P122" s="4" t="s">
        <v>1374</v>
      </c>
      <c r="Q122" s="4" t="s">
        <v>1375</v>
      </c>
      <c r="R122" s="4" t="s">
        <v>1376</v>
      </c>
      <c r="S122" s="4" t="s">
        <v>1377</v>
      </c>
      <c r="T122" s="3" t="s">
        <v>65</v>
      </c>
      <c r="U122" s="3" t="s">
        <v>40</v>
      </c>
      <c r="V122" s="3"/>
      <c r="W122" s="3" t="s">
        <v>41</v>
      </c>
      <c r="X122" s="3" t="s">
        <v>1378</v>
      </c>
      <c r="Y122" s="3">
        <v>0</v>
      </c>
      <c r="Z122" s="3">
        <v>0</v>
      </c>
      <c r="AA122" s="3">
        <v>1</v>
      </c>
      <c r="AB122" s="3">
        <v>1</v>
      </c>
    </row>
    <row r="123" spans="1:28" ht="15.75" customHeight="1" x14ac:dyDescent="0.2">
      <c r="A123" s="6" t="s">
        <v>1379</v>
      </c>
      <c r="B123" s="6" t="s">
        <v>1380</v>
      </c>
      <c r="C123" s="7" t="s">
        <v>1381</v>
      </c>
      <c r="D123" s="7">
        <v>2021</v>
      </c>
      <c r="E123" s="7" t="s">
        <v>965</v>
      </c>
      <c r="F123" s="7" t="s">
        <v>1382</v>
      </c>
      <c r="G123" s="7"/>
      <c r="H123" s="7"/>
      <c r="I123" s="7">
        <v>34</v>
      </c>
      <c r="J123" s="7">
        <v>53</v>
      </c>
      <c r="K123" s="7"/>
      <c r="L123" s="7"/>
      <c r="M123" s="7" t="s">
        <v>1383</v>
      </c>
      <c r="N123" s="8" t="s">
        <v>1384</v>
      </c>
      <c r="O123" s="7" t="s">
        <v>1385</v>
      </c>
      <c r="P123" s="7" t="s">
        <v>1386</v>
      </c>
      <c r="Q123" s="7" t="s">
        <v>1387</v>
      </c>
      <c r="R123" s="7" t="s">
        <v>1388</v>
      </c>
      <c r="S123" s="7" t="s">
        <v>1389</v>
      </c>
      <c r="T123" s="6" t="s">
        <v>65</v>
      </c>
      <c r="U123" s="6" t="s">
        <v>40</v>
      </c>
      <c r="V123" s="6"/>
      <c r="W123" s="6" t="s">
        <v>41</v>
      </c>
      <c r="X123" s="6" t="s">
        <v>1390</v>
      </c>
      <c r="Y123" s="6">
        <v>0</v>
      </c>
      <c r="Z123" s="6">
        <v>0</v>
      </c>
      <c r="AA123" s="6">
        <v>1</v>
      </c>
      <c r="AB123" s="6">
        <v>1</v>
      </c>
    </row>
    <row r="124" spans="1:28" ht="15.75" customHeight="1" x14ac:dyDescent="0.2">
      <c r="A124" s="3" t="s">
        <v>1391</v>
      </c>
      <c r="B124" s="3" t="s">
        <v>1392</v>
      </c>
      <c r="C124" s="4" t="s">
        <v>1393</v>
      </c>
      <c r="D124" s="4">
        <v>2021</v>
      </c>
      <c r="E124" s="4" t="s">
        <v>1030</v>
      </c>
      <c r="F124" s="4" t="s">
        <v>1394</v>
      </c>
      <c r="G124" s="4"/>
      <c r="H124" s="4"/>
      <c r="I124" s="4">
        <v>523</v>
      </c>
      <c r="J124" s="4">
        <v>540</v>
      </c>
      <c r="K124" s="4"/>
      <c r="L124" s="4"/>
      <c r="M124" s="4" t="s">
        <v>1395</v>
      </c>
      <c r="N124" s="5" t="s">
        <v>1396</v>
      </c>
      <c r="O124" s="4" t="s">
        <v>1397</v>
      </c>
      <c r="P124" s="4" t="s">
        <v>1398</v>
      </c>
      <c r="Q124" s="4" t="s">
        <v>1399</v>
      </c>
      <c r="R124" s="4" t="s">
        <v>1400</v>
      </c>
      <c r="S124" s="4" t="s">
        <v>1401</v>
      </c>
      <c r="T124" s="3" t="s">
        <v>65</v>
      </c>
      <c r="U124" s="3" t="s">
        <v>40</v>
      </c>
      <c r="V124" s="3"/>
      <c r="W124" s="3" t="s">
        <v>41</v>
      </c>
      <c r="X124" s="3" t="s">
        <v>1402</v>
      </c>
      <c r="Y124" s="3">
        <v>0</v>
      </c>
      <c r="Z124" s="3">
        <v>0</v>
      </c>
      <c r="AA124" s="3">
        <v>1</v>
      </c>
      <c r="AB124" s="3">
        <v>1</v>
      </c>
    </row>
    <row r="125" spans="1:28" ht="15.75" customHeight="1" x14ac:dyDescent="0.2">
      <c r="A125" s="6" t="s">
        <v>1403</v>
      </c>
      <c r="B125" s="6" t="s">
        <v>1404</v>
      </c>
      <c r="C125" s="7" t="s">
        <v>1405</v>
      </c>
      <c r="D125" s="7">
        <v>2021</v>
      </c>
      <c r="E125" s="7" t="s">
        <v>1292</v>
      </c>
      <c r="F125" s="7"/>
      <c r="G125" s="7"/>
      <c r="H125" s="7"/>
      <c r="I125" s="7"/>
      <c r="J125" s="7"/>
      <c r="K125" s="7"/>
      <c r="L125" s="7"/>
      <c r="M125" s="7" t="s">
        <v>1406</v>
      </c>
      <c r="N125" s="8" t="s">
        <v>1407</v>
      </c>
      <c r="O125" s="7" t="s">
        <v>1408</v>
      </c>
      <c r="P125" s="7" t="s">
        <v>1409</v>
      </c>
      <c r="Q125" s="7" t="s">
        <v>1410</v>
      </c>
      <c r="R125" s="7" t="s">
        <v>1411</v>
      </c>
      <c r="S125" s="7" t="s">
        <v>1412</v>
      </c>
      <c r="T125" s="6" t="s">
        <v>39</v>
      </c>
      <c r="U125" s="6" t="s">
        <v>1063</v>
      </c>
      <c r="V125" s="6"/>
      <c r="W125" s="6" t="s">
        <v>41</v>
      </c>
      <c r="X125" s="6" t="s">
        <v>1413</v>
      </c>
      <c r="Y125" s="6">
        <v>0</v>
      </c>
      <c r="Z125" s="6">
        <v>0</v>
      </c>
      <c r="AA125" s="6">
        <v>1</v>
      </c>
      <c r="AB125" s="6">
        <v>1</v>
      </c>
    </row>
    <row r="126" spans="1:28" ht="15.75" customHeight="1" x14ac:dyDescent="0.2">
      <c r="A126" s="3" t="s">
        <v>1414</v>
      </c>
      <c r="B126" s="3" t="s">
        <v>1415</v>
      </c>
      <c r="C126" s="4" t="s">
        <v>1416</v>
      </c>
      <c r="D126" s="4">
        <v>2021</v>
      </c>
      <c r="E126" s="4" t="s">
        <v>1417</v>
      </c>
      <c r="F126" s="4"/>
      <c r="G126" s="4"/>
      <c r="H126" s="4"/>
      <c r="I126" s="4"/>
      <c r="J126" s="4"/>
      <c r="K126" s="4"/>
      <c r="L126" s="4">
        <v>1</v>
      </c>
      <c r="M126" s="4" t="s">
        <v>1418</v>
      </c>
      <c r="N126" s="5" t="s">
        <v>1419</v>
      </c>
      <c r="O126" s="4" t="s">
        <v>1420</v>
      </c>
      <c r="P126" s="4" t="s">
        <v>1421</v>
      </c>
      <c r="Q126" s="4" t="s">
        <v>1422</v>
      </c>
      <c r="R126" s="4" t="s">
        <v>1423</v>
      </c>
      <c r="S126" s="4" t="s">
        <v>1424</v>
      </c>
      <c r="T126" s="3" t="s">
        <v>39</v>
      </c>
      <c r="U126" s="3" t="s">
        <v>1063</v>
      </c>
      <c r="V126" s="3"/>
      <c r="W126" s="3" t="s">
        <v>41</v>
      </c>
      <c r="X126" s="3" t="s">
        <v>1425</v>
      </c>
      <c r="Y126" s="3">
        <v>1</v>
      </c>
      <c r="Z126" s="3">
        <v>1</v>
      </c>
      <c r="AA126" s="3">
        <v>1</v>
      </c>
      <c r="AB126" s="3">
        <v>3</v>
      </c>
    </row>
    <row r="127" spans="1:28" ht="15.75" customHeight="1" x14ac:dyDescent="0.2">
      <c r="A127" s="6" t="s">
        <v>1426</v>
      </c>
      <c r="B127" s="6" t="s">
        <v>1427</v>
      </c>
      <c r="C127" s="7" t="s">
        <v>1428</v>
      </c>
      <c r="D127" s="7">
        <v>2021</v>
      </c>
      <c r="E127" s="7" t="s">
        <v>1194</v>
      </c>
      <c r="F127" s="7" t="s">
        <v>1429</v>
      </c>
      <c r="G127" s="7"/>
      <c r="H127" s="7"/>
      <c r="I127" s="7">
        <v>484</v>
      </c>
      <c r="J127" s="7">
        <v>498</v>
      </c>
      <c r="K127" s="7"/>
      <c r="L127" s="7"/>
      <c r="M127" s="7" t="s">
        <v>1430</v>
      </c>
      <c r="N127" s="8" t="s">
        <v>1431</v>
      </c>
      <c r="O127" s="7" t="s">
        <v>1432</v>
      </c>
      <c r="P127" s="7" t="s">
        <v>1433</v>
      </c>
      <c r="Q127" s="7" t="s">
        <v>1434</v>
      </c>
      <c r="R127" s="7" t="s">
        <v>1435</v>
      </c>
      <c r="S127" s="7" t="s">
        <v>1436</v>
      </c>
      <c r="T127" s="6" t="s">
        <v>65</v>
      </c>
      <c r="U127" s="6" t="s">
        <v>40</v>
      </c>
      <c r="V127" s="6"/>
      <c r="W127" s="6" t="s">
        <v>41</v>
      </c>
      <c r="X127" s="6" t="s">
        <v>1437</v>
      </c>
      <c r="Y127" s="6">
        <v>0</v>
      </c>
      <c r="Z127" s="6">
        <v>1</v>
      </c>
      <c r="AA127" s="6">
        <v>1</v>
      </c>
      <c r="AB127" s="6">
        <v>2</v>
      </c>
    </row>
    <row r="128" spans="1:28" ht="15.75" customHeight="1" x14ac:dyDescent="0.2">
      <c r="A128" s="3" t="s">
        <v>1438</v>
      </c>
      <c r="B128" s="3" t="s">
        <v>1439</v>
      </c>
      <c r="C128" s="4" t="s">
        <v>1440</v>
      </c>
      <c r="D128" s="4">
        <v>2021</v>
      </c>
      <c r="E128" s="4" t="s">
        <v>1236</v>
      </c>
      <c r="F128" s="4">
        <v>9</v>
      </c>
      <c r="G128" s="4"/>
      <c r="H128" s="4">
        <v>9446179</v>
      </c>
      <c r="I128" s="4">
        <v>83137</v>
      </c>
      <c r="J128" s="4">
        <v>83148</v>
      </c>
      <c r="K128" s="4"/>
      <c r="L128" s="4"/>
      <c r="M128" s="4" t="s">
        <v>1441</v>
      </c>
      <c r="N128" s="5" t="s">
        <v>1442</v>
      </c>
      <c r="O128" s="4" t="s">
        <v>1443</v>
      </c>
      <c r="P128" s="4" t="s">
        <v>1444</v>
      </c>
      <c r="Q128" s="4" t="s">
        <v>1445</v>
      </c>
      <c r="R128" s="4" t="s">
        <v>1446</v>
      </c>
      <c r="S128" s="4" t="s">
        <v>1447</v>
      </c>
      <c r="T128" s="3" t="s">
        <v>39</v>
      </c>
      <c r="U128" s="3" t="s">
        <v>40</v>
      </c>
      <c r="V128" s="3"/>
      <c r="W128" s="3" t="s">
        <v>41</v>
      </c>
      <c r="X128" s="3" t="s">
        <v>1448</v>
      </c>
      <c r="Y128" s="3">
        <v>0</v>
      </c>
      <c r="Z128" s="3">
        <v>0</v>
      </c>
      <c r="AA128" s="3">
        <v>1</v>
      </c>
      <c r="AB128" s="3">
        <v>1</v>
      </c>
    </row>
    <row r="129" spans="1:28" ht="15.75" customHeight="1" x14ac:dyDescent="0.2">
      <c r="A129" s="6" t="s">
        <v>1449</v>
      </c>
      <c r="B129" s="6" t="s">
        <v>1450</v>
      </c>
      <c r="C129" s="7" t="s">
        <v>1451</v>
      </c>
      <c r="D129" s="7">
        <v>2021</v>
      </c>
      <c r="E129" s="7" t="s">
        <v>1452</v>
      </c>
      <c r="F129" s="7"/>
      <c r="G129" s="7"/>
      <c r="H129" s="7"/>
      <c r="I129" s="7"/>
      <c r="J129" s="7"/>
      <c r="K129" s="7"/>
      <c r="L129" s="7"/>
      <c r="M129" s="7" t="s">
        <v>1453</v>
      </c>
      <c r="N129" s="8" t="s">
        <v>1454</v>
      </c>
      <c r="O129" s="7" t="s">
        <v>1455</v>
      </c>
      <c r="P129" s="7" t="s">
        <v>1456</v>
      </c>
      <c r="Q129" s="7" t="s">
        <v>1457</v>
      </c>
      <c r="R129" s="7" t="s">
        <v>1458</v>
      </c>
      <c r="S129" s="7" t="s">
        <v>1459</v>
      </c>
      <c r="T129" s="6" t="s">
        <v>39</v>
      </c>
      <c r="U129" s="6" t="s">
        <v>1063</v>
      </c>
      <c r="V129" s="6"/>
      <c r="W129" s="6" t="s">
        <v>41</v>
      </c>
      <c r="X129" s="6" t="s">
        <v>1460</v>
      </c>
      <c r="Y129" s="6">
        <v>0</v>
      </c>
      <c r="Z129" s="6">
        <v>0</v>
      </c>
      <c r="AA129" s="6">
        <v>1</v>
      </c>
      <c r="AB129" s="6">
        <v>1</v>
      </c>
    </row>
    <row r="130" spans="1:28" ht="15.75" customHeight="1" x14ac:dyDescent="0.2">
      <c r="A130" s="3" t="s">
        <v>1461</v>
      </c>
      <c r="B130" s="3" t="s">
        <v>1462</v>
      </c>
      <c r="C130" s="4" t="s">
        <v>1463</v>
      </c>
      <c r="D130" s="4">
        <v>2021</v>
      </c>
      <c r="E130" s="4" t="s">
        <v>1095</v>
      </c>
      <c r="F130" s="4">
        <v>2870</v>
      </c>
      <c r="G130" s="4"/>
      <c r="H130" s="4"/>
      <c r="I130" s="4">
        <v>511</v>
      </c>
      <c r="J130" s="4">
        <v>527</v>
      </c>
      <c r="K130" s="4"/>
      <c r="L130" s="4"/>
      <c r="M130" s="4"/>
      <c r="N130" s="5" t="s">
        <v>1464</v>
      </c>
      <c r="O130" s="4" t="s">
        <v>1465</v>
      </c>
      <c r="P130" s="4" t="s">
        <v>1466</v>
      </c>
      <c r="Q130" s="4" t="s">
        <v>1467</v>
      </c>
      <c r="R130" s="4" t="s">
        <v>1468</v>
      </c>
      <c r="S130" s="4" t="s">
        <v>1469</v>
      </c>
      <c r="T130" s="3" t="s">
        <v>65</v>
      </c>
      <c r="U130" s="3" t="s">
        <v>40</v>
      </c>
      <c r="V130" s="3"/>
      <c r="W130" s="3" t="s">
        <v>41</v>
      </c>
      <c r="X130" s="3" t="s">
        <v>1470</v>
      </c>
      <c r="Y130" s="3">
        <v>0</v>
      </c>
      <c r="Z130" s="3">
        <v>0</v>
      </c>
      <c r="AA130" s="3">
        <v>1</v>
      </c>
      <c r="AB130" s="3">
        <v>1</v>
      </c>
    </row>
    <row r="131" spans="1:28" ht="15.75" customHeight="1" x14ac:dyDescent="0.2">
      <c r="A131" s="6" t="s">
        <v>1471</v>
      </c>
      <c r="B131" s="6" t="s">
        <v>1472</v>
      </c>
      <c r="C131" s="7" t="s">
        <v>1473</v>
      </c>
      <c r="D131" s="7">
        <v>2021</v>
      </c>
      <c r="E131" s="7" t="s">
        <v>1474</v>
      </c>
      <c r="F131" s="7">
        <v>184</v>
      </c>
      <c r="G131" s="7"/>
      <c r="H131" s="7"/>
      <c r="I131" s="7">
        <v>565</v>
      </c>
      <c r="J131" s="7">
        <v>572</v>
      </c>
      <c r="K131" s="7"/>
      <c r="L131" s="7"/>
      <c r="M131" s="7" t="s">
        <v>1475</v>
      </c>
      <c r="N131" s="8" t="s">
        <v>1476</v>
      </c>
      <c r="O131" s="7" t="s">
        <v>1477</v>
      </c>
      <c r="P131" s="7" t="s">
        <v>1478</v>
      </c>
      <c r="Q131" s="7" t="s">
        <v>1479</v>
      </c>
      <c r="R131" s="7" t="s">
        <v>1480</v>
      </c>
      <c r="S131" s="7" t="s">
        <v>1481</v>
      </c>
      <c r="T131" s="6" t="s">
        <v>65</v>
      </c>
      <c r="U131" s="6" t="s">
        <v>40</v>
      </c>
      <c r="V131" s="6"/>
      <c r="W131" s="6" t="s">
        <v>41</v>
      </c>
      <c r="X131" s="6" t="s">
        <v>1482</v>
      </c>
      <c r="Y131" s="6">
        <v>0</v>
      </c>
      <c r="Z131" s="6">
        <v>0</v>
      </c>
      <c r="AA131" s="6">
        <v>1</v>
      </c>
      <c r="AB131" s="6">
        <v>1</v>
      </c>
    </row>
    <row r="132" spans="1:28" ht="15.75" customHeight="1" x14ac:dyDescent="0.2">
      <c r="A132" s="3" t="s">
        <v>1483</v>
      </c>
      <c r="B132" s="3" t="s">
        <v>1484</v>
      </c>
      <c r="C132" s="4" t="s">
        <v>1485</v>
      </c>
      <c r="D132" s="4">
        <v>2021</v>
      </c>
      <c r="E132" s="4" t="s">
        <v>1474</v>
      </c>
      <c r="F132" s="4">
        <v>181</v>
      </c>
      <c r="G132" s="4"/>
      <c r="H132" s="4"/>
      <c r="I132" s="4">
        <v>1225</v>
      </c>
      <c r="J132" s="4">
        <v>1236</v>
      </c>
      <c r="K132" s="4"/>
      <c r="L132" s="4">
        <v>2</v>
      </c>
      <c r="M132" s="4" t="s">
        <v>1486</v>
      </c>
      <c r="N132" s="5" t="s">
        <v>1487</v>
      </c>
      <c r="O132" s="4" t="s">
        <v>1488</v>
      </c>
      <c r="P132" s="4" t="s">
        <v>1489</v>
      </c>
      <c r="Q132" s="4" t="s">
        <v>1490</v>
      </c>
      <c r="R132" s="4"/>
      <c r="S132" s="4" t="s">
        <v>1491</v>
      </c>
      <c r="T132" s="3" t="s">
        <v>65</v>
      </c>
      <c r="U132" s="3" t="s">
        <v>40</v>
      </c>
      <c r="V132" s="3"/>
      <c r="W132" s="3" t="s">
        <v>41</v>
      </c>
      <c r="X132" s="3" t="s">
        <v>1492</v>
      </c>
      <c r="Y132" s="3">
        <v>0</v>
      </c>
      <c r="Z132" s="3">
        <v>0</v>
      </c>
      <c r="AA132" s="3">
        <v>1</v>
      </c>
      <c r="AB132" s="3">
        <v>1</v>
      </c>
    </row>
    <row r="133" spans="1:28" ht="15.75" customHeight="1" x14ac:dyDescent="0.2">
      <c r="A133" s="6" t="s">
        <v>1493</v>
      </c>
      <c r="B133" s="6" t="s">
        <v>1494</v>
      </c>
      <c r="C133" s="7" t="s">
        <v>1495</v>
      </c>
      <c r="D133" s="7">
        <v>2021</v>
      </c>
      <c r="E133" s="7" t="s">
        <v>1236</v>
      </c>
      <c r="F133" s="7">
        <v>9</v>
      </c>
      <c r="G133" s="7"/>
      <c r="H133" s="7">
        <v>9416667</v>
      </c>
      <c r="I133" s="7">
        <v>70192</v>
      </c>
      <c r="J133" s="7">
        <v>70213</v>
      </c>
      <c r="K133" s="7"/>
      <c r="L133" s="7">
        <v>1</v>
      </c>
      <c r="M133" s="7" t="s">
        <v>1496</v>
      </c>
      <c r="N133" s="8" t="s">
        <v>1497</v>
      </c>
      <c r="O133" s="7" t="s">
        <v>1498</v>
      </c>
      <c r="P133" s="7" t="s">
        <v>1499</v>
      </c>
      <c r="Q133" s="7" t="s">
        <v>1500</v>
      </c>
      <c r="R133" s="7" t="s">
        <v>1501</v>
      </c>
      <c r="S133" s="7" t="s">
        <v>1502</v>
      </c>
      <c r="T133" s="6" t="s">
        <v>39</v>
      </c>
      <c r="U133" s="6" t="s">
        <v>40</v>
      </c>
      <c r="V133" s="6"/>
      <c r="W133" s="6" t="s">
        <v>41</v>
      </c>
      <c r="X133" s="6" t="s">
        <v>1503</v>
      </c>
      <c r="Y133" s="6">
        <v>0</v>
      </c>
      <c r="Z133" s="6">
        <v>0</v>
      </c>
      <c r="AA133" s="6">
        <v>1</v>
      </c>
      <c r="AB133" s="6">
        <v>1</v>
      </c>
    </row>
    <row r="134" spans="1:28" ht="15.75" customHeight="1" x14ac:dyDescent="0.2">
      <c r="A134" s="3" t="s">
        <v>1504</v>
      </c>
      <c r="B134" s="3" t="s">
        <v>1505</v>
      </c>
      <c r="C134" s="4" t="s">
        <v>1506</v>
      </c>
      <c r="D134" s="4">
        <v>2021</v>
      </c>
      <c r="E134" s="4" t="s">
        <v>1507</v>
      </c>
      <c r="F134" s="4"/>
      <c r="G134" s="4"/>
      <c r="H134" s="4"/>
      <c r="I134" s="4"/>
      <c r="J134" s="4"/>
      <c r="K134" s="4"/>
      <c r="L134" s="4"/>
      <c r="M134" s="4" t="s">
        <v>1508</v>
      </c>
      <c r="N134" s="5" t="s">
        <v>1509</v>
      </c>
      <c r="O134" s="4" t="s">
        <v>1510</v>
      </c>
      <c r="P134" s="4" t="s">
        <v>1511</v>
      </c>
      <c r="Q134" s="4" t="s">
        <v>1512</v>
      </c>
      <c r="R134" s="4" t="s">
        <v>1513</v>
      </c>
      <c r="S134" s="4" t="s">
        <v>1514</v>
      </c>
      <c r="T134" s="3" t="s">
        <v>39</v>
      </c>
      <c r="U134" s="3" t="s">
        <v>1063</v>
      </c>
      <c r="V134" s="3"/>
      <c r="W134" s="3" t="s">
        <v>41</v>
      </c>
      <c r="X134" s="3" t="s">
        <v>1515</v>
      </c>
      <c r="Y134" s="3">
        <v>0</v>
      </c>
      <c r="Z134" s="3">
        <v>0</v>
      </c>
      <c r="AA134" s="3">
        <v>1</v>
      </c>
      <c r="AB134" s="3">
        <v>1</v>
      </c>
    </row>
    <row r="135" spans="1:28" ht="15.75" customHeight="1" x14ac:dyDescent="0.2">
      <c r="A135" s="6" t="s">
        <v>1516</v>
      </c>
      <c r="B135" s="6" t="s">
        <v>1517</v>
      </c>
      <c r="C135" s="7" t="s">
        <v>1518</v>
      </c>
      <c r="D135" s="7">
        <v>2021</v>
      </c>
      <c r="E135" s="7" t="s">
        <v>1519</v>
      </c>
      <c r="F135" s="7"/>
      <c r="G135" s="7"/>
      <c r="H135" s="7"/>
      <c r="I135" s="7"/>
      <c r="J135" s="7"/>
      <c r="K135" s="7"/>
      <c r="L135" s="7"/>
      <c r="M135" s="7" t="s">
        <v>1520</v>
      </c>
      <c r="N135" s="8" t="s">
        <v>1521</v>
      </c>
      <c r="O135" s="7" t="s">
        <v>1522</v>
      </c>
      <c r="P135" s="7" t="s">
        <v>1523</v>
      </c>
      <c r="Q135" s="7" t="s">
        <v>1524</v>
      </c>
      <c r="R135" s="7" t="s">
        <v>1525</v>
      </c>
      <c r="S135" s="7" t="s">
        <v>1526</v>
      </c>
      <c r="T135" s="6" t="s">
        <v>39</v>
      </c>
      <c r="U135" s="6" t="s">
        <v>1063</v>
      </c>
      <c r="V135" s="6"/>
      <c r="W135" s="6" t="s">
        <v>41</v>
      </c>
      <c r="X135" s="6" t="s">
        <v>1527</v>
      </c>
      <c r="Y135" s="6">
        <v>0</v>
      </c>
      <c r="Z135" s="6">
        <v>0</v>
      </c>
      <c r="AA135" s="6">
        <v>1</v>
      </c>
      <c r="AB135" s="6">
        <v>1</v>
      </c>
    </row>
    <row r="136" spans="1:28" ht="15.75" customHeight="1" x14ac:dyDescent="0.2">
      <c r="A136" s="3" t="s">
        <v>227</v>
      </c>
      <c r="B136" s="3" t="s">
        <v>228</v>
      </c>
      <c r="C136" s="4" t="s">
        <v>1528</v>
      </c>
      <c r="D136" s="4">
        <v>2021</v>
      </c>
      <c r="E136" s="4" t="s">
        <v>1529</v>
      </c>
      <c r="F136" s="4" t="s">
        <v>1530</v>
      </c>
      <c r="G136" s="4"/>
      <c r="H136" s="4"/>
      <c r="I136" s="4"/>
      <c r="J136" s="4"/>
      <c r="K136" s="4">
        <v>398</v>
      </c>
      <c r="L136" s="4"/>
      <c r="M136" s="4"/>
      <c r="N136" s="5" t="s">
        <v>1531</v>
      </c>
      <c r="O136" s="4"/>
      <c r="P136" s="4"/>
      <c r="Q136" s="4" t="s">
        <v>1532</v>
      </c>
      <c r="R136" s="4"/>
      <c r="S136" s="4"/>
      <c r="T136" s="3" t="s">
        <v>233</v>
      </c>
      <c r="U136" s="3" t="s">
        <v>40</v>
      </c>
      <c r="V136" s="3"/>
      <c r="W136" s="3" t="s">
        <v>41</v>
      </c>
      <c r="X136" s="3" t="s">
        <v>1533</v>
      </c>
      <c r="Y136" s="3">
        <v>0</v>
      </c>
      <c r="Z136" s="3">
        <v>0</v>
      </c>
      <c r="AA136" s="3">
        <v>1</v>
      </c>
      <c r="AB136" s="3">
        <v>1</v>
      </c>
    </row>
    <row r="137" spans="1:28" ht="15.75" customHeight="1" x14ac:dyDescent="0.2">
      <c r="A137" s="6" t="s">
        <v>227</v>
      </c>
      <c r="B137" s="6" t="s">
        <v>228</v>
      </c>
      <c r="C137" s="7" t="s">
        <v>1534</v>
      </c>
      <c r="D137" s="7">
        <v>2021</v>
      </c>
      <c r="E137" s="7" t="s">
        <v>1194</v>
      </c>
      <c r="F137" s="7" t="s">
        <v>1535</v>
      </c>
      <c r="G137" s="7"/>
      <c r="H137" s="7"/>
      <c r="I137" s="7"/>
      <c r="J137" s="7"/>
      <c r="K137" s="7">
        <v>344</v>
      </c>
      <c r="L137" s="7"/>
      <c r="M137" s="7"/>
      <c r="N137" s="8" t="s">
        <v>1536</v>
      </c>
      <c r="O137" s="7"/>
      <c r="P137" s="7"/>
      <c r="Q137" s="7" t="s">
        <v>1537</v>
      </c>
      <c r="R137" s="7"/>
      <c r="S137" s="7"/>
      <c r="T137" s="6" t="s">
        <v>233</v>
      </c>
      <c r="U137" s="6" t="s">
        <v>40</v>
      </c>
      <c r="V137" s="6"/>
      <c r="W137" s="6" t="s">
        <v>41</v>
      </c>
      <c r="X137" s="6" t="s">
        <v>1538</v>
      </c>
      <c r="Y137" s="6">
        <v>0</v>
      </c>
      <c r="Z137" s="6">
        <v>0</v>
      </c>
      <c r="AA137" s="6">
        <v>1</v>
      </c>
      <c r="AB137" s="6">
        <v>1</v>
      </c>
    </row>
    <row r="138" spans="1:28" ht="15.75" customHeight="1" x14ac:dyDescent="0.2">
      <c r="A138" s="3" t="s">
        <v>1539</v>
      </c>
      <c r="B138" s="3" t="s">
        <v>1540</v>
      </c>
      <c r="C138" s="4" t="s">
        <v>1541</v>
      </c>
      <c r="D138" s="4">
        <v>2021</v>
      </c>
      <c r="E138" s="4" t="s">
        <v>1529</v>
      </c>
      <c r="F138" s="4" t="s">
        <v>1530</v>
      </c>
      <c r="G138" s="4"/>
      <c r="H138" s="4"/>
      <c r="I138" s="4">
        <v>223</v>
      </c>
      <c r="J138" s="4">
        <v>234</v>
      </c>
      <c r="K138" s="4"/>
      <c r="L138" s="4">
        <v>1</v>
      </c>
      <c r="M138" s="4" t="s">
        <v>1542</v>
      </c>
      <c r="N138" s="5" t="s">
        <v>1543</v>
      </c>
      <c r="O138" s="4" t="s">
        <v>1544</v>
      </c>
      <c r="P138" s="4" t="s">
        <v>1545</v>
      </c>
      <c r="Q138" s="4" t="s">
        <v>1546</v>
      </c>
      <c r="R138" s="4" t="s">
        <v>1547</v>
      </c>
      <c r="S138" s="4" t="s">
        <v>1548</v>
      </c>
      <c r="T138" s="3" t="s">
        <v>65</v>
      </c>
      <c r="U138" s="3" t="s">
        <v>40</v>
      </c>
      <c r="V138" s="3"/>
      <c r="W138" s="3" t="s">
        <v>41</v>
      </c>
      <c r="X138" s="3" t="s">
        <v>1549</v>
      </c>
      <c r="Y138" s="3">
        <v>0</v>
      </c>
      <c r="Z138" s="3">
        <v>0</v>
      </c>
      <c r="AA138" s="3">
        <v>1</v>
      </c>
      <c r="AB138" s="3">
        <v>1</v>
      </c>
    </row>
    <row r="139" spans="1:28" ht="15.75" customHeight="1" x14ac:dyDescent="0.2">
      <c r="A139" s="6" t="s">
        <v>1550</v>
      </c>
      <c r="B139" s="6" t="s">
        <v>1551</v>
      </c>
      <c r="C139" s="7" t="s">
        <v>1552</v>
      </c>
      <c r="D139" s="7">
        <v>2021</v>
      </c>
      <c r="E139" s="7" t="s">
        <v>1507</v>
      </c>
      <c r="F139" s="7"/>
      <c r="G139" s="7"/>
      <c r="H139" s="7"/>
      <c r="I139" s="7"/>
      <c r="J139" s="7"/>
      <c r="K139" s="7"/>
      <c r="L139" s="7"/>
      <c r="M139" s="7" t="s">
        <v>1553</v>
      </c>
      <c r="N139" s="8" t="s">
        <v>1554</v>
      </c>
      <c r="O139" s="7" t="s">
        <v>1555</v>
      </c>
      <c r="P139" s="7" t="s">
        <v>1556</v>
      </c>
      <c r="Q139" s="7" t="s">
        <v>1557</v>
      </c>
      <c r="R139" s="7" t="s">
        <v>1558</v>
      </c>
      <c r="S139" s="7" t="s">
        <v>1559</v>
      </c>
      <c r="T139" s="6" t="s">
        <v>39</v>
      </c>
      <c r="U139" s="6" t="s">
        <v>1063</v>
      </c>
      <c r="V139" s="6"/>
      <c r="W139" s="6" t="s">
        <v>41</v>
      </c>
      <c r="X139" s="6" t="s">
        <v>1560</v>
      </c>
      <c r="Y139" s="6">
        <v>0</v>
      </c>
      <c r="Z139" s="6">
        <v>0</v>
      </c>
      <c r="AA139" s="6">
        <v>1</v>
      </c>
      <c r="AB139" s="6">
        <v>1</v>
      </c>
    </row>
    <row r="140" spans="1:28" ht="15.75" customHeight="1" x14ac:dyDescent="0.2">
      <c r="A140" s="3" t="s">
        <v>1561</v>
      </c>
      <c r="B140" s="3" t="s">
        <v>1562</v>
      </c>
      <c r="C140" s="4" t="s">
        <v>1563</v>
      </c>
      <c r="D140" s="4">
        <v>2021</v>
      </c>
      <c r="E140" s="4" t="s">
        <v>1236</v>
      </c>
      <c r="F140" s="4">
        <v>9</v>
      </c>
      <c r="G140" s="4"/>
      <c r="H140" s="4">
        <v>9399423</v>
      </c>
      <c r="I140" s="4">
        <v>58192</v>
      </c>
      <c r="J140" s="4">
        <v>58207</v>
      </c>
      <c r="K140" s="4"/>
      <c r="L140" s="4"/>
      <c r="M140" s="4" t="s">
        <v>1564</v>
      </c>
      <c r="N140" s="5" t="s">
        <v>1565</v>
      </c>
      <c r="O140" s="4" t="s">
        <v>1566</v>
      </c>
      <c r="P140" s="4" t="s">
        <v>1567</v>
      </c>
      <c r="Q140" s="4" t="s">
        <v>1568</v>
      </c>
      <c r="R140" s="4" t="s">
        <v>1569</v>
      </c>
      <c r="S140" s="4" t="s">
        <v>1570</v>
      </c>
      <c r="T140" s="3" t="s">
        <v>39</v>
      </c>
      <c r="U140" s="3" t="s">
        <v>40</v>
      </c>
      <c r="V140" s="3"/>
      <c r="W140" s="3" t="s">
        <v>41</v>
      </c>
      <c r="X140" s="3" t="s">
        <v>1571</v>
      </c>
      <c r="Y140" s="3">
        <v>0</v>
      </c>
      <c r="Z140" s="3">
        <v>0</v>
      </c>
      <c r="AA140" s="3">
        <v>1</v>
      </c>
      <c r="AB140" s="3">
        <v>1</v>
      </c>
    </row>
    <row r="141" spans="1:28" ht="15.75" customHeight="1" x14ac:dyDescent="0.2">
      <c r="A141" s="6" t="s">
        <v>1572</v>
      </c>
      <c r="B141" s="6" t="s">
        <v>1573</v>
      </c>
      <c r="C141" s="7" t="s">
        <v>1574</v>
      </c>
      <c r="D141" s="7">
        <v>2021</v>
      </c>
      <c r="E141" s="7" t="s">
        <v>965</v>
      </c>
      <c r="F141" s="7" t="s">
        <v>1575</v>
      </c>
      <c r="G141" s="7"/>
      <c r="H141" s="7"/>
      <c r="I141" s="7">
        <v>111</v>
      </c>
      <c r="J141" s="7">
        <v>122</v>
      </c>
      <c r="K141" s="7"/>
      <c r="L141" s="7"/>
      <c r="M141" s="7" t="s">
        <v>1576</v>
      </c>
      <c r="N141" s="8" t="s">
        <v>1577</v>
      </c>
      <c r="O141" s="7" t="s">
        <v>1578</v>
      </c>
      <c r="P141" s="7" t="s">
        <v>1579</v>
      </c>
      <c r="Q141" s="7" t="s">
        <v>1580</v>
      </c>
      <c r="R141" s="7" t="s">
        <v>1581</v>
      </c>
      <c r="S141" s="7" t="s">
        <v>1582</v>
      </c>
      <c r="T141" s="6" t="s">
        <v>568</v>
      </c>
      <c r="U141" s="6" t="s">
        <v>40</v>
      </c>
      <c r="V141" s="6"/>
      <c r="W141" s="6" t="s">
        <v>41</v>
      </c>
      <c r="X141" s="6" t="s">
        <v>1583</v>
      </c>
      <c r="Y141" s="6">
        <v>0</v>
      </c>
      <c r="Z141" s="6">
        <v>0</v>
      </c>
      <c r="AA141" s="6">
        <v>1</v>
      </c>
      <c r="AB141" s="6">
        <v>1</v>
      </c>
    </row>
    <row r="142" spans="1:28" ht="15.75" customHeight="1" x14ac:dyDescent="0.2">
      <c r="A142" s="3" t="s">
        <v>1584</v>
      </c>
      <c r="B142" s="3" t="s">
        <v>1585</v>
      </c>
      <c r="C142" s="4" t="s">
        <v>1586</v>
      </c>
      <c r="D142" s="4">
        <v>2021</v>
      </c>
      <c r="E142" s="4" t="s">
        <v>965</v>
      </c>
      <c r="F142" s="4" t="s">
        <v>1575</v>
      </c>
      <c r="G142" s="4"/>
      <c r="H142" s="4"/>
      <c r="I142" s="4">
        <v>48</v>
      </c>
      <c r="J142" s="4">
        <v>66</v>
      </c>
      <c r="K142" s="4"/>
      <c r="L142" s="4"/>
      <c r="M142" s="4" t="s">
        <v>1587</v>
      </c>
      <c r="N142" s="5" t="s">
        <v>1588</v>
      </c>
      <c r="O142" s="4" t="s">
        <v>1589</v>
      </c>
      <c r="P142" s="4" t="s">
        <v>1590</v>
      </c>
      <c r="Q142" s="4" t="s">
        <v>1591</v>
      </c>
      <c r="R142" s="4" t="s">
        <v>1592</v>
      </c>
      <c r="S142" s="4" t="s">
        <v>1593</v>
      </c>
      <c r="T142" s="3" t="s">
        <v>568</v>
      </c>
      <c r="U142" s="3" t="s">
        <v>40</v>
      </c>
      <c r="V142" s="3"/>
      <c r="W142" s="3" t="s">
        <v>41</v>
      </c>
      <c r="X142" s="3" t="s">
        <v>1594</v>
      </c>
      <c r="Y142" s="3">
        <v>1</v>
      </c>
      <c r="Z142" s="3">
        <v>0</v>
      </c>
      <c r="AA142" s="3">
        <v>1</v>
      </c>
      <c r="AB142" s="3">
        <v>2</v>
      </c>
    </row>
    <row r="143" spans="1:28" ht="15.75" customHeight="1" x14ac:dyDescent="0.2">
      <c r="A143" s="6" t="s">
        <v>1595</v>
      </c>
      <c r="B143" s="6" t="s">
        <v>1596</v>
      </c>
      <c r="C143" s="7" t="s">
        <v>1597</v>
      </c>
      <c r="D143" s="7">
        <v>2021</v>
      </c>
      <c r="E143" s="7" t="s">
        <v>1236</v>
      </c>
      <c r="F143" s="7">
        <v>9</v>
      </c>
      <c r="G143" s="7"/>
      <c r="H143" s="7">
        <v>9389549</v>
      </c>
      <c r="I143" s="7">
        <v>54298</v>
      </c>
      <c r="J143" s="7">
        <v>54309</v>
      </c>
      <c r="K143" s="7"/>
      <c r="L143" s="7"/>
      <c r="M143" s="7" t="s">
        <v>1598</v>
      </c>
      <c r="N143" s="8" t="s">
        <v>1599</v>
      </c>
      <c r="O143" s="7" t="s">
        <v>1600</v>
      </c>
      <c r="P143" s="7" t="s">
        <v>1601</v>
      </c>
      <c r="Q143" s="7" t="s">
        <v>1602</v>
      </c>
      <c r="R143" s="7" t="s">
        <v>1603</v>
      </c>
      <c r="S143" s="7" t="s">
        <v>1604</v>
      </c>
      <c r="T143" s="6" t="s">
        <v>39</v>
      </c>
      <c r="U143" s="6" t="s">
        <v>40</v>
      </c>
      <c r="V143" s="6"/>
      <c r="W143" s="6" t="s">
        <v>41</v>
      </c>
      <c r="X143" s="6" t="s">
        <v>1605</v>
      </c>
      <c r="Y143" s="6">
        <v>0</v>
      </c>
      <c r="Z143" s="6">
        <v>0</v>
      </c>
      <c r="AA143" s="6">
        <v>1</v>
      </c>
      <c r="AB143" s="6">
        <v>1</v>
      </c>
    </row>
    <row r="144" spans="1:28" ht="15.75" customHeight="1" x14ac:dyDescent="0.2">
      <c r="A144" s="3" t="s">
        <v>1516</v>
      </c>
      <c r="B144" s="3" t="s">
        <v>1517</v>
      </c>
      <c r="C144" s="4" t="s">
        <v>1606</v>
      </c>
      <c r="D144" s="4">
        <v>2021</v>
      </c>
      <c r="E144" s="4" t="s">
        <v>1607</v>
      </c>
      <c r="F144" s="4">
        <v>22</v>
      </c>
      <c r="G144" s="4">
        <v>1</v>
      </c>
      <c r="H144" s="4"/>
      <c r="I144" s="4">
        <v>39</v>
      </c>
      <c r="J144" s="4">
        <v>52</v>
      </c>
      <c r="K144" s="4"/>
      <c r="L144" s="4"/>
      <c r="M144" s="4" t="s">
        <v>1608</v>
      </c>
      <c r="N144" s="5" t="s">
        <v>1609</v>
      </c>
      <c r="O144" s="4" t="s">
        <v>1522</v>
      </c>
      <c r="P144" s="4" t="s">
        <v>1523</v>
      </c>
      <c r="Q144" s="4" t="s">
        <v>1610</v>
      </c>
      <c r="R144" s="4" t="s">
        <v>1611</v>
      </c>
      <c r="S144" s="4" t="s">
        <v>1612</v>
      </c>
      <c r="T144" s="3" t="s">
        <v>39</v>
      </c>
      <c r="U144" s="3" t="s">
        <v>40</v>
      </c>
      <c r="V144" s="3"/>
      <c r="W144" s="3" t="s">
        <v>41</v>
      </c>
      <c r="X144" s="3" t="s">
        <v>1613</v>
      </c>
      <c r="Y144" s="3">
        <v>1</v>
      </c>
      <c r="Z144" s="3">
        <v>1</v>
      </c>
      <c r="AA144" s="3">
        <v>1</v>
      </c>
      <c r="AB144" s="3">
        <v>3</v>
      </c>
    </row>
    <row r="145" spans="1:28" ht="15.75" customHeight="1" x14ac:dyDescent="0.2">
      <c r="A145" s="6" t="s">
        <v>1614</v>
      </c>
      <c r="B145" s="6" t="s">
        <v>1615</v>
      </c>
      <c r="C145" s="7" t="s">
        <v>1616</v>
      </c>
      <c r="D145" s="7">
        <v>2021</v>
      </c>
      <c r="E145" s="7" t="s">
        <v>1617</v>
      </c>
      <c r="F145" s="7">
        <v>22</v>
      </c>
      <c r="G145" s="7">
        <v>2</v>
      </c>
      <c r="H145" s="7"/>
      <c r="I145" s="7">
        <v>483</v>
      </c>
      <c r="J145" s="7">
        <v>489</v>
      </c>
      <c r="K145" s="7"/>
      <c r="L145" s="7"/>
      <c r="M145" s="7" t="s">
        <v>1618</v>
      </c>
      <c r="N145" s="8" t="s">
        <v>1619</v>
      </c>
      <c r="O145" s="7" t="s">
        <v>1620</v>
      </c>
      <c r="P145" s="7" t="s">
        <v>1621</v>
      </c>
      <c r="Q145" s="7" t="s">
        <v>1622</v>
      </c>
      <c r="R145" s="7" t="s">
        <v>1623</v>
      </c>
      <c r="S145" s="7" t="s">
        <v>1624</v>
      </c>
      <c r="T145" s="6" t="s">
        <v>39</v>
      </c>
      <c r="U145" s="6" t="s">
        <v>40</v>
      </c>
      <c r="V145" s="6"/>
      <c r="W145" s="6" t="s">
        <v>41</v>
      </c>
      <c r="X145" s="6" t="s">
        <v>1625</v>
      </c>
      <c r="Y145" s="6">
        <v>0</v>
      </c>
      <c r="Z145" s="6">
        <v>0</v>
      </c>
      <c r="AA145" s="6">
        <v>1</v>
      </c>
      <c r="AB145" s="6">
        <v>1</v>
      </c>
    </row>
    <row r="146" spans="1:28" ht="15.75" customHeight="1" x14ac:dyDescent="0.2">
      <c r="A146" s="3" t="s">
        <v>1626</v>
      </c>
      <c r="B146" s="3" t="s">
        <v>1627</v>
      </c>
      <c r="C146" s="4" t="s">
        <v>1628</v>
      </c>
      <c r="D146" s="4">
        <v>2021</v>
      </c>
      <c r="E146" s="4" t="s">
        <v>1194</v>
      </c>
      <c r="F146" s="4">
        <v>1360</v>
      </c>
      <c r="G146" s="4"/>
      <c r="H146" s="4"/>
      <c r="I146" s="4">
        <v>103</v>
      </c>
      <c r="J146" s="4">
        <v>115</v>
      </c>
      <c r="K146" s="4"/>
      <c r="L146" s="4">
        <v>2</v>
      </c>
      <c r="M146" s="4" t="s">
        <v>1629</v>
      </c>
      <c r="N146" s="5" t="s">
        <v>1630</v>
      </c>
      <c r="O146" s="4" t="s">
        <v>1631</v>
      </c>
      <c r="P146" s="4" t="s">
        <v>1632</v>
      </c>
      <c r="Q146" s="4" t="s">
        <v>1633</v>
      </c>
      <c r="R146" s="4" t="s">
        <v>1634</v>
      </c>
      <c r="S146" s="4" t="s">
        <v>1635</v>
      </c>
      <c r="T146" s="3" t="s">
        <v>65</v>
      </c>
      <c r="U146" s="3" t="s">
        <v>40</v>
      </c>
      <c r="V146" s="3"/>
      <c r="W146" s="3" t="s">
        <v>41</v>
      </c>
      <c r="X146" s="3" t="s">
        <v>1636</v>
      </c>
      <c r="Y146" s="3">
        <v>0</v>
      </c>
      <c r="Z146" s="3">
        <v>0</v>
      </c>
      <c r="AA146" s="3">
        <v>1</v>
      </c>
      <c r="AB146" s="3">
        <v>1</v>
      </c>
    </row>
    <row r="147" spans="1:28" ht="15.75" customHeight="1" x14ac:dyDescent="0.2">
      <c r="A147" s="6" t="s">
        <v>1637</v>
      </c>
      <c r="B147" s="6" t="s">
        <v>1638</v>
      </c>
      <c r="C147" s="7" t="s">
        <v>1639</v>
      </c>
      <c r="D147" s="7">
        <v>2021</v>
      </c>
      <c r="E147" s="7" t="s">
        <v>1194</v>
      </c>
      <c r="F147" s="7">
        <v>1360</v>
      </c>
      <c r="G147" s="7"/>
      <c r="H147" s="7"/>
      <c r="I147" s="7">
        <v>65</v>
      </c>
      <c r="J147" s="7">
        <v>72</v>
      </c>
      <c r="K147" s="7"/>
      <c r="L147" s="7"/>
      <c r="M147" s="7" t="s">
        <v>1640</v>
      </c>
      <c r="N147" s="8" t="s">
        <v>1641</v>
      </c>
      <c r="O147" s="7" t="s">
        <v>1642</v>
      </c>
      <c r="P147" s="7" t="s">
        <v>1643</v>
      </c>
      <c r="Q147" s="7" t="s">
        <v>1644</v>
      </c>
      <c r="R147" s="7" t="s">
        <v>1645</v>
      </c>
      <c r="S147" s="7" t="s">
        <v>1646</v>
      </c>
      <c r="T147" s="6" t="s">
        <v>65</v>
      </c>
      <c r="U147" s="6" t="s">
        <v>40</v>
      </c>
      <c r="V147" s="6"/>
      <c r="W147" s="6" t="s">
        <v>41</v>
      </c>
      <c r="X147" s="6" t="s">
        <v>1647</v>
      </c>
      <c r="Y147" s="6">
        <v>0</v>
      </c>
      <c r="Z147" s="6">
        <v>0</v>
      </c>
      <c r="AA147" s="6">
        <v>1</v>
      </c>
      <c r="AB147" s="6">
        <v>1</v>
      </c>
    </row>
    <row r="148" spans="1:28" ht="15.75" customHeight="1" x14ac:dyDescent="0.2">
      <c r="A148" s="3" t="s">
        <v>227</v>
      </c>
      <c r="B148" s="3" t="s">
        <v>228</v>
      </c>
      <c r="C148" s="4" t="s">
        <v>1648</v>
      </c>
      <c r="D148" s="4">
        <v>2021</v>
      </c>
      <c r="E148" s="4" t="s">
        <v>1194</v>
      </c>
      <c r="F148" s="4">
        <v>1360</v>
      </c>
      <c r="G148" s="4"/>
      <c r="H148" s="4"/>
      <c r="I148" s="4"/>
      <c r="J148" s="4"/>
      <c r="K148" s="4">
        <v>190</v>
      </c>
      <c r="L148" s="4"/>
      <c r="M148" s="4"/>
      <c r="N148" s="5" t="s">
        <v>1649</v>
      </c>
      <c r="O148" s="4"/>
      <c r="P148" s="4"/>
      <c r="Q148" s="4" t="s">
        <v>1650</v>
      </c>
      <c r="R148" s="4"/>
      <c r="S148" s="4"/>
      <c r="T148" s="3" t="s">
        <v>233</v>
      </c>
      <c r="U148" s="3" t="s">
        <v>40</v>
      </c>
      <c r="V148" s="3"/>
      <c r="W148" s="3" t="s">
        <v>41</v>
      </c>
      <c r="X148" s="3" t="s">
        <v>1651</v>
      </c>
      <c r="Y148" s="3">
        <v>0</v>
      </c>
      <c r="Z148" s="3">
        <v>0</v>
      </c>
      <c r="AA148" s="3">
        <v>1</v>
      </c>
      <c r="AB148" s="3">
        <v>1</v>
      </c>
    </row>
    <row r="149" spans="1:28" ht="15.75" customHeight="1" x14ac:dyDescent="0.2">
      <c r="A149" s="6" t="s">
        <v>1652</v>
      </c>
      <c r="B149" s="6" t="s">
        <v>1653</v>
      </c>
      <c r="C149" s="7" t="s">
        <v>1654</v>
      </c>
      <c r="D149" s="7">
        <v>2021</v>
      </c>
      <c r="E149" s="7" t="s">
        <v>1236</v>
      </c>
      <c r="F149" s="7">
        <v>9</v>
      </c>
      <c r="G149" s="7"/>
      <c r="H149" s="7">
        <v>9386153</v>
      </c>
      <c r="I149" s="7">
        <v>48583</v>
      </c>
      <c r="J149" s="7">
        <v>48604</v>
      </c>
      <c r="K149" s="7"/>
      <c r="L149" s="7"/>
      <c r="M149" s="7" t="s">
        <v>1655</v>
      </c>
      <c r="N149" s="8" t="s">
        <v>1656</v>
      </c>
      <c r="O149" s="7" t="s">
        <v>1657</v>
      </c>
      <c r="P149" s="7" t="s">
        <v>1658</v>
      </c>
      <c r="Q149" s="7" t="s">
        <v>1659</v>
      </c>
      <c r="R149" s="7" t="s">
        <v>1660</v>
      </c>
      <c r="S149" s="7" t="s">
        <v>1661</v>
      </c>
      <c r="T149" s="6" t="s">
        <v>39</v>
      </c>
      <c r="U149" s="6" t="s">
        <v>40</v>
      </c>
      <c r="V149" s="6"/>
      <c r="W149" s="6" t="s">
        <v>41</v>
      </c>
      <c r="X149" s="6" t="s">
        <v>1662</v>
      </c>
      <c r="Y149" s="6">
        <v>1</v>
      </c>
      <c r="Z149" s="6">
        <v>1</v>
      </c>
      <c r="AA149" s="6">
        <v>1</v>
      </c>
      <c r="AB149" s="6">
        <v>3</v>
      </c>
    </row>
    <row r="150" spans="1:28" ht="15.75" customHeight="1" x14ac:dyDescent="0.2">
      <c r="A150" s="3" t="s">
        <v>1663</v>
      </c>
      <c r="B150" s="3" t="s">
        <v>1664</v>
      </c>
      <c r="C150" s="4" t="s">
        <v>1665</v>
      </c>
      <c r="D150" s="4">
        <v>2021</v>
      </c>
      <c r="E150" s="4" t="s">
        <v>1236</v>
      </c>
      <c r="F150" s="4">
        <v>9</v>
      </c>
      <c r="G150" s="4"/>
      <c r="H150" s="4">
        <v>3068366</v>
      </c>
      <c r="I150" s="4">
        <v>49788</v>
      </c>
      <c r="J150" s="4">
        <v>49805</v>
      </c>
      <c r="K150" s="4"/>
      <c r="L150" s="4">
        <v>1</v>
      </c>
      <c r="M150" s="4" t="s">
        <v>1666</v>
      </c>
      <c r="N150" s="5" t="s">
        <v>1667</v>
      </c>
      <c r="O150" s="4" t="s">
        <v>1668</v>
      </c>
      <c r="P150" s="4" t="s">
        <v>1669</v>
      </c>
      <c r="Q150" s="4" t="s">
        <v>1670</v>
      </c>
      <c r="R150" s="4" t="s">
        <v>1671</v>
      </c>
      <c r="S150" s="4" t="s">
        <v>1672</v>
      </c>
      <c r="T150" s="3" t="s">
        <v>39</v>
      </c>
      <c r="U150" s="3" t="s">
        <v>40</v>
      </c>
      <c r="V150" s="3"/>
      <c r="W150" s="3" t="s">
        <v>41</v>
      </c>
      <c r="X150" s="3" t="s">
        <v>1673</v>
      </c>
      <c r="Y150" s="3">
        <v>0</v>
      </c>
      <c r="Z150" s="3">
        <v>0</v>
      </c>
      <c r="AA150" s="3">
        <v>1</v>
      </c>
      <c r="AB150" s="3">
        <v>1</v>
      </c>
    </row>
    <row r="151" spans="1:28" ht="15.75" customHeight="1" x14ac:dyDescent="0.2">
      <c r="A151" s="6" t="s">
        <v>1674</v>
      </c>
      <c r="B151" s="6" t="s">
        <v>1675</v>
      </c>
      <c r="C151" s="7" t="s">
        <v>1676</v>
      </c>
      <c r="D151" s="7">
        <v>2021</v>
      </c>
      <c r="E151" s="7" t="s">
        <v>1677</v>
      </c>
      <c r="F151" s="7">
        <v>2021</v>
      </c>
      <c r="G151" s="7"/>
      <c r="H151" s="7">
        <v>6656912</v>
      </c>
      <c r="I151" s="7"/>
      <c r="J151" s="7"/>
      <c r="K151" s="7"/>
      <c r="L151" s="7">
        <v>1</v>
      </c>
      <c r="M151" s="7" t="s">
        <v>1678</v>
      </c>
      <c r="N151" s="8" t="s">
        <v>1679</v>
      </c>
      <c r="O151" s="7" t="s">
        <v>1680</v>
      </c>
      <c r="P151" s="7" t="s">
        <v>1681</v>
      </c>
      <c r="Q151" s="7" t="s">
        <v>1682</v>
      </c>
      <c r="R151" s="7"/>
      <c r="S151" s="7" t="s">
        <v>1683</v>
      </c>
      <c r="T151" s="6" t="s">
        <v>39</v>
      </c>
      <c r="U151" s="6" t="s">
        <v>40</v>
      </c>
      <c r="V151" s="6"/>
      <c r="W151" s="6" t="s">
        <v>41</v>
      </c>
      <c r="X151" s="6" t="s">
        <v>1684</v>
      </c>
      <c r="Y151" s="6">
        <v>0</v>
      </c>
      <c r="Z151" s="6">
        <v>0</v>
      </c>
      <c r="AA151" s="6">
        <v>1</v>
      </c>
      <c r="AB151" s="6">
        <v>1</v>
      </c>
    </row>
    <row r="152" spans="1:28" ht="15.75" customHeight="1" x14ac:dyDescent="0.2">
      <c r="A152" s="3" t="s">
        <v>1685</v>
      </c>
      <c r="B152" s="3" t="s">
        <v>1686</v>
      </c>
      <c r="C152" s="4" t="s">
        <v>1687</v>
      </c>
      <c r="D152" s="4">
        <v>2021</v>
      </c>
      <c r="E152" s="4" t="s">
        <v>1688</v>
      </c>
      <c r="F152" s="4">
        <v>12</v>
      </c>
      <c r="G152" s="4">
        <v>2</v>
      </c>
      <c r="H152" s="4"/>
      <c r="I152" s="4">
        <v>153</v>
      </c>
      <c r="J152" s="4">
        <v>159</v>
      </c>
      <c r="K152" s="4"/>
      <c r="L152" s="4">
        <v>2</v>
      </c>
      <c r="M152" s="4" t="s">
        <v>1689</v>
      </c>
      <c r="N152" s="5" t="s">
        <v>1690</v>
      </c>
      <c r="O152" s="4" t="s">
        <v>1691</v>
      </c>
      <c r="P152" s="4" t="s">
        <v>1692</v>
      </c>
      <c r="Q152" s="4" t="s">
        <v>1693</v>
      </c>
      <c r="R152" s="4" t="s">
        <v>1694</v>
      </c>
      <c r="S152" s="4" t="s">
        <v>1695</v>
      </c>
      <c r="T152" s="3" t="s">
        <v>39</v>
      </c>
      <c r="U152" s="3" t="s">
        <v>40</v>
      </c>
      <c r="V152" s="3"/>
      <c r="W152" s="3" t="s">
        <v>41</v>
      </c>
      <c r="X152" s="3" t="s">
        <v>1696</v>
      </c>
      <c r="Y152" s="3">
        <v>0</v>
      </c>
      <c r="Z152" s="3">
        <v>0</v>
      </c>
      <c r="AA152" s="3">
        <v>1</v>
      </c>
      <c r="AB152" s="3">
        <v>1</v>
      </c>
    </row>
    <row r="153" spans="1:28" ht="15.75" customHeight="1" x14ac:dyDescent="0.2">
      <c r="A153" s="6" t="s">
        <v>1697</v>
      </c>
      <c r="B153" s="6" t="s">
        <v>1698</v>
      </c>
      <c r="C153" s="7" t="s">
        <v>1699</v>
      </c>
      <c r="D153" s="7">
        <v>2021</v>
      </c>
      <c r="E153" s="7" t="s">
        <v>1236</v>
      </c>
      <c r="F153" s="7">
        <v>9</v>
      </c>
      <c r="G153" s="7"/>
      <c r="H153" s="7">
        <v>9361561</v>
      </c>
      <c r="I153" s="7">
        <v>46837</v>
      </c>
      <c r="J153" s="7">
        <v>46850</v>
      </c>
      <c r="K153" s="7"/>
      <c r="L153" s="7"/>
      <c r="M153" s="7" t="s">
        <v>1700</v>
      </c>
      <c r="N153" s="8" t="s">
        <v>1701</v>
      </c>
      <c r="O153" s="7" t="s">
        <v>1702</v>
      </c>
      <c r="P153" s="7" t="s">
        <v>1703</v>
      </c>
      <c r="Q153" s="7" t="s">
        <v>1704</v>
      </c>
      <c r="R153" s="7" t="s">
        <v>1705</v>
      </c>
      <c r="S153" s="7" t="s">
        <v>1706</v>
      </c>
      <c r="T153" s="6" t="s">
        <v>39</v>
      </c>
      <c r="U153" s="6" t="s">
        <v>40</v>
      </c>
      <c r="V153" s="6"/>
      <c r="W153" s="6" t="s">
        <v>41</v>
      </c>
      <c r="X153" s="6" t="s">
        <v>1707</v>
      </c>
      <c r="Y153" s="6">
        <v>0</v>
      </c>
      <c r="Z153" s="6">
        <v>0</v>
      </c>
      <c r="AA153" s="6">
        <v>1</v>
      </c>
      <c r="AB153" s="6">
        <v>1</v>
      </c>
    </row>
    <row r="154" spans="1:28" ht="15.75" customHeight="1" x14ac:dyDescent="0.2">
      <c r="A154" s="3" t="s">
        <v>1708</v>
      </c>
      <c r="B154" s="3" t="s">
        <v>1709</v>
      </c>
      <c r="C154" s="4" t="s">
        <v>1710</v>
      </c>
      <c r="D154" s="4">
        <v>2021</v>
      </c>
      <c r="E154" s="4" t="s">
        <v>1711</v>
      </c>
      <c r="F154" s="4"/>
      <c r="G154" s="4"/>
      <c r="H154" s="4"/>
      <c r="I154" s="4"/>
      <c r="J154" s="4"/>
      <c r="K154" s="4"/>
      <c r="L154" s="4"/>
      <c r="M154" s="4" t="s">
        <v>1712</v>
      </c>
      <c r="N154" s="5" t="s">
        <v>1713</v>
      </c>
      <c r="O154" s="4" t="s">
        <v>1714</v>
      </c>
      <c r="P154" s="4" t="s">
        <v>1715</v>
      </c>
      <c r="Q154" s="4" t="s">
        <v>1716</v>
      </c>
      <c r="R154" s="4" t="s">
        <v>1717</v>
      </c>
      <c r="S154" s="4" t="s">
        <v>1718</v>
      </c>
      <c r="T154" s="3" t="s">
        <v>39</v>
      </c>
      <c r="U154" s="3" t="s">
        <v>1063</v>
      </c>
      <c r="V154" s="3"/>
      <c r="W154" s="3" t="s">
        <v>41</v>
      </c>
      <c r="X154" s="3" t="s">
        <v>1719</v>
      </c>
      <c r="Y154" s="3">
        <v>0</v>
      </c>
      <c r="Z154" s="3">
        <v>0</v>
      </c>
      <c r="AA154" s="3">
        <v>1</v>
      </c>
      <c r="AB154" s="3">
        <v>1</v>
      </c>
    </row>
    <row r="155" spans="1:28" ht="15.75" customHeight="1" x14ac:dyDescent="0.2">
      <c r="A155" s="6" t="s">
        <v>227</v>
      </c>
      <c r="B155" s="6" t="s">
        <v>228</v>
      </c>
      <c r="C155" s="7" t="s">
        <v>1720</v>
      </c>
      <c r="D155" s="7">
        <v>2021</v>
      </c>
      <c r="E155" s="7" t="s">
        <v>1721</v>
      </c>
      <c r="F155" s="7">
        <v>930</v>
      </c>
      <c r="G155" s="7"/>
      <c r="H155" s="7"/>
      <c r="I155" s="7"/>
      <c r="J155" s="7"/>
      <c r="K155" s="7">
        <v>218</v>
      </c>
      <c r="L155" s="7"/>
      <c r="M155" s="7"/>
      <c r="N155" s="8" t="s">
        <v>1722</v>
      </c>
      <c r="O155" s="7"/>
      <c r="P155" s="7"/>
      <c r="Q155" s="7" t="s">
        <v>1723</v>
      </c>
      <c r="R155" s="7"/>
      <c r="S155" s="7"/>
      <c r="T155" s="6" t="s">
        <v>233</v>
      </c>
      <c r="U155" s="6" t="s">
        <v>40</v>
      </c>
      <c r="V155" s="6"/>
      <c r="W155" s="6" t="s">
        <v>41</v>
      </c>
      <c r="X155" s="6" t="s">
        <v>1724</v>
      </c>
      <c r="Y155" s="6">
        <v>0</v>
      </c>
      <c r="Z155" s="6">
        <v>0</v>
      </c>
      <c r="AA155" s="6">
        <v>1</v>
      </c>
      <c r="AB155" s="6">
        <v>1</v>
      </c>
    </row>
    <row r="156" spans="1:28" ht="15.75" customHeight="1" x14ac:dyDescent="0.2">
      <c r="A156" s="3" t="s">
        <v>1725</v>
      </c>
      <c r="B156" s="3" t="s">
        <v>1726</v>
      </c>
      <c r="C156" s="4" t="s">
        <v>1727</v>
      </c>
      <c r="D156" s="4">
        <v>2021</v>
      </c>
      <c r="E156" s="4" t="s">
        <v>1721</v>
      </c>
      <c r="F156" s="4">
        <v>930</v>
      </c>
      <c r="G156" s="4"/>
      <c r="H156" s="4"/>
      <c r="I156" s="4">
        <v>207</v>
      </c>
      <c r="J156" s="4">
        <v>218</v>
      </c>
      <c r="K156" s="4"/>
      <c r="L156" s="4">
        <v>1</v>
      </c>
      <c r="M156" s="4" t="s">
        <v>1728</v>
      </c>
      <c r="N156" s="5" t="s">
        <v>1729</v>
      </c>
      <c r="O156" s="4" t="s">
        <v>1730</v>
      </c>
      <c r="P156" s="4" t="s">
        <v>1731</v>
      </c>
      <c r="Q156" s="4" t="s">
        <v>1732</v>
      </c>
      <c r="R156" s="4" t="s">
        <v>1733</v>
      </c>
      <c r="S156" s="4"/>
      <c r="T156" s="3" t="s">
        <v>568</v>
      </c>
      <c r="U156" s="3" t="s">
        <v>40</v>
      </c>
      <c r="V156" s="3"/>
      <c r="W156" s="3" t="s">
        <v>41</v>
      </c>
      <c r="X156" s="3" t="s">
        <v>1734</v>
      </c>
      <c r="Y156" s="3">
        <v>0</v>
      </c>
      <c r="Z156" s="3">
        <v>0</v>
      </c>
      <c r="AA156" s="3">
        <v>1</v>
      </c>
      <c r="AB156" s="3">
        <v>1</v>
      </c>
    </row>
    <row r="157" spans="1:28" ht="15.75" customHeight="1" x14ac:dyDescent="0.2">
      <c r="A157" s="6" t="s">
        <v>1735</v>
      </c>
      <c r="B157" s="6" t="s">
        <v>1736</v>
      </c>
      <c r="C157" s="7" t="s">
        <v>1737</v>
      </c>
      <c r="D157" s="7">
        <v>2021</v>
      </c>
      <c r="E157" s="7" t="s">
        <v>1194</v>
      </c>
      <c r="F157" s="7">
        <v>1361</v>
      </c>
      <c r="G157" s="7"/>
      <c r="H157" s="7"/>
      <c r="I157" s="7">
        <v>250</v>
      </c>
      <c r="J157" s="7">
        <v>272</v>
      </c>
      <c r="K157" s="7"/>
      <c r="L157" s="7"/>
      <c r="M157" s="7" t="s">
        <v>1738</v>
      </c>
      <c r="N157" s="8" t="s">
        <v>1739</v>
      </c>
      <c r="O157" s="7" t="s">
        <v>1740</v>
      </c>
      <c r="P157" s="7" t="s">
        <v>1741</v>
      </c>
      <c r="Q157" s="7" t="s">
        <v>1742</v>
      </c>
      <c r="R157" s="7" t="s">
        <v>1743</v>
      </c>
      <c r="S157" s="7" t="s">
        <v>1744</v>
      </c>
      <c r="T157" s="6" t="s">
        <v>65</v>
      </c>
      <c r="U157" s="6" t="s">
        <v>40</v>
      </c>
      <c r="V157" s="6"/>
      <c r="W157" s="6" t="s">
        <v>41</v>
      </c>
      <c r="X157" s="6" t="s">
        <v>1745</v>
      </c>
      <c r="Y157" s="6">
        <v>0</v>
      </c>
      <c r="Z157" s="6">
        <v>0</v>
      </c>
      <c r="AA157" s="6">
        <v>1</v>
      </c>
      <c r="AB157" s="6">
        <v>1</v>
      </c>
    </row>
    <row r="158" spans="1:28" ht="15.75" customHeight="1" x14ac:dyDescent="0.2">
      <c r="A158" s="3" t="s">
        <v>227</v>
      </c>
      <c r="B158" s="3" t="s">
        <v>228</v>
      </c>
      <c r="C158" s="4" t="s">
        <v>1746</v>
      </c>
      <c r="D158" s="4">
        <v>2021</v>
      </c>
      <c r="E158" s="4" t="s">
        <v>1194</v>
      </c>
      <c r="F158" s="4">
        <v>1361</v>
      </c>
      <c r="G158" s="4"/>
      <c r="H158" s="4"/>
      <c r="I158" s="4"/>
      <c r="J158" s="4"/>
      <c r="K158" s="4">
        <v>376</v>
      </c>
      <c r="L158" s="4"/>
      <c r="M158" s="4"/>
      <c r="N158" s="5" t="s">
        <v>1747</v>
      </c>
      <c r="O158" s="4"/>
      <c r="P158" s="4"/>
      <c r="Q158" s="4" t="s">
        <v>1748</v>
      </c>
      <c r="R158" s="4"/>
      <c r="S158" s="4"/>
      <c r="T158" s="3" t="s">
        <v>233</v>
      </c>
      <c r="U158" s="3" t="s">
        <v>40</v>
      </c>
      <c r="V158" s="3"/>
      <c r="W158" s="3" t="s">
        <v>41</v>
      </c>
      <c r="X158" s="3" t="s">
        <v>1749</v>
      </c>
      <c r="Y158" s="3">
        <v>0</v>
      </c>
      <c r="Z158" s="3">
        <v>0</v>
      </c>
      <c r="AA158" s="3">
        <v>1</v>
      </c>
      <c r="AB158" s="3">
        <v>1</v>
      </c>
    </row>
    <row r="159" spans="1:28" ht="15.75" customHeight="1" x14ac:dyDescent="0.2">
      <c r="A159" s="6" t="s">
        <v>1750</v>
      </c>
      <c r="B159" s="6" t="s">
        <v>1751</v>
      </c>
      <c r="C159" s="7" t="s">
        <v>1752</v>
      </c>
      <c r="D159" s="7">
        <v>2021</v>
      </c>
      <c r="E159" s="7" t="s">
        <v>1753</v>
      </c>
      <c r="F159" s="7">
        <v>23</v>
      </c>
      <c r="G159" s="7">
        <v>1</v>
      </c>
      <c r="H159" s="7">
        <v>9340075</v>
      </c>
      <c r="I159" s="7">
        <v>34</v>
      </c>
      <c r="J159" s="7">
        <v>41</v>
      </c>
      <c r="K159" s="7"/>
      <c r="L159" s="7">
        <v>1</v>
      </c>
      <c r="M159" s="7" t="s">
        <v>1754</v>
      </c>
      <c r="N159" s="8" t="s">
        <v>1755</v>
      </c>
      <c r="O159" s="7" t="s">
        <v>1756</v>
      </c>
      <c r="P159" s="7" t="s">
        <v>1757</v>
      </c>
      <c r="Q159" s="7" t="s">
        <v>1758</v>
      </c>
      <c r="R159" s="7"/>
      <c r="S159" s="7" t="s">
        <v>1759</v>
      </c>
      <c r="T159" s="6" t="s">
        <v>39</v>
      </c>
      <c r="U159" s="6" t="s">
        <v>40</v>
      </c>
      <c r="V159" s="6"/>
      <c r="W159" s="6" t="s">
        <v>41</v>
      </c>
      <c r="X159" s="6" t="s">
        <v>1760</v>
      </c>
      <c r="Y159" s="6">
        <v>0</v>
      </c>
      <c r="Z159" s="6">
        <v>0</v>
      </c>
      <c r="AA159" s="6">
        <v>1</v>
      </c>
      <c r="AB159" s="6">
        <v>1</v>
      </c>
    </row>
    <row r="160" spans="1:28" ht="15.75" customHeight="1" x14ac:dyDescent="0.2">
      <c r="A160" s="3" t="s">
        <v>1761</v>
      </c>
      <c r="B160" s="3" t="s">
        <v>1762</v>
      </c>
      <c r="C160" s="4" t="s">
        <v>1763</v>
      </c>
      <c r="D160" s="4">
        <v>2021</v>
      </c>
      <c r="E160" s="4" t="s">
        <v>1764</v>
      </c>
      <c r="F160" s="4">
        <v>17</v>
      </c>
      <c r="G160" s="4">
        <v>1</v>
      </c>
      <c r="H160" s="4"/>
      <c r="I160" s="4">
        <v>22</v>
      </c>
      <c r="J160" s="4">
        <v>43</v>
      </c>
      <c r="K160" s="4"/>
      <c r="L160" s="4"/>
      <c r="M160" s="4" t="s">
        <v>1765</v>
      </c>
      <c r="N160" s="5" t="s">
        <v>1766</v>
      </c>
      <c r="O160" s="4" t="s">
        <v>1767</v>
      </c>
      <c r="P160" s="4" t="s">
        <v>1768</v>
      </c>
      <c r="Q160" s="4" t="s">
        <v>1769</v>
      </c>
      <c r="R160" s="4" t="s">
        <v>1770</v>
      </c>
      <c r="S160" s="4" t="s">
        <v>1771</v>
      </c>
      <c r="T160" s="3" t="s">
        <v>39</v>
      </c>
      <c r="U160" s="3" t="s">
        <v>40</v>
      </c>
      <c r="V160" s="3"/>
      <c r="W160" s="3" t="s">
        <v>41</v>
      </c>
      <c r="X160" s="3" t="s">
        <v>1772</v>
      </c>
      <c r="Y160" s="3">
        <v>0</v>
      </c>
      <c r="Z160" s="3">
        <v>0</v>
      </c>
      <c r="AA160" s="3">
        <v>1</v>
      </c>
      <c r="AB160" s="3">
        <v>1</v>
      </c>
    </row>
    <row r="161" spans="1:28" ht="15.75" customHeight="1" x14ac:dyDescent="0.2">
      <c r="A161" s="6" t="s">
        <v>1773</v>
      </c>
      <c r="B161" s="6" t="s">
        <v>1774</v>
      </c>
      <c r="C161" s="7" t="s">
        <v>1775</v>
      </c>
      <c r="D161" s="7">
        <v>2021</v>
      </c>
      <c r="E161" s="7" t="s">
        <v>1776</v>
      </c>
      <c r="F161" s="7">
        <v>1289</v>
      </c>
      <c r="G161" s="7"/>
      <c r="H161" s="7"/>
      <c r="I161" s="7">
        <v>223</v>
      </c>
      <c r="J161" s="7">
        <v>238</v>
      </c>
      <c r="K161" s="7"/>
      <c r="L161" s="7"/>
      <c r="M161" s="7" t="s">
        <v>1777</v>
      </c>
      <c r="N161" s="8" t="s">
        <v>1778</v>
      </c>
      <c r="O161" s="7" t="s">
        <v>1779</v>
      </c>
      <c r="P161" s="7" t="s">
        <v>1780</v>
      </c>
      <c r="Q161" s="7" t="s">
        <v>1781</v>
      </c>
      <c r="R161" s="7" t="s">
        <v>1782</v>
      </c>
      <c r="S161" s="7" t="s">
        <v>1783</v>
      </c>
      <c r="T161" s="6" t="s">
        <v>65</v>
      </c>
      <c r="U161" s="6" t="s">
        <v>40</v>
      </c>
      <c r="V161" s="6"/>
      <c r="W161" s="6" t="s">
        <v>41</v>
      </c>
      <c r="X161" s="6" t="s">
        <v>1784</v>
      </c>
      <c r="Y161" s="6">
        <v>0</v>
      </c>
      <c r="Z161" s="6">
        <v>0</v>
      </c>
      <c r="AA161" s="6">
        <v>1</v>
      </c>
      <c r="AB161" s="6">
        <v>1</v>
      </c>
    </row>
    <row r="162" spans="1:28" ht="15.75" customHeight="1" x14ac:dyDescent="0.2">
      <c r="A162" s="3" t="s">
        <v>1785</v>
      </c>
      <c r="B162" s="3" t="s">
        <v>1786</v>
      </c>
      <c r="C162" s="4" t="s">
        <v>1787</v>
      </c>
      <c r="D162" s="4">
        <v>2021</v>
      </c>
      <c r="E162" s="4" t="s">
        <v>1776</v>
      </c>
      <c r="F162" s="4">
        <v>1189</v>
      </c>
      <c r="G162" s="4"/>
      <c r="H162" s="4"/>
      <c r="I162" s="4">
        <v>521</v>
      </c>
      <c r="J162" s="4">
        <v>528</v>
      </c>
      <c r="K162" s="4"/>
      <c r="L162" s="4"/>
      <c r="M162" s="4" t="s">
        <v>1788</v>
      </c>
      <c r="N162" s="5" t="s">
        <v>1789</v>
      </c>
      <c r="O162" s="4" t="s">
        <v>1790</v>
      </c>
      <c r="P162" s="4" t="s">
        <v>1791</v>
      </c>
      <c r="Q162" s="4" t="s">
        <v>1792</v>
      </c>
      <c r="R162" s="4" t="s">
        <v>1793</v>
      </c>
      <c r="S162" s="4" t="s">
        <v>1794</v>
      </c>
      <c r="T162" s="3" t="s">
        <v>65</v>
      </c>
      <c r="U162" s="3" t="s">
        <v>40</v>
      </c>
      <c r="V162" s="3"/>
      <c r="W162" s="3" t="s">
        <v>41</v>
      </c>
      <c r="X162" s="3" t="s">
        <v>1795</v>
      </c>
      <c r="Y162" s="3">
        <v>0</v>
      </c>
      <c r="Z162" s="3">
        <v>0</v>
      </c>
      <c r="AA162" s="3">
        <v>1</v>
      </c>
      <c r="AB162" s="3">
        <v>1</v>
      </c>
    </row>
    <row r="163" spans="1:28" ht="15.75" customHeight="1" x14ac:dyDescent="0.2">
      <c r="A163" s="6" t="s">
        <v>1796</v>
      </c>
      <c r="B163" s="6" t="s">
        <v>1797</v>
      </c>
      <c r="C163" s="7" t="s">
        <v>1798</v>
      </c>
      <c r="D163" s="7">
        <v>2021</v>
      </c>
      <c r="E163" s="7" t="s">
        <v>1799</v>
      </c>
      <c r="F163" s="7">
        <v>188</v>
      </c>
      <c r="G163" s="7"/>
      <c r="H163" s="7"/>
      <c r="I163" s="7">
        <v>309</v>
      </c>
      <c r="J163" s="7">
        <v>326</v>
      </c>
      <c r="K163" s="7"/>
      <c r="L163" s="7"/>
      <c r="M163" s="7" t="s">
        <v>1800</v>
      </c>
      <c r="N163" s="8" t="s">
        <v>1801</v>
      </c>
      <c r="O163" s="7" t="s">
        <v>1802</v>
      </c>
      <c r="P163" s="7" t="s">
        <v>1803</v>
      </c>
      <c r="Q163" s="7" t="s">
        <v>1804</v>
      </c>
      <c r="R163" s="7" t="s">
        <v>1805</v>
      </c>
      <c r="S163" s="7"/>
      <c r="T163" s="6" t="s">
        <v>568</v>
      </c>
      <c r="U163" s="6" t="s">
        <v>40</v>
      </c>
      <c r="V163" s="6"/>
      <c r="W163" s="6" t="s">
        <v>41</v>
      </c>
      <c r="X163" s="6" t="s">
        <v>1806</v>
      </c>
      <c r="Y163" s="6">
        <v>0</v>
      </c>
      <c r="Z163" s="6">
        <v>0</v>
      </c>
      <c r="AA163" s="6">
        <v>1</v>
      </c>
      <c r="AB163" s="6">
        <v>1</v>
      </c>
    </row>
    <row r="164" spans="1:28" ht="15.75" customHeight="1" x14ac:dyDescent="0.2">
      <c r="A164" s="3" t="s">
        <v>1807</v>
      </c>
      <c r="B164" s="3" t="s">
        <v>1808</v>
      </c>
      <c r="C164" s="4" t="s">
        <v>1809</v>
      </c>
      <c r="D164" s="4">
        <v>2021</v>
      </c>
      <c r="E164" s="4" t="s">
        <v>1776</v>
      </c>
      <c r="F164" s="4" t="s">
        <v>1810</v>
      </c>
      <c r="G164" s="4"/>
      <c r="H164" s="4"/>
      <c r="I164" s="4">
        <v>693</v>
      </c>
      <c r="J164" s="4">
        <v>702</v>
      </c>
      <c r="K164" s="4"/>
      <c r="L164" s="4"/>
      <c r="M164" s="4" t="s">
        <v>1811</v>
      </c>
      <c r="N164" s="5" t="s">
        <v>1812</v>
      </c>
      <c r="O164" s="4" t="s">
        <v>1813</v>
      </c>
      <c r="P164" s="4" t="s">
        <v>1814</v>
      </c>
      <c r="Q164" s="4" t="s">
        <v>1815</v>
      </c>
      <c r="R164" s="4" t="s">
        <v>1816</v>
      </c>
      <c r="S164" s="4" t="s">
        <v>1817</v>
      </c>
      <c r="T164" s="3" t="s">
        <v>65</v>
      </c>
      <c r="U164" s="3" t="s">
        <v>40</v>
      </c>
      <c r="V164" s="3"/>
      <c r="W164" s="3" t="s">
        <v>41</v>
      </c>
      <c r="X164" s="3" t="s">
        <v>1818</v>
      </c>
      <c r="Y164" s="3">
        <v>0</v>
      </c>
      <c r="Z164" s="3">
        <v>0</v>
      </c>
      <c r="AA164" s="3">
        <v>1</v>
      </c>
      <c r="AB164" s="3">
        <v>1</v>
      </c>
    </row>
    <row r="165" spans="1:28" ht="15.75" customHeight="1" x14ac:dyDescent="0.2">
      <c r="A165" s="6" t="s">
        <v>1819</v>
      </c>
      <c r="B165" s="6" t="s">
        <v>1820</v>
      </c>
      <c r="C165" s="7" t="s">
        <v>1821</v>
      </c>
      <c r="D165" s="7">
        <v>2021</v>
      </c>
      <c r="E165" s="7" t="s">
        <v>1822</v>
      </c>
      <c r="F165" s="7">
        <v>18</v>
      </c>
      <c r="G165" s="7">
        <v>1</v>
      </c>
      <c r="H165" s="7"/>
      <c r="I165" s="7">
        <v>39</v>
      </c>
      <c r="J165" s="7">
        <v>58</v>
      </c>
      <c r="K165" s="7"/>
      <c r="L165" s="7">
        <v>3</v>
      </c>
      <c r="M165" s="7" t="s">
        <v>1823</v>
      </c>
      <c r="N165" s="8" t="s">
        <v>1824</v>
      </c>
      <c r="O165" s="7" t="s">
        <v>1825</v>
      </c>
      <c r="P165" s="7" t="s">
        <v>1826</v>
      </c>
      <c r="Q165" s="7" t="s">
        <v>1827</v>
      </c>
      <c r="R165" s="7" t="s">
        <v>1828</v>
      </c>
      <c r="S165" s="7" t="s">
        <v>1829</v>
      </c>
      <c r="T165" s="6" t="s">
        <v>39</v>
      </c>
      <c r="U165" s="6" t="s">
        <v>40</v>
      </c>
      <c r="V165" s="6"/>
      <c r="W165" s="6" t="s">
        <v>41</v>
      </c>
      <c r="X165" s="6" t="s">
        <v>1830</v>
      </c>
      <c r="Y165" s="6">
        <v>0</v>
      </c>
      <c r="Z165" s="6">
        <v>0</v>
      </c>
      <c r="AA165" s="6">
        <v>1</v>
      </c>
      <c r="AB165" s="6">
        <v>1</v>
      </c>
    </row>
    <row r="166" spans="1:28" ht="15.75" customHeight="1" x14ac:dyDescent="0.2">
      <c r="A166" s="3" t="s">
        <v>1831</v>
      </c>
      <c r="B166" s="3" t="s">
        <v>1832</v>
      </c>
      <c r="C166" s="4" t="s">
        <v>1833</v>
      </c>
      <c r="D166" s="4">
        <v>2021</v>
      </c>
      <c r="E166" s="4" t="s">
        <v>1834</v>
      </c>
      <c r="F166" s="4">
        <v>14</v>
      </c>
      <c r="G166" s="4">
        <v>5</v>
      </c>
      <c r="H166" s="4"/>
      <c r="I166" s="4">
        <v>1464</v>
      </c>
      <c r="J166" s="4">
        <v>1477</v>
      </c>
      <c r="K166" s="4"/>
      <c r="L166" s="4">
        <v>3</v>
      </c>
      <c r="M166" s="4" t="s">
        <v>1835</v>
      </c>
      <c r="N166" s="5" t="s">
        <v>1836</v>
      </c>
      <c r="O166" s="4" t="s">
        <v>1837</v>
      </c>
      <c r="P166" s="4" t="s">
        <v>1838</v>
      </c>
      <c r="Q166" s="4" t="s">
        <v>1839</v>
      </c>
      <c r="R166" s="4" t="s">
        <v>1840</v>
      </c>
      <c r="S166" s="4" t="s">
        <v>1841</v>
      </c>
      <c r="T166" s="3" t="s">
        <v>39</v>
      </c>
      <c r="U166" s="3" t="s">
        <v>40</v>
      </c>
      <c r="V166" s="3"/>
      <c r="W166" s="3" t="s">
        <v>41</v>
      </c>
      <c r="X166" s="3" t="s">
        <v>1842</v>
      </c>
      <c r="Y166" s="3">
        <v>1</v>
      </c>
      <c r="Z166" s="3">
        <v>1</v>
      </c>
      <c r="AA166" s="3">
        <v>1</v>
      </c>
      <c r="AB166" s="3">
        <v>3</v>
      </c>
    </row>
    <row r="167" spans="1:28" ht="15.75" customHeight="1" x14ac:dyDescent="0.2">
      <c r="A167" s="6" t="s">
        <v>1843</v>
      </c>
      <c r="B167" s="6" t="s">
        <v>1844</v>
      </c>
      <c r="C167" s="7" t="s">
        <v>1845</v>
      </c>
      <c r="D167" s="7">
        <v>2021</v>
      </c>
      <c r="E167" s="7" t="s">
        <v>1834</v>
      </c>
      <c r="F167" s="7">
        <v>14</v>
      </c>
      <c r="G167" s="7">
        <v>1</v>
      </c>
      <c r="H167" s="7">
        <v>8242669</v>
      </c>
      <c r="I167" s="7">
        <v>16</v>
      </c>
      <c r="J167" s="7">
        <v>29</v>
      </c>
      <c r="K167" s="7"/>
      <c r="L167" s="7">
        <v>7</v>
      </c>
      <c r="M167" s="7" t="s">
        <v>1846</v>
      </c>
      <c r="N167" s="8" t="s">
        <v>1847</v>
      </c>
      <c r="O167" s="7" t="s">
        <v>1848</v>
      </c>
      <c r="P167" s="7" t="s">
        <v>1849</v>
      </c>
      <c r="Q167" s="7" t="s">
        <v>1850</v>
      </c>
      <c r="R167" s="7" t="s">
        <v>1851</v>
      </c>
      <c r="S167" s="7" t="s">
        <v>1852</v>
      </c>
      <c r="T167" s="6" t="s">
        <v>39</v>
      </c>
      <c r="U167" s="6" t="s">
        <v>40</v>
      </c>
      <c r="V167" s="6"/>
      <c r="W167" s="6" t="s">
        <v>41</v>
      </c>
      <c r="X167" s="6" t="s">
        <v>1853</v>
      </c>
      <c r="Y167" s="6">
        <v>0</v>
      </c>
      <c r="Z167" s="6">
        <v>0</v>
      </c>
      <c r="AA167" s="6">
        <v>1</v>
      </c>
      <c r="AB167" s="6">
        <v>1</v>
      </c>
    </row>
    <row r="168" spans="1:28" ht="15.75" customHeight="1" x14ac:dyDescent="0.2">
      <c r="A168" s="3" t="s">
        <v>1854</v>
      </c>
      <c r="B168" s="3" t="s">
        <v>1855</v>
      </c>
      <c r="C168" s="4" t="s">
        <v>1856</v>
      </c>
      <c r="D168" s="4">
        <v>2020</v>
      </c>
      <c r="E168" s="4" t="s">
        <v>1857</v>
      </c>
      <c r="F168" s="4"/>
      <c r="G168" s="4"/>
      <c r="H168" s="4">
        <v>9322667</v>
      </c>
      <c r="I168" s="4">
        <v>173</v>
      </c>
      <c r="J168" s="4">
        <v>176</v>
      </c>
      <c r="K168" s="4"/>
      <c r="L168" s="4">
        <v>1</v>
      </c>
      <c r="M168" s="4" t="s">
        <v>1858</v>
      </c>
      <c r="N168" s="5" t="s">
        <v>1859</v>
      </c>
      <c r="O168" s="4" t="s">
        <v>1860</v>
      </c>
      <c r="P168" s="4" t="s">
        <v>1861</v>
      </c>
      <c r="Q168" s="4" t="s">
        <v>1862</v>
      </c>
      <c r="R168" s="4" t="s">
        <v>1863</v>
      </c>
      <c r="S168" s="4" t="s">
        <v>1864</v>
      </c>
      <c r="T168" s="3" t="s">
        <v>65</v>
      </c>
      <c r="U168" s="3" t="s">
        <v>40</v>
      </c>
      <c r="V168" s="3"/>
      <c r="W168" s="3" t="s">
        <v>41</v>
      </c>
      <c r="X168" s="3" t="s">
        <v>1865</v>
      </c>
      <c r="Y168" s="3">
        <v>0</v>
      </c>
      <c r="Z168" s="3">
        <v>0</v>
      </c>
      <c r="AA168" s="3">
        <v>1</v>
      </c>
      <c r="AB168" s="3">
        <v>1</v>
      </c>
    </row>
    <row r="169" spans="1:28" ht="15.75" customHeight="1" x14ac:dyDescent="0.2">
      <c r="A169" s="6" t="s">
        <v>227</v>
      </c>
      <c r="B169" s="6" t="s">
        <v>228</v>
      </c>
      <c r="C169" s="7" t="s">
        <v>1866</v>
      </c>
      <c r="D169" s="7">
        <v>2020</v>
      </c>
      <c r="E169" s="7" t="s">
        <v>1866</v>
      </c>
      <c r="F169" s="7"/>
      <c r="G169" s="7"/>
      <c r="H169" s="7"/>
      <c r="I169" s="7"/>
      <c r="J169" s="7"/>
      <c r="K169" s="7">
        <v>50</v>
      </c>
      <c r="L169" s="7"/>
      <c r="M169" s="7"/>
      <c r="N169" s="8" t="s">
        <v>1867</v>
      </c>
      <c r="O169" s="7"/>
      <c r="P169" s="7"/>
      <c r="Q169" s="7" t="s">
        <v>1868</v>
      </c>
      <c r="R169" s="7"/>
      <c r="S169" s="7"/>
      <c r="T169" s="6" t="s">
        <v>233</v>
      </c>
      <c r="U169" s="6" t="s">
        <v>40</v>
      </c>
      <c r="V169" s="6"/>
      <c r="W169" s="6" t="s">
        <v>41</v>
      </c>
      <c r="X169" s="6" t="s">
        <v>1869</v>
      </c>
      <c r="Y169" s="6">
        <v>0</v>
      </c>
      <c r="Z169" s="6">
        <v>0</v>
      </c>
      <c r="AA169" s="6">
        <v>1</v>
      </c>
      <c r="AB169" s="6">
        <v>1</v>
      </c>
    </row>
    <row r="170" spans="1:28" ht="15.75" customHeight="1" x14ac:dyDescent="0.2">
      <c r="A170" s="3" t="s">
        <v>1870</v>
      </c>
      <c r="B170" s="3" t="s">
        <v>1871</v>
      </c>
      <c r="C170" s="4" t="s">
        <v>1872</v>
      </c>
      <c r="D170" s="4">
        <v>2020</v>
      </c>
      <c r="E170" s="4" t="s">
        <v>1873</v>
      </c>
      <c r="F170" s="4"/>
      <c r="G170" s="4"/>
      <c r="H170" s="4"/>
      <c r="I170" s="4">
        <v>2062</v>
      </c>
      <c r="J170" s="4">
        <v>2066</v>
      </c>
      <c r="K170" s="4"/>
      <c r="L170" s="4"/>
      <c r="M170" s="4" t="s">
        <v>1874</v>
      </c>
      <c r="N170" s="5" t="s">
        <v>1875</v>
      </c>
      <c r="O170" s="4" t="s">
        <v>1876</v>
      </c>
      <c r="P170" s="4" t="s">
        <v>1877</v>
      </c>
      <c r="Q170" s="4" t="s">
        <v>1878</v>
      </c>
      <c r="R170" s="4" t="s">
        <v>1879</v>
      </c>
      <c r="S170" s="4" t="s">
        <v>1880</v>
      </c>
      <c r="T170" s="3" t="s">
        <v>65</v>
      </c>
      <c r="U170" s="3" t="s">
        <v>40</v>
      </c>
      <c r="V170" s="3"/>
      <c r="W170" s="3" t="s">
        <v>41</v>
      </c>
      <c r="X170" s="3" t="s">
        <v>1881</v>
      </c>
      <c r="Y170" s="3">
        <v>0</v>
      </c>
      <c r="Z170" s="3">
        <v>0</v>
      </c>
      <c r="AA170" s="3">
        <v>1</v>
      </c>
      <c r="AB170" s="3">
        <v>1</v>
      </c>
    </row>
    <row r="171" spans="1:28" ht="15.75" customHeight="1" x14ac:dyDescent="0.2">
      <c r="A171" s="6" t="s">
        <v>1882</v>
      </c>
      <c r="B171" s="6" t="s">
        <v>1883</v>
      </c>
      <c r="C171" s="7" t="s">
        <v>1884</v>
      </c>
      <c r="D171" s="7">
        <v>2020</v>
      </c>
      <c r="E171" s="7" t="s">
        <v>1885</v>
      </c>
      <c r="F171" s="7" t="s">
        <v>1886</v>
      </c>
      <c r="G171" s="7"/>
      <c r="H171" s="7">
        <v>9407328</v>
      </c>
      <c r="I171" s="7">
        <v>41</v>
      </c>
      <c r="J171" s="7">
        <v>48</v>
      </c>
      <c r="K171" s="7"/>
      <c r="L171" s="7"/>
      <c r="M171" s="7" t="s">
        <v>1887</v>
      </c>
      <c r="N171" s="8" t="s">
        <v>1888</v>
      </c>
      <c r="O171" s="7" t="s">
        <v>1889</v>
      </c>
      <c r="P171" s="7" t="s">
        <v>1890</v>
      </c>
      <c r="Q171" s="7" t="s">
        <v>1891</v>
      </c>
      <c r="R171" s="7" t="s">
        <v>1892</v>
      </c>
      <c r="S171" s="7" t="s">
        <v>1893</v>
      </c>
      <c r="T171" s="6" t="s">
        <v>65</v>
      </c>
      <c r="U171" s="6" t="s">
        <v>40</v>
      </c>
      <c r="V171" s="6"/>
      <c r="W171" s="6" t="s">
        <v>41</v>
      </c>
      <c r="X171" s="6" t="s">
        <v>1894</v>
      </c>
      <c r="Y171" s="6">
        <v>0</v>
      </c>
      <c r="Z171" s="6">
        <v>0</v>
      </c>
      <c r="AA171" s="6">
        <v>1</v>
      </c>
      <c r="AB171" s="6">
        <v>1</v>
      </c>
    </row>
    <row r="172" spans="1:28" ht="15.75" customHeight="1" x14ac:dyDescent="0.2">
      <c r="A172" s="3" t="s">
        <v>227</v>
      </c>
      <c r="B172" s="3" t="s">
        <v>228</v>
      </c>
      <c r="C172" s="4" t="s">
        <v>1895</v>
      </c>
      <c r="D172" s="4">
        <v>2020</v>
      </c>
      <c r="E172" s="4" t="s">
        <v>1885</v>
      </c>
      <c r="F172" s="4" t="s">
        <v>1886</v>
      </c>
      <c r="G172" s="4"/>
      <c r="H172" s="4"/>
      <c r="I172" s="4"/>
      <c r="J172" s="4"/>
      <c r="K172" s="4">
        <v>91</v>
      </c>
      <c r="L172" s="4"/>
      <c r="M172" s="4"/>
      <c r="N172" s="5" t="s">
        <v>1896</v>
      </c>
      <c r="O172" s="4"/>
      <c r="P172" s="4"/>
      <c r="Q172" s="4" t="s">
        <v>1897</v>
      </c>
      <c r="R172" s="4"/>
      <c r="S172" s="4"/>
      <c r="T172" s="3" t="s">
        <v>233</v>
      </c>
      <c r="U172" s="3" t="s">
        <v>40</v>
      </c>
      <c r="V172" s="3"/>
      <c r="W172" s="3" t="s">
        <v>41</v>
      </c>
      <c r="X172" s="3" t="s">
        <v>1898</v>
      </c>
      <c r="Y172" s="3">
        <v>0</v>
      </c>
      <c r="Z172" s="3">
        <v>0</v>
      </c>
      <c r="AA172" s="3">
        <v>1</v>
      </c>
      <c r="AB172" s="3">
        <v>1</v>
      </c>
    </row>
    <row r="173" spans="1:28" ht="15.75" customHeight="1" x14ac:dyDescent="0.2">
      <c r="A173" s="6" t="s">
        <v>1899</v>
      </c>
      <c r="B173" s="6" t="s">
        <v>1900</v>
      </c>
      <c r="C173" s="7" t="s">
        <v>1901</v>
      </c>
      <c r="D173" s="7">
        <v>2020</v>
      </c>
      <c r="E173" s="7" t="s">
        <v>1902</v>
      </c>
      <c r="F173" s="7"/>
      <c r="G173" s="7"/>
      <c r="H173" s="7">
        <v>9359092</v>
      </c>
      <c r="I173" s="7">
        <v>519</v>
      </c>
      <c r="J173" s="7">
        <v>524</v>
      </c>
      <c r="K173" s="7"/>
      <c r="L173" s="7">
        <v>1</v>
      </c>
      <c r="M173" s="7" t="s">
        <v>1903</v>
      </c>
      <c r="N173" s="8" t="s">
        <v>1904</v>
      </c>
      <c r="O173" s="7" t="s">
        <v>1905</v>
      </c>
      <c r="P173" s="7" t="s">
        <v>1906</v>
      </c>
      <c r="Q173" s="7" t="s">
        <v>1907</v>
      </c>
      <c r="R173" s="7" t="s">
        <v>1908</v>
      </c>
      <c r="S173" s="7" t="s">
        <v>1909</v>
      </c>
      <c r="T173" s="6" t="s">
        <v>65</v>
      </c>
      <c r="U173" s="6" t="s">
        <v>40</v>
      </c>
      <c r="V173" s="6"/>
      <c r="W173" s="6" t="s">
        <v>41</v>
      </c>
      <c r="X173" s="6" t="s">
        <v>1910</v>
      </c>
      <c r="Y173" s="6">
        <v>1</v>
      </c>
      <c r="Z173" s="6">
        <v>1</v>
      </c>
      <c r="AA173" s="6">
        <v>1</v>
      </c>
      <c r="AB173" s="6">
        <v>3</v>
      </c>
    </row>
    <row r="174" spans="1:28" ht="15.75" customHeight="1" x14ac:dyDescent="0.2">
      <c r="A174" s="3" t="s">
        <v>1911</v>
      </c>
      <c r="B174" s="3" t="s">
        <v>1912</v>
      </c>
      <c r="C174" s="4" t="s">
        <v>1913</v>
      </c>
      <c r="D174" s="4">
        <v>2020</v>
      </c>
      <c r="E174" s="4" t="s">
        <v>1914</v>
      </c>
      <c r="F174" s="4">
        <v>27</v>
      </c>
      <c r="G174" s="4">
        <v>6</v>
      </c>
      <c r="H174" s="4">
        <v>9316448</v>
      </c>
      <c r="I174" s="4">
        <v>68</v>
      </c>
      <c r="J174" s="4">
        <v>74</v>
      </c>
      <c r="K174" s="4"/>
      <c r="L174" s="4">
        <v>8</v>
      </c>
      <c r="M174" s="4" t="s">
        <v>1915</v>
      </c>
      <c r="N174" s="5" t="s">
        <v>1916</v>
      </c>
      <c r="O174" s="4" t="s">
        <v>1917</v>
      </c>
      <c r="P174" s="4" t="s">
        <v>1918</v>
      </c>
      <c r="Q174" s="4" t="s">
        <v>1919</v>
      </c>
      <c r="R174" s="4"/>
      <c r="S174" s="4" t="s">
        <v>1920</v>
      </c>
      <c r="T174" s="3" t="s">
        <v>39</v>
      </c>
      <c r="U174" s="3" t="s">
        <v>40</v>
      </c>
      <c r="V174" s="3"/>
      <c r="W174" s="3" t="s">
        <v>41</v>
      </c>
      <c r="X174" s="3" t="s">
        <v>1921</v>
      </c>
      <c r="Y174" s="3">
        <v>0</v>
      </c>
      <c r="Z174" s="3">
        <v>0</v>
      </c>
      <c r="AA174" s="3">
        <v>1</v>
      </c>
      <c r="AB174" s="3">
        <v>1</v>
      </c>
    </row>
    <row r="175" spans="1:28" ht="15.75" customHeight="1" x14ac:dyDescent="0.2">
      <c r="A175" s="6" t="s">
        <v>1922</v>
      </c>
      <c r="B175" s="6" t="s">
        <v>1923</v>
      </c>
      <c r="C175" s="7" t="s">
        <v>1924</v>
      </c>
      <c r="D175" s="7">
        <v>2020</v>
      </c>
      <c r="E175" s="7" t="s">
        <v>1925</v>
      </c>
      <c r="F175" s="7"/>
      <c r="G175" s="7"/>
      <c r="H175" s="7">
        <v>9282637</v>
      </c>
      <c r="I175" s="7">
        <v>629</v>
      </c>
      <c r="J175" s="7">
        <v>635</v>
      </c>
      <c r="K175" s="7"/>
      <c r="L175" s="7">
        <v>1</v>
      </c>
      <c r="M175" s="7" t="s">
        <v>1926</v>
      </c>
      <c r="N175" s="8" t="s">
        <v>1927</v>
      </c>
      <c r="O175" s="7" t="s">
        <v>1928</v>
      </c>
      <c r="P175" s="7" t="s">
        <v>1929</v>
      </c>
      <c r="Q175" s="7" t="s">
        <v>1930</v>
      </c>
      <c r="R175" s="7" t="s">
        <v>1931</v>
      </c>
      <c r="S175" s="7" t="s">
        <v>1932</v>
      </c>
      <c r="T175" s="6" t="s">
        <v>65</v>
      </c>
      <c r="U175" s="6" t="s">
        <v>40</v>
      </c>
      <c r="V175" s="6"/>
      <c r="W175" s="6" t="s">
        <v>41</v>
      </c>
      <c r="X175" s="6" t="s">
        <v>1933</v>
      </c>
      <c r="Y175" s="6">
        <v>1</v>
      </c>
      <c r="Z175" s="6">
        <v>1</v>
      </c>
      <c r="AA175" s="6">
        <v>1</v>
      </c>
      <c r="AB175" s="6">
        <v>3</v>
      </c>
    </row>
    <row r="176" spans="1:28" ht="15.75" customHeight="1" x14ac:dyDescent="0.2">
      <c r="A176" s="3" t="s">
        <v>1934</v>
      </c>
      <c r="B176" s="3" t="s">
        <v>1935</v>
      </c>
      <c r="C176" s="4" t="s">
        <v>1936</v>
      </c>
      <c r="D176" s="4">
        <v>2020</v>
      </c>
      <c r="E176" s="4" t="s">
        <v>1937</v>
      </c>
      <c r="F176" s="4">
        <v>46</v>
      </c>
      <c r="G176" s="4">
        <v>8</v>
      </c>
      <c r="H176" s="4"/>
      <c r="I176" s="4">
        <v>511</v>
      </c>
      <c r="J176" s="4">
        <v>525</v>
      </c>
      <c r="K176" s="4"/>
      <c r="L176" s="4">
        <v>4</v>
      </c>
      <c r="M176" s="4" t="s">
        <v>1938</v>
      </c>
      <c r="N176" s="5" t="s">
        <v>1939</v>
      </c>
      <c r="O176" s="4" t="s">
        <v>1940</v>
      </c>
      <c r="P176" s="4" t="s">
        <v>1941</v>
      </c>
      <c r="Q176" s="4" t="s">
        <v>1942</v>
      </c>
      <c r="R176" s="4"/>
      <c r="S176" s="4" t="s">
        <v>1943</v>
      </c>
      <c r="T176" s="3" t="s">
        <v>39</v>
      </c>
      <c r="U176" s="3" t="s">
        <v>40</v>
      </c>
      <c r="V176" s="3"/>
      <c r="W176" s="3" t="s">
        <v>41</v>
      </c>
      <c r="X176" s="3" t="s">
        <v>1944</v>
      </c>
      <c r="Y176" s="3">
        <v>0</v>
      </c>
      <c r="Z176" s="3">
        <v>0</v>
      </c>
      <c r="AA176" s="3">
        <v>1</v>
      </c>
      <c r="AB176" s="3">
        <v>1</v>
      </c>
    </row>
    <row r="177" spans="1:28" ht="15.75" customHeight="1" x14ac:dyDescent="0.2">
      <c r="A177" s="6" t="s">
        <v>1945</v>
      </c>
      <c r="B177" s="6" t="s">
        <v>1946</v>
      </c>
      <c r="C177" s="7" t="s">
        <v>1947</v>
      </c>
      <c r="D177" s="7">
        <v>2020</v>
      </c>
      <c r="E177" s="7" t="s">
        <v>1948</v>
      </c>
      <c r="F177" s="7">
        <v>14</v>
      </c>
      <c r="G177" s="7">
        <v>4</v>
      </c>
      <c r="H177" s="7">
        <v>9057450</v>
      </c>
      <c r="I177" s="7">
        <v>5061</v>
      </c>
      <c r="J177" s="7">
        <v>5072</v>
      </c>
      <c r="K177" s="7"/>
      <c r="L177" s="7">
        <v>1</v>
      </c>
      <c r="M177" s="7" t="s">
        <v>1949</v>
      </c>
      <c r="N177" s="8" t="s">
        <v>1950</v>
      </c>
      <c r="O177" s="7" t="s">
        <v>1951</v>
      </c>
      <c r="P177" s="7" t="s">
        <v>1952</v>
      </c>
      <c r="Q177" s="7" t="s">
        <v>1953</v>
      </c>
      <c r="R177" s="7" t="s">
        <v>1954</v>
      </c>
      <c r="S177" s="7" t="s">
        <v>1955</v>
      </c>
      <c r="T177" s="6" t="s">
        <v>39</v>
      </c>
      <c r="U177" s="6" t="s">
        <v>40</v>
      </c>
      <c r="V177" s="6"/>
      <c r="W177" s="6" t="s">
        <v>41</v>
      </c>
      <c r="X177" s="6" t="s">
        <v>1956</v>
      </c>
      <c r="Y177" s="6">
        <v>1</v>
      </c>
      <c r="Z177" s="6">
        <v>1</v>
      </c>
      <c r="AA177" s="6">
        <v>1</v>
      </c>
      <c r="AB177" s="6">
        <v>3</v>
      </c>
    </row>
    <row r="178" spans="1:28" ht="15.75" customHeight="1" x14ac:dyDescent="0.2">
      <c r="A178" s="3" t="s">
        <v>1957</v>
      </c>
      <c r="B178" s="3" t="s">
        <v>1958</v>
      </c>
      <c r="C178" s="4" t="s">
        <v>1959</v>
      </c>
      <c r="D178" s="4">
        <v>2020</v>
      </c>
      <c r="E178" s="4" t="s">
        <v>1960</v>
      </c>
      <c r="F178" s="4">
        <v>6</v>
      </c>
      <c r="G178" s="4">
        <v>4</v>
      </c>
      <c r="H178" s="4"/>
      <c r="I178" s="4">
        <v>187</v>
      </c>
      <c r="J178" s="4">
        <v>204</v>
      </c>
      <c r="K178" s="4"/>
      <c r="L178" s="4">
        <v>2</v>
      </c>
      <c r="M178" s="4" t="s">
        <v>1961</v>
      </c>
      <c r="N178" s="5" t="s">
        <v>1962</v>
      </c>
      <c r="O178" s="4" t="s">
        <v>1963</v>
      </c>
      <c r="P178" s="4" t="s">
        <v>1964</v>
      </c>
      <c r="Q178" s="4" t="s">
        <v>1965</v>
      </c>
      <c r="R178" s="4" t="s">
        <v>1966</v>
      </c>
      <c r="S178" s="4"/>
      <c r="T178" s="3" t="s">
        <v>39</v>
      </c>
      <c r="U178" s="3" t="s">
        <v>40</v>
      </c>
      <c r="V178" s="3"/>
      <c r="W178" s="3" t="s">
        <v>41</v>
      </c>
      <c r="X178" s="3" t="s">
        <v>1967</v>
      </c>
      <c r="Y178" s="3">
        <v>0</v>
      </c>
      <c r="Z178" s="3">
        <v>0</v>
      </c>
      <c r="AA178" s="3">
        <v>1</v>
      </c>
      <c r="AB178" s="3">
        <v>1</v>
      </c>
    </row>
    <row r="179" spans="1:28" ht="15.75" customHeight="1" x14ac:dyDescent="0.2">
      <c r="A179" s="6" t="s">
        <v>1968</v>
      </c>
      <c r="B179" s="6" t="s">
        <v>1969</v>
      </c>
      <c r="C179" s="7" t="s">
        <v>1970</v>
      </c>
      <c r="D179" s="7">
        <v>2020</v>
      </c>
      <c r="E179" s="7" t="s">
        <v>1507</v>
      </c>
      <c r="F179" s="7">
        <v>17</v>
      </c>
      <c r="G179" s="7">
        <v>4</v>
      </c>
      <c r="H179" s="7">
        <v>9187406</v>
      </c>
      <c r="I179" s="7">
        <v>2350</v>
      </c>
      <c r="J179" s="7">
        <v>2363</v>
      </c>
      <c r="K179" s="7"/>
      <c r="L179" s="7">
        <v>3</v>
      </c>
      <c r="M179" s="7" t="s">
        <v>1971</v>
      </c>
      <c r="N179" s="8" t="s">
        <v>1972</v>
      </c>
      <c r="O179" s="7" t="s">
        <v>1973</v>
      </c>
      <c r="P179" s="7" t="s">
        <v>1974</v>
      </c>
      <c r="Q179" s="7" t="s">
        <v>1975</v>
      </c>
      <c r="R179" s="7" t="s">
        <v>1976</v>
      </c>
      <c r="S179" s="7" t="s">
        <v>1977</v>
      </c>
      <c r="T179" s="6" t="s">
        <v>39</v>
      </c>
      <c r="U179" s="6" t="s">
        <v>40</v>
      </c>
      <c r="V179" s="6"/>
      <c r="W179" s="6" t="s">
        <v>41</v>
      </c>
      <c r="X179" s="6" t="s">
        <v>1978</v>
      </c>
      <c r="Y179" s="6">
        <v>0</v>
      </c>
      <c r="Z179" s="6">
        <v>0</v>
      </c>
      <c r="AA179" s="6">
        <v>1</v>
      </c>
      <c r="AB179" s="6">
        <v>1</v>
      </c>
    </row>
    <row r="180" spans="1:28" ht="15.75" customHeight="1" x14ac:dyDescent="0.2">
      <c r="A180" s="3" t="s">
        <v>1979</v>
      </c>
      <c r="B180" s="3" t="s">
        <v>1980</v>
      </c>
      <c r="C180" s="4" t="s">
        <v>1981</v>
      </c>
      <c r="D180" s="4">
        <v>2020</v>
      </c>
      <c r="E180" s="4" t="s">
        <v>115</v>
      </c>
      <c r="F180" s="4">
        <v>170</v>
      </c>
      <c r="G180" s="4"/>
      <c r="H180" s="4">
        <v>110798</v>
      </c>
      <c r="I180" s="4"/>
      <c r="J180" s="4"/>
      <c r="K180" s="4"/>
      <c r="L180" s="4">
        <v>16</v>
      </c>
      <c r="M180" s="4" t="s">
        <v>1982</v>
      </c>
      <c r="N180" s="5" t="s">
        <v>1983</v>
      </c>
      <c r="O180" s="4" t="s">
        <v>1984</v>
      </c>
      <c r="P180" s="4" t="s">
        <v>1985</v>
      </c>
      <c r="Q180" s="4" t="s">
        <v>1986</v>
      </c>
      <c r="R180" s="4" t="s">
        <v>1987</v>
      </c>
      <c r="S180" s="4" t="s">
        <v>1988</v>
      </c>
      <c r="T180" s="3" t="s">
        <v>39</v>
      </c>
      <c r="U180" s="3" t="s">
        <v>40</v>
      </c>
      <c r="V180" s="3"/>
      <c r="W180" s="3" t="s">
        <v>41</v>
      </c>
      <c r="X180" s="3" t="s">
        <v>1989</v>
      </c>
      <c r="Y180" s="3">
        <v>0</v>
      </c>
      <c r="Z180" s="3">
        <v>0</v>
      </c>
      <c r="AA180" s="3">
        <v>1</v>
      </c>
      <c r="AB180" s="3">
        <v>1</v>
      </c>
    </row>
    <row r="181" spans="1:28" ht="15.75" customHeight="1" x14ac:dyDescent="0.2">
      <c r="A181" s="6" t="s">
        <v>1990</v>
      </c>
      <c r="B181" s="6" t="s">
        <v>1991</v>
      </c>
      <c r="C181" s="7" t="s">
        <v>1992</v>
      </c>
      <c r="D181" s="7">
        <v>2020</v>
      </c>
      <c r="E181" s="7" t="s">
        <v>1993</v>
      </c>
      <c r="F181" s="7">
        <v>18</v>
      </c>
      <c r="G181" s="7">
        <v>4</v>
      </c>
      <c r="H181" s="7"/>
      <c r="I181" s="7">
        <v>358</v>
      </c>
      <c r="J181" s="7">
        <v>394</v>
      </c>
      <c r="K181" s="7"/>
      <c r="L181" s="7">
        <v>9</v>
      </c>
      <c r="M181" s="7" t="s">
        <v>1994</v>
      </c>
      <c r="N181" s="8" t="s">
        <v>1995</v>
      </c>
      <c r="O181" s="7" t="s">
        <v>1996</v>
      </c>
      <c r="P181" s="7" t="s">
        <v>1997</v>
      </c>
      <c r="Q181" s="7" t="s">
        <v>1998</v>
      </c>
      <c r="R181" s="7" t="s">
        <v>1999</v>
      </c>
      <c r="S181" s="7"/>
      <c r="T181" s="6" t="s">
        <v>39</v>
      </c>
      <c r="U181" s="6" t="s">
        <v>40</v>
      </c>
      <c r="V181" s="6"/>
      <c r="W181" s="6" t="s">
        <v>41</v>
      </c>
      <c r="X181" s="6" t="s">
        <v>2000</v>
      </c>
      <c r="Y181" s="6">
        <v>0</v>
      </c>
      <c r="Z181" s="6">
        <v>0</v>
      </c>
      <c r="AA181" s="6">
        <v>1</v>
      </c>
      <c r="AB181" s="6">
        <v>1</v>
      </c>
    </row>
    <row r="182" spans="1:28" ht="15.75" customHeight="1" x14ac:dyDescent="0.2">
      <c r="A182" s="3" t="s">
        <v>2001</v>
      </c>
      <c r="B182" s="3" t="s">
        <v>2002</v>
      </c>
      <c r="C182" s="4" t="s">
        <v>2003</v>
      </c>
      <c r="D182" s="4">
        <v>2020</v>
      </c>
      <c r="E182" s="4" t="s">
        <v>2004</v>
      </c>
      <c r="F182" s="4"/>
      <c r="G182" s="4"/>
      <c r="H182" s="4"/>
      <c r="I182" s="4">
        <v>558</v>
      </c>
      <c r="J182" s="4">
        <v>559</v>
      </c>
      <c r="K182" s="4"/>
      <c r="L182" s="4">
        <v>2</v>
      </c>
      <c r="M182" s="4" t="s">
        <v>2005</v>
      </c>
      <c r="N182" s="5" t="s">
        <v>2006</v>
      </c>
      <c r="O182" s="4" t="s">
        <v>2007</v>
      </c>
      <c r="P182" s="4" t="s">
        <v>2008</v>
      </c>
      <c r="Q182" s="4" t="s">
        <v>2009</v>
      </c>
      <c r="R182" s="4" t="s">
        <v>2010</v>
      </c>
      <c r="S182" s="4" t="s">
        <v>2011</v>
      </c>
      <c r="T182" s="3" t="s">
        <v>65</v>
      </c>
      <c r="U182" s="3" t="s">
        <v>40</v>
      </c>
      <c r="V182" s="3"/>
      <c r="W182" s="3" t="s">
        <v>41</v>
      </c>
      <c r="X182" s="3" t="s">
        <v>2012</v>
      </c>
      <c r="Y182" s="3">
        <v>0</v>
      </c>
      <c r="Z182" s="3">
        <v>0</v>
      </c>
      <c r="AA182" s="3">
        <v>1</v>
      </c>
      <c r="AB182" s="3">
        <v>1</v>
      </c>
    </row>
    <row r="183" spans="1:28" ht="15.75" customHeight="1" x14ac:dyDescent="0.2">
      <c r="A183" s="6" t="s">
        <v>2013</v>
      </c>
      <c r="B183" s="6" t="s">
        <v>2014</v>
      </c>
      <c r="C183" s="7" t="s">
        <v>2015</v>
      </c>
      <c r="D183" s="7">
        <v>2020</v>
      </c>
      <c r="E183" s="7" t="s">
        <v>2016</v>
      </c>
      <c r="F183" s="7"/>
      <c r="G183" s="7"/>
      <c r="H183" s="7"/>
      <c r="I183" s="7">
        <v>1606</v>
      </c>
      <c r="J183" s="7">
        <v>1610</v>
      </c>
      <c r="K183" s="7"/>
      <c r="L183" s="7">
        <v>2</v>
      </c>
      <c r="M183" s="7" t="s">
        <v>2017</v>
      </c>
      <c r="N183" s="8" t="s">
        <v>2018</v>
      </c>
      <c r="O183" s="7" t="s">
        <v>2019</v>
      </c>
      <c r="P183" s="7" t="s">
        <v>2020</v>
      </c>
      <c r="Q183" s="7" t="s">
        <v>2021</v>
      </c>
      <c r="R183" s="7" t="s">
        <v>2022</v>
      </c>
      <c r="S183" s="7" t="s">
        <v>2023</v>
      </c>
      <c r="T183" s="6" t="s">
        <v>65</v>
      </c>
      <c r="U183" s="6" t="s">
        <v>40</v>
      </c>
      <c r="V183" s="6"/>
      <c r="W183" s="6" t="s">
        <v>41</v>
      </c>
      <c r="X183" s="6" t="s">
        <v>2024</v>
      </c>
      <c r="Y183" s="6">
        <v>1</v>
      </c>
      <c r="Z183" s="6">
        <v>1</v>
      </c>
      <c r="AA183" s="6">
        <v>1</v>
      </c>
      <c r="AB183" s="6">
        <v>3</v>
      </c>
    </row>
    <row r="184" spans="1:28" ht="15.75" customHeight="1" x14ac:dyDescent="0.2">
      <c r="A184" s="3" t="s">
        <v>227</v>
      </c>
      <c r="B184" s="3" t="s">
        <v>228</v>
      </c>
      <c r="C184" s="4" t="s">
        <v>2025</v>
      </c>
      <c r="D184" s="4">
        <v>2020</v>
      </c>
      <c r="E184" s="4" t="s">
        <v>2026</v>
      </c>
      <c r="F184" s="4"/>
      <c r="G184" s="4"/>
      <c r="H184" s="4"/>
      <c r="I184" s="4"/>
      <c r="J184" s="4"/>
      <c r="K184" s="4">
        <v>235</v>
      </c>
      <c r="L184" s="4"/>
      <c r="M184" s="4"/>
      <c r="N184" s="5" t="s">
        <v>2027</v>
      </c>
      <c r="O184" s="4"/>
      <c r="P184" s="4"/>
      <c r="Q184" s="4" t="s">
        <v>2028</v>
      </c>
      <c r="R184" s="4"/>
      <c r="S184" s="4"/>
      <c r="T184" s="3" t="s">
        <v>233</v>
      </c>
      <c r="U184" s="3" t="s">
        <v>40</v>
      </c>
      <c r="V184" s="3"/>
      <c r="W184" s="3" t="s">
        <v>41</v>
      </c>
      <c r="X184" s="3" t="s">
        <v>2029</v>
      </c>
      <c r="Y184" s="3">
        <v>0</v>
      </c>
      <c r="Z184" s="3">
        <v>0</v>
      </c>
      <c r="AA184" s="3">
        <v>1</v>
      </c>
      <c r="AB184" s="3">
        <v>1</v>
      </c>
    </row>
    <row r="185" spans="1:28" ht="15.75" customHeight="1" x14ac:dyDescent="0.2">
      <c r="A185" s="6" t="s">
        <v>2030</v>
      </c>
      <c r="B185" s="6" t="s">
        <v>2031</v>
      </c>
      <c r="C185" s="7" t="s">
        <v>2032</v>
      </c>
      <c r="D185" s="7">
        <v>2020</v>
      </c>
      <c r="E185" s="7" t="s">
        <v>2033</v>
      </c>
      <c r="F185" s="7"/>
      <c r="G185" s="7"/>
      <c r="H185" s="7">
        <v>9315757</v>
      </c>
      <c r="I185" s="7">
        <v>378</v>
      </c>
      <c r="J185" s="7">
        <v>383</v>
      </c>
      <c r="K185" s="7"/>
      <c r="L185" s="7">
        <v>2</v>
      </c>
      <c r="M185" s="7" t="s">
        <v>2034</v>
      </c>
      <c r="N185" s="8" t="s">
        <v>2035</v>
      </c>
      <c r="O185" s="7" t="s">
        <v>2036</v>
      </c>
      <c r="P185" s="7" t="s">
        <v>2037</v>
      </c>
      <c r="Q185" s="7" t="s">
        <v>2038</v>
      </c>
      <c r="R185" s="7" t="s">
        <v>2039</v>
      </c>
      <c r="S185" s="7" t="s">
        <v>2040</v>
      </c>
      <c r="T185" s="6" t="s">
        <v>65</v>
      </c>
      <c r="U185" s="6" t="s">
        <v>40</v>
      </c>
      <c r="V185" s="6"/>
      <c r="W185" s="6" t="s">
        <v>41</v>
      </c>
      <c r="X185" s="6" t="s">
        <v>2041</v>
      </c>
      <c r="Y185" s="6">
        <v>0</v>
      </c>
      <c r="Z185" s="6">
        <v>0</v>
      </c>
      <c r="AA185" s="6">
        <v>1</v>
      </c>
      <c r="AB185" s="6">
        <v>1</v>
      </c>
    </row>
    <row r="186" spans="1:28" ht="15.75" customHeight="1" x14ac:dyDescent="0.2">
      <c r="A186" s="3" t="s">
        <v>227</v>
      </c>
      <c r="B186" s="3" t="s">
        <v>228</v>
      </c>
      <c r="C186" s="4" t="s">
        <v>2042</v>
      </c>
      <c r="D186" s="4">
        <v>2020</v>
      </c>
      <c r="E186" s="4" t="s">
        <v>2042</v>
      </c>
      <c r="F186" s="4"/>
      <c r="G186" s="4"/>
      <c r="H186" s="4"/>
      <c r="I186" s="4"/>
      <c r="J186" s="4"/>
      <c r="K186" s="4">
        <v>1416</v>
      </c>
      <c r="L186" s="4"/>
      <c r="M186" s="4"/>
      <c r="N186" s="5" t="s">
        <v>2043</v>
      </c>
      <c r="O186" s="4"/>
      <c r="P186" s="4"/>
      <c r="Q186" s="4" t="s">
        <v>2044</v>
      </c>
      <c r="R186" s="4"/>
      <c r="S186" s="4"/>
      <c r="T186" s="3" t="s">
        <v>233</v>
      </c>
      <c r="U186" s="3" t="s">
        <v>40</v>
      </c>
      <c r="V186" s="3"/>
      <c r="W186" s="3" t="s">
        <v>41</v>
      </c>
      <c r="X186" s="3" t="s">
        <v>2045</v>
      </c>
      <c r="Y186" s="3">
        <v>0</v>
      </c>
      <c r="Z186" s="3">
        <v>0</v>
      </c>
      <c r="AA186" s="3">
        <v>1</v>
      </c>
      <c r="AB186" s="3">
        <v>1</v>
      </c>
    </row>
    <row r="187" spans="1:28" ht="15.75" customHeight="1" x14ac:dyDescent="0.2">
      <c r="A187" s="6" t="s">
        <v>2046</v>
      </c>
      <c r="B187" s="6" t="s">
        <v>2047</v>
      </c>
      <c r="C187" s="7" t="s">
        <v>2048</v>
      </c>
      <c r="D187" s="7">
        <v>2020</v>
      </c>
      <c r="E187" s="7" t="s">
        <v>2026</v>
      </c>
      <c r="F187" s="7"/>
      <c r="G187" s="7"/>
      <c r="H187" s="7"/>
      <c r="I187" s="7">
        <v>12</v>
      </c>
      <c r="J187" s="7">
        <v>20</v>
      </c>
      <c r="K187" s="7"/>
      <c r="L187" s="7">
        <v>1</v>
      </c>
      <c r="M187" s="7" t="s">
        <v>2049</v>
      </c>
      <c r="N187" s="8" t="s">
        <v>2050</v>
      </c>
      <c r="O187" s="7" t="s">
        <v>2051</v>
      </c>
      <c r="P187" s="7" t="s">
        <v>2052</v>
      </c>
      <c r="Q187" s="7" t="s">
        <v>2053</v>
      </c>
      <c r="R187" s="7" t="s">
        <v>2054</v>
      </c>
      <c r="S187" s="7" t="s">
        <v>2055</v>
      </c>
      <c r="T187" s="6" t="s">
        <v>65</v>
      </c>
      <c r="U187" s="6" t="s">
        <v>40</v>
      </c>
      <c r="V187" s="6"/>
      <c r="W187" s="6" t="s">
        <v>41</v>
      </c>
      <c r="X187" s="6" t="s">
        <v>2056</v>
      </c>
      <c r="Y187" s="6">
        <v>0</v>
      </c>
      <c r="Z187" s="6">
        <v>0</v>
      </c>
      <c r="AA187" s="6">
        <v>1</v>
      </c>
      <c r="AB187" s="6">
        <v>1</v>
      </c>
    </row>
    <row r="188" spans="1:28" ht="15.75" customHeight="1" x14ac:dyDescent="0.2">
      <c r="A188" s="3" t="s">
        <v>2057</v>
      </c>
      <c r="B188" s="3" t="s">
        <v>2058</v>
      </c>
      <c r="C188" s="4" t="s">
        <v>2059</v>
      </c>
      <c r="D188" s="4">
        <v>2020</v>
      </c>
      <c r="E188" s="4" t="s">
        <v>2060</v>
      </c>
      <c r="F188" s="4"/>
      <c r="G188" s="4"/>
      <c r="H188" s="4">
        <v>9325443</v>
      </c>
      <c r="I188" s="4">
        <v>95</v>
      </c>
      <c r="J188" s="4">
        <v>100</v>
      </c>
      <c r="K188" s="4"/>
      <c r="L188" s="4"/>
      <c r="M188" s="4" t="s">
        <v>2061</v>
      </c>
      <c r="N188" s="5" t="s">
        <v>2062</v>
      </c>
      <c r="O188" s="4" t="s">
        <v>2063</v>
      </c>
      <c r="P188" s="4" t="s">
        <v>2064</v>
      </c>
      <c r="Q188" s="4" t="s">
        <v>2065</v>
      </c>
      <c r="R188" s="4" t="s">
        <v>2066</v>
      </c>
      <c r="S188" s="4" t="s">
        <v>2067</v>
      </c>
      <c r="T188" s="3" t="s">
        <v>65</v>
      </c>
      <c r="U188" s="3" t="s">
        <v>40</v>
      </c>
      <c r="V188" s="3"/>
      <c r="W188" s="3" t="s">
        <v>41</v>
      </c>
      <c r="X188" s="3" t="s">
        <v>2068</v>
      </c>
      <c r="Y188" s="3">
        <v>1</v>
      </c>
      <c r="Z188" s="3">
        <v>0</v>
      </c>
      <c r="AA188" s="3">
        <v>1</v>
      </c>
      <c r="AB188" s="3">
        <v>2</v>
      </c>
    </row>
    <row r="189" spans="1:28" ht="15.75" customHeight="1" x14ac:dyDescent="0.2">
      <c r="A189" s="6" t="s">
        <v>2069</v>
      </c>
      <c r="B189" s="6" t="s">
        <v>2070</v>
      </c>
      <c r="C189" s="7" t="s">
        <v>2071</v>
      </c>
      <c r="D189" s="7">
        <v>2020</v>
      </c>
      <c r="E189" s="7" t="s">
        <v>2072</v>
      </c>
      <c r="F189" s="7"/>
      <c r="G189" s="7"/>
      <c r="H189" s="7"/>
      <c r="I189" s="7">
        <v>103</v>
      </c>
      <c r="J189" s="7">
        <v>109</v>
      </c>
      <c r="K189" s="7"/>
      <c r="L189" s="7">
        <v>1</v>
      </c>
      <c r="M189" s="7" t="s">
        <v>2073</v>
      </c>
      <c r="N189" s="8" t="s">
        <v>2074</v>
      </c>
      <c r="O189" s="7" t="s">
        <v>2075</v>
      </c>
      <c r="P189" s="7" t="s">
        <v>2076</v>
      </c>
      <c r="Q189" s="7" t="s">
        <v>2077</v>
      </c>
      <c r="R189" s="7" t="s">
        <v>2078</v>
      </c>
      <c r="S189" s="7" t="s">
        <v>2079</v>
      </c>
      <c r="T189" s="6" t="s">
        <v>65</v>
      </c>
      <c r="U189" s="6" t="s">
        <v>40</v>
      </c>
      <c r="V189" s="6"/>
      <c r="W189" s="6" t="s">
        <v>41</v>
      </c>
      <c r="X189" s="6" t="s">
        <v>2080</v>
      </c>
      <c r="Y189" s="6">
        <v>0</v>
      </c>
      <c r="Z189" s="6">
        <v>0</v>
      </c>
      <c r="AA189" s="6">
        <v>1</v>
      </c>
      <c r="AB189" s="6">
        <v>1</v>
      </c>
    </row>
    <row r="190" spans="1:28" ht="15.75" customHeight="1" x14ac:dyDescent="0.2">
      <c r="A190" s="3" t="s">
        <v>227</v>
      </c>
      <c r="B190" s="3" t="s">
        <v>228</v>
      </c>
      <c r="C190" s="4" t="s">
        <v>2081</v>
      </c>
      <c r="D190" s="4">
        <v>2020</v>
      </c>
      <c r="E190" s="4" t="s">
        <v>2026</v>
      </c>
      <c r="F190" s="4"/>
      <c r="G190" s="4"/>
      <c r="H190" s="4"/>
      <c r="I190" s="4"/>
      <c r="J190" s="4"/>
      <c r="K190" s="4">
        <v>265</v>
      </c>
      <c r="L190" s="4"/>
      <c r="M190" s="4"/>
      <c r="N190" s="5" t="s">
        <v>2082</v>
      </c>
      <c r="O190" s="4"/>
      <c r="P190" s="4"/>
      <c r="Q190" s="4" t="s">
        <v>2083</v>
      </c>
      <c r="R190" s="4"/>
      <c r="S190" s="4"/>
      <c r="T190" s="3" t="s">
        <v>233</v>
      </c>
      <c r="U190" s="3" t="s">
        <v>40</v>
      </c>
      <c r="V190" s="3"/>
      <c r="W190" s="3" t="s">
        <v>41</v>
      </c>
      <c r="X190" s="3" t="s">
        <v>2084</v>
      </c>
      <c r="Y190" s="3">
        <v>0</v>
      </c>
      <c r="Z190" s="3">
        <v>0</v>
      </c>
      <c r="AA190" s="3">
        <v>1</v>
      </c>
      <c r="AB190" s="3">
        <v>1</v>
      </c>
    </row>
    <row r="191" spans="1:28" ht="15.75" customHeight="1" x14ac:dyDescent="0.2">
      <c r="A191" s="6" t="s">
        <v>2085</v>
      </c>
      <c r="B191" s="6" t="s">
        <v>2086</v>
      </c>
      <c r="C191" s="7" t="s">
        <v>2087</v>
      </c>
      <c r="D191" s="7">
        <v>2020</v>
      </c>
      <c r="E191" s="7" t="s">
        <v>2026</v>
      </c>
      <c r="F191" s="7"/>
      <c r="G191" s="7"/>
      <c r="H191" s="7"/>
      <c r="I191" s="7">
        <v>21</v>
      </c>
      <c r="J191" s="7">
        <v>30</v>
      </c>
      <c r="K191" s="7"/>
      <c r="L191" s="7"/>
      <c r="M191" s="7" t="s">
        <v>2088</v>
      </c>
      <c r="N191" s="8" t="s">
        <v>2089</v>
      </c>
      <c r="O191" s="7" t="s">
        <v>2090</v>
      </c>
      <c r="P191" s="7" t="s">
        <v>2091</v>
      </c>
      <c r="Q191" s="7" t="s">
        <v>2092</v>
      </c>
      <c r="R191" s="7" t="s">
        <v>2093</v>
      </c>
      <c r="S191" s="7" t="s">
        <v>2094</v>
      </c>
      <c r="T191" s="6" t="s">
        <v>65</v>
      </c>
      <c r="U191" s="6" t="s">
        <v>40</v>
      </c>
      <c r="V191" s="6"/>
      <c r="W191" s="6" t="s">
        <v>41</v>
      </c>
      <c r="X191" s="6" t="s">
        <v>2095</v>
      </c>
      <c r="Y191" s="6">
        <v>1</v>
      </c>
      <c r="Z191" s="6">
        <v>0</v>
      </c>
      <c r="AA191" s="6">
        <v>1</v>
      </c>
      <c r="AB191" s="6">
        <v>2</v>
      </c>
    </row>
    <row r="192" spans="1:28" ht="15.75" customHeight="1" x14ac:dyDescent="0.2">
      <c r="A192" s="3" t="s">
        <v>2096</v>
      </c>
      <c r="B192" s="3" t="s">
        <v>2097</v>
      </c>
      <c r="C192" s="4" t="s">
        <v>2098</v>
      </c>
      <c r="D192" s="4">
        <v>2020</v>
      </c>
      <c r="E192" s="4" t="s">
        <v>2099</v>
      </c>
      <c r="F192" s="10">
        <v>44136</v>
      </c>
      <c r="G192" s="4"/>
      <c r="H192" s="4">
        <v>9355316</v>
      </c>
      <c r="I192" s="4"/>
      <c r="J192" s="4"/>
      <c r="K192" s="4"/>
      <c r="L192" s="4">
        <v>1</v>
      </c>
      <c r="M192" s="4" t="s">
        <v>2100</v>
      </c>
      <c r="N192" s="5" t="s">
        <v>2101</v>
      </c>
      <c r="O192" s="4" t="s">
        <v>2102</v>
      </c>
      <c r="P192" s="4" t="s">
        <v>2103</v>
      </c>
      <c r="Q192" s="4" t="s">
        <v>2104</v>
      </c>
      <c r="R192" s="4" t="s">
        <v>2105</v>
      </c>
      <c r="S192" s="4" t="s">
        <v>2106</v>
      </c>
      <c r="T192" s="3" t="s">
        <v>65</v>
      </c>
      <c r="U192" s="3" t="s">
        <v>40</v>
      </c>
      <c r="V192" s="3"/>
      <c r="W192" s="3" t="s">
        <v>41</v>
      </c>
      <c r="X192" s="3" t="s">
        <v>2107</v>
      </c>
      <c r="Y192" s="3">
        <v>0</v>
      </c>
      <c r="Z192" s="3">
        <v>0</v>
      </c>
      <c r="AA192" s="3">
        <v>1</v>
      </c>
      <c r="AB192" s="3">
        <v>1</v>
      </c>
    </row>
    <row r="193" spans="1:28" ht="15.75" customHeight="1" x14ac:dyDescent="0.2">
      <c r="A193" s="6" t="s">
        <v>2108</v>
      </c>
      <c r="B193" s="6" t="s">
        <v>2109</v>
      </c>
      <c r="C193" s="7" t="s">
        <v>2110</v>
      </c>
      <c r="D193" s="7">
        <v>2020</v>
      </c>
      <c r="E193" s="7" t="s">
        <v>2111</v>
      </c>
      <c r="F193" s="7"/>
      <c r="G193" s="7"/>
      <c r="H193" s="7">
        <v>9355698</v>
      </c>
      <c r="I193" s="7">
        <v>28</v>
      </c>
      <c r="J193" s="7">
        <v>41</v>
      </c>
      <c r="K193" s="7"/>
      <c r="L193" s="7"/>
      <c r="M193" s="7" t="s">
        <v>2112</v>
      </c>
      <c r="N193" s="8" t="s">
        <v>2113</v>
      </c>
      <c r="O193" s="7" t="s">
        <v>2114</v>
      </c>
      <c r="P193" s="7" t="s">
        <v>2115</v>
      </c>
      <c r="Q193" s="7" t="s">
        <v>2116</v>
      </c>
      <c r="R193" s="7" t="s">
        <v>2117</v>
      </c>
      <c r="S193" s="7" t="s">
        <v>2118</v>
      </c>
      <c r="T193" s="6" t="s">
        <v>65</v>
      </c>
      <c r="U193" s="6" t="s">
        <v>40</v>
      </c>
      <c r="V193" s="6"/>
      <c r="W193" s="6" t="s">
        <v>41</v>
      </c>
      <c r="X193" s="6" t="s">
        <v>2119</v>
      </c>
      <c r="Y193" s="6">
        <v>0</v>
      </c>
      <c r="Z193" s="6">
        <v>0</v>
      </c>
      <c r="AA193" s="6">
        <v>1</v>
      </c>
      <c r="AB193" s="6">
        <v>1</v>
      </c>
    </row>
    <row r="194" spans="1:28" ht="15.75" customHeight="1" x14ac:dyDescent="0.2">
      <c r="A194" s="3" t="s">
        <v>2120</v>
      </c>
      <c r="B194" s="3" t="s">
        <v>2121</v>
      </c>
      <c r="C194" s="4" t="s">
        <v>2122</v>
      </c>
      <c r="D194" s="4">
        <v>2020</v>
      </c>
      <c r="E194" s="4" t="s">
        <v>2123</v>
      </c>
      <c r="F194" s="4"/>
      <c r="G194" s="4"/>
      <c r="H194" s="4">
        <v>9284506</v>
      </c>
      <c r="I194" s="4">
        <v>194</v>
      </c>
      <c r="J194" s="4">
        <v>201</v>
      </c>
      <c r="K194" s="4"/>
      <c r="L194" s="4"/>
      <c r="M194" s="4" t="s">
        <v>2124</v>
      </c>
      <c r="N194" s="5" t="s">
        <v>2125</v>
      </c>
      <c r="O194" s="4" t="s">
        <v>2126</v>
      </c>
      <c r="P194" s="4" t="s">
        <v>2127</v>
      </c>
      <c r="Q194" s="4" t="s">
        <v>2128</v>
      </c>
      <c r="R194" s="4" t="s">
        <v>2129</v>
      </c>
      <c r="S194" s="4" t="s">
        <v>2130</v>
      </c>
      <c r="T194" s="3" t="s">
        <v>65</v>
      </c>
      <c r="U194" s="3" t="s">
        <v>40</v>
      </c>
      <c r="V194" s="3"/>
      <c r="W194" s="3" t="s">
        <v>41</v>
      </c>
      <c r="X194" s="3" t="s">
        <v>2131</v>
      </c>
      <c r="Y194" s="3">
        <v>0</v>
      </c>
      <c r="Z194" s="3">
        <v>0</v>
      </c>
      <c r="AA194" s="3">
        <v>1</v>
      </c>
      <c r="AB194" s="3">
        <v>1</v>
      </c>
    </row>
    <row r="195" spans="1:28" ht="15.75" customHeight="1" x14ac:dyDescent="0.2">
      <c r="A195" s="6" t="s">
        <v>2132</v>
      </c>
      <c r="B195" s="6" t="s">
        <v>2133</v>
      </c>
      <c r="C195" s="7" t="s">
        <v>2134</v>
      </c>
      <c r="D195" s="7">
        <v>2020</v>
      </c>
      <c r="E195" s="7" t="s">
        <v>2123</v>
      </c>
      <c r="F195" s="7"/>
      <c r="G195" s="7"/>
      <c r="H195" s="7">
        <v>9284452</v>
      </c>
      <c r="I195" s="7">
        <v>418</v>
      </c>
      <c r="J195" s="7">
        <v>421</v>
      </c>
      <c r="K195" s="7"/>
      <c r="L195" s="7"/>
      <c r="M195" s="7" t="s">
        <v>2135</v>
      </c>
      <c r="N195" s="8" t="s">
        <v>2136</v>
      </c>
      <c r="O195" s="7" t="s">
        <v>2137</v>
      </c>
      <c r="P195" s="7" t="s">
        <v>2138</v>
      </c>
      <c r="Q195" s="7" t="s">
        <v>2139</v>
      </c>
      <c r="R195" s="7" t="s">
        <v>2140</v>
      </c>
      <c r="S195" s="7" t="s">
        <v>2141</v>
      </c>
      <c r="T195" s="6" t="s">
        <v>65</v>
      </c>
      <c r="U195" s="6" t="s">
        <v>40</v>
      </c>
      <c r="V195" s="6"/>
      <c r="W195" s="6" t="s">
        <v>41</v>
      </c>
      <c r="X195" s="6" t="s">
        <v>2142</v>
      </c>
      <c r="Y195" s="6">
        <v>0</v>
      </c>
      <c r="Z195" s="6">
        <v>0</v>
      </c>
      <c r="AA195" s="6">
        <v>1</v>
      </c>
      <c r="AB195" s="6">
        <v>1</v>
      </c>
    </row>
    <row r="196" spans="1:28" ht="15.75" customHeight="1" x14ac:dyDescent="0.2">
      <c r="A196" s="3" t="s">
        <v>227</v>
      </c>
      <c r="B196" s="3" t="s">
        <v>228</v>
      </c>
      <c r="C196" s="4" t="s">
        <v>2123</v>
      </c>
      <c r="D196" s="4">
        <v>2020</v>
      </c>
      <c r="E196" s="4" t="s">
        <v>2123</v>
      </c>
      <c r="F196" s="4"/>
      <c r="G196" s="4"/>
      <c r="H196" s="4"/>
      <c r="I196" s="4"/>
      <c r="J196" s="4"/>
      <c r="K196" s="4">
        <v>507</v>
      </c>
      <c r="L196" s="4"/>
      <c r="M196" s="4"/>
      <c r="N196" s="5" t="s">
        <v>2143</v>
      </c>
      <c r="O196" s="4"/>
      <c r="P196" s="4"/>
      <c r="Q196" s="4" t="s">
        <v>2144</v>
      </c>
      <c r="R196" s="4"/>
      <c r="S196" s="4"/>
      <c r="T196" s="3" t="s">
        <v>233</v>
      </c>
      <c r="U196" s="3" t="s">
        <v>40</v>
      </c>
      <c r="V196" s="3"/>
      <c r="W196" s="3" t="s">
        <v>41</v>
      </c>
      <c r="X196" s="3" t="s">
        <v>2145</v>
      </c>
      <c r="Y196" s="3">
        <v>0</v>
      </c>
      <c r="Z196" s="3">
        <v>0</v>
      </c>
      <c r="AA196" s="3">
        <v>1</v>
      </c>
      <c r="AB196" s="3">
        <v>1</v>
      </c>
    </row>
    <row r="197" spans="1:28" ht="15.75" customHeight="1" x14ac:dyDescent="0.2">
      <c r="A197" s="6" t="s">
        <v>2146</v>
      </c>
      <c r="B197" s="6" t="s">
        <v>2147</v>
      </c>
      <c r="C197" s="7" t="s">
        <v>2148</v>
      </c>
      <c r="D197" s="7">
        <v>2020</v>
      </c>
      <c r="E197" s="7" t="s">
        <v>2149</v>
      </c>
      <c r="F197" s="7"/>
      <c r="G197" s="7"/>
      <c r="H197" s="7">
        <v>9206200</v>
      </c>
      <c r="I197" s="7">
        <v>305</v>
      </c>
      <c r="J197" s="7">
        <v>308</v>
      </c>
      <c r="K197" s="7"/>
      <c r="L197" s="7"/>
      <c r="M197" s="7" t="s">
        <v>2150</v>
      </c>
      <c r="N197" s="8" t="s">
        <v>2151</v>
      </c>
      <c r="O197" s="7" t="s">
        <v>2152</v>
      </c>
      <c r="P197" s="7" t="s">
        <v>2153</v>
      </c>
      <c r="Q197" s="7" t="s">
        <v>2154</v>
      </c>
      <c r="R197" s="7" t="s">
        <v>2155</v>
      </c>
      <c r="S197" s="7" t="s">
        <v>2156</v>
      </c>
      <c r="T197" s="6" t="s">
        <v>65</v>
      </c>
      <c r="U197" s="6" t="s">
        <v>40</v>
      </c>
      <c r="V197" s="6"/>
      <c r="W197" s="6" t="s">
        <v>41</v>
      </c>
      <c r="X197" s="6" t="s">
        <v>2157</v>
      </c>
      <c r="Y197" s="6">
        <v>0</v>
      </c>
      <c r="Z197" s="6">
        <v>0</v>
      </c>
      <c r="AA197" s="6">
        <v>1</v>
      </c>
      <c r="AB197" s="6">
        <v>1</v>
      </c>
    </row>
    <row r="198" spans="1:28" ht="15.75" customHeight="1" x14ac:dyDescent="0.2">
      <c r="A198" s="3" t="s">
        <v>2158</v>
      </c>
      <c r="B198" s="3" t="s">
        <v>2159</v>
      </c>
      <c r="C198" s="4" t="s">
        <v>2160</v>
      </c>
      <c r="D198" s="4">
        <v>2020</v>
      </c>
      <c r="E198" s="4" t="s">
        <v>115</v>
      </c>
      <c r="F198" s="4">
        <v>169</v>
      </c>
      <c r="G198" s="4"/>
      <c r="H198" s="4">
        <v>110710</v>
      </c>
      <c r="I198" s="4"/>
      <c r="J198" s="4"/>
      <c r="K198" s="4"/>
      <c r="L198" s="4">
        <v>7</v>
      </c>
      <c r="M198" s="4" t="s">
        <v>2161</v>
      </c>
      <c r="N198" s="5" t="s">
        <v>2162</v>
      </c>
      <c r="O198" s="4" t="s">
        <v>2163</v>
      </c>
      <c r="P198" s="4" t="s">
        <v>2164</v>
      </c>
      <c r="Q198" s="4" t="s">
        <v>2165</v>
      </c>
      <c r="R198" s="4" t="s">
        <v>2166</v>
      </c>
      <c r="S198" s="4" t="s">
        <v>2167</v>
      </c>
      <c r="T198" s="3" t="s">
        <v>436</v>
      </c>
      <c r="U198" s="3" t="s">
        <v>40</v>
      </c>
      <c r="V198" s="3"/>
      <c r="W198" s="3" t="s">
        <v>41</v>
      </c>
      <c r="X198" s="3" t="s">
        <v>2168</v>
      </c>
      <c r="Y198" s="3">
        <v>1</v>
      </c>
      <c r="Z198" s="3">
        <v>1</v>
      </c>
      <c r="AA198" s="3">
        <v>1</v>
      </c>
      <c r="AB198" s="3">
        <v>3</v>
      </c>
    </row>
    <row r="199" spans="1:28" ht="15.75" customHeight="1" x14ac:dyDescent="0.2">
      <c r="A199" s="6" t="s">
        <v>2169</v>
      </c>
      <c r="B199" s="6" t="s">
        <v>2170</v>
      </c>
      <c r="C199" s="7" t="s">
        <v>2171</v>
      </c>
      <c r="D199" s="7">
        <v>2020</v>
      </c>
      <c r="E199" s="7" t="s">
        <v>2172</v>
      </c>
      <c r="F199" s="7">
        <v>112</v>
      </c>
      <c r="G199" s="7"/>
      <c r="H199" s="7"/>
      <c r="I199" s="7">
        <v>41</v>
      </c>
      <c r="J199" s="7">
        <v>57</v>
      </c>
      <c r="K199" s="7"/>
      <c r="L199" s="7">
        <v>3</v>
      </c>
      <c r="M199" s="7" t="s">
        <v>2173</v>
      </c>
      <c r="N199" s="8" t="s">
        <v>2174</v>
      </c>
      <c r="O199" s="7" t="s">
        <v>2175</v>
      </c>
      <c r="P199" s="7" t="s">
        <v>2176</v>
      </c>
      <c r="Q199" s="7" t="s">
        <v>2177</v>
      </c>
      <c r="R199" s="7" t="s">
        <v>2178</v>
      </c>
      <c r="S199" s="7" t="s">
        <v>2179</v>
      </c>
      <c r="T199" s="6" t="s">
        <v>39</v>
      </c>
      <c r="U199" s="6" t="s">
        <v>40</v>
      </c>
      <c r="V199" s="6"/>
      <c r="W199" s="6" t="s">
        <v>41</v>
      </c>
      <c r="X199" s="6" t="s">
        <v>2180</v>
      </c>
      <c r="Y199" s="6">
        <v>0</v>
      </c>
      <c r="Z199" s="6">
        <v>0</v>
      </c>
      <c r="AA199" s="6">
        <v>1</v>
      </c>
      <c r="AB199" s="6">
        <v>1</v>
      </c>
    </row>
    <row r="200" spans="1:28" ht="15.75" customHeight="1" x14ac:dyDescent="0.2">
      <c r="A200" s="3" t="s">
        <v>2169</v>
      </c>
      <c r="B200" s="3" t="s">
        <v>2170</v>
      </c>
      <c r="C200" s="4" t="s">
        <v>2181</v>
      </c>
      <c r="D200" s="4">
        <v>2020</v>
      </c>
      <c r="E200" s="4" t="s">
        <v>2182</v>
      </c>
      <c r="F200" s="4">
        <v>11</v>
      </c>
      <c r="G200" s="4">
        <v>11</v>
      </c>
      <c r="H200" s="4"/>
      <c r="I200" s="4">
        <v>5167</v>
      </c>
      <c r="J200" s="4">
        <v>5186</v>
      </c>
      <c r="K200" s="4"/>
      <c r="L200" s="4">
        <v>6</v>
      </c>
      <c r="M200" s="4" t="s">
        <v>2183</v>
      </c>
      <c r="N200" s="5" t="s">
        <v>2184</v>
      </c>
      <c r="O200" s="4" t="s">
        <v>2185</v>
      </c>
      <c r="P200" s="4" t="s">
        <v>2186</v>
      </c>
      <c r="Q200" s="4" t="s">
        <v>2187</v>
      </c>
      <c r="R200" s="4" t="s">
        <v>2188</v>
      </c>
      <c r="S200" s="4" t="s">
        <v>2189</v>
      </c>
      <c r="T200" s="3" t="s">
        <v>39</v>
      </c>
      <c r="U200" s="3" t="s">
        <v>40</v>
      </c>
      <c r="V200" s="3"/>
      <c r="W200" s="3" t="s">
        <v>41</v>
      </c>
      <c r="X200" s="3" t="s">
        <v>2190</v>
      </c>
      <c r="Y200" s="3">
        <v>0</v>
      </c>
      <c r="Z200" s="3">
        <v>0</v>
      </c>
      <c r="AA200" s="3">
        <v>1</v>
      </c>
      <c r="AB200" s="3">
        <v>1</v>
      </c>
    </row>
    <row r="201" spans="1:28" ht="15.75" customHeight="1" x14ac:dyDescent="0.2">
      <c r="A201" s="6" t="s">
        <v>2191</v>
      </c>
      <c r="B201" s="6" t="s">
        <v>2192</v>
      </c>
      <c r="C201" s="7" t="s">
        <v>2193</v>
      </c>
      <c r="D201" s="7">
        <v>2020</v>
      </c>
      <c r="E201" s="7" t="s">
        <v>609</v>
      </c>
      <c r="F201" s="7">
        <v>1646</v>
      </c>
      <c r="G201" s="7">
        <v>1</v>
      </c>
      <c r="H201" s="7">
        <v>12085</v>
      </c>
      <c r="I201" s="7"/>
      <c r="J201" s="7"/>
      <c r="K201" s="7"/>
      <c r="L201" s="7"/>
      <c r="M201" s="7" t="s">
        <v>2194</v>
      </c>
      <c r="N201" s="8" t="s">
        <v>2195</v>
      </c>
      <c r="O201" s="7" t="s">
        <v>2196</v>
      </c>
      <c r="P201" s="7" t="s">
        <v>2197</v>
      </c>
      <c r="Q201" s="7" t="s">
        <v>2198</v>
      </c>
      <c r="R201" s="7"/>
      <c r="S201" s="7" t="s">
        <v>2199</v>
      </c>
      <c r="T201" s="6" t="s">
        <v>65</v>
      </c>
      <c r="U201" s="6" t="s">
        <v>40</v>
      </c>
      <c r="V201" s="6"/>
      <c r="W201" s="6" t="s">
        <v>41</v>
      </c>
      <c r="X201" s="6" t="s">
        <v>2200</v>
      </c>
      <c r="Y201" s="6">
        <v>0</v>
      </c>
      <c r="Z201" s="6">
        <v>0</v>
      </c>
      <c r="AA201" s="6">
        <v>1</v>
      </c>
      <c r="AB201" s="6">
        <v>1</v>
      </c>
    </row>
    <row r="202" spans="1:28" ht="15.75" customHeight="1" x14ac:dyDescent="0.2">
      <c r="A202" s="3" t="s">
        <v>2201</v>
      </c>
      <c r="B202" s="3" t="s">
        <v>2202</v>
      </c>
      <c r="C202" s="4" t="s">
        <v>2203</v>
      </c>
      <c r="D202" s="4">
        <v>2020</v>
      </c>
      <c r="E202" s="4" t="s">
        <v>2204</v>
      </c>
      <c r="F202" s="4"/>
      <c r="G202" s="4"/>
      <c r="H202" s="4">
        <v>9306098</v>
      </c>
      <c r="I202" s="4"/>
      <c r="J202" s="4"/>
      <c r="K202" s="4"/>
      <c r="L202" s="4">
        <v>2</v>
      </c>
      <c r="M202" s="4" t="s">
        <v>2205</v>
      </c>
      <c r="N202" s="5" t="s">
        <v>2206</v>
      </c>
      <c r="O202" s="4" t="s">
        <v>2207</v>
      </c>
      <c r="P202" s="4" t="s">
        <v>2208</v>
      </c>
      <c r="Q202" s="4" t="s">
        <v>2209</v>
      </c>
      <c r="R202" s="4" t="s">
        <v>2210</v>
      </c>
      <c r="S202" s="4" t="s">
        <v>2211</v>
      </c>
      <c r="T202" s="3" t="s">
        <v>65</v>
      </c>
      <c r="U202" s="3" t="s">
        <v>40</v>
      </c>
      <c r="V202" s="3"/>
      <c r="W202" s="3" t="s">
        <v>41</v>
      </c>
      <c r="X202" s="3" t="s">
        <v>2212</v>
      </c>
      <c r="Y202" s="3">
        <v>0</v>
      </c>
      <c r="Z202" s="3">
        <v>0</v>
      </c>
      <c r="AA202" s="3">
        <v>1</v>
      </c>
      <c r="AB202" s="3">
        <v>1</v>
      </c>
    </row>
    <row r="203" spans="1:28" ht="15.75" customHeight="1" x14ac:dyDescent="0.2">
      <c r="A203" s="6" t="s">
        <v>2213</v>
      </c>
      <c r="B203" s="6" t="s">
        <v>2214</v>
      </c>
      <c r="C203" s="7" t="s">
        <v>2215</v>
      </c>
      <c r="D203" s="7">
        <v>2020</v>
      </c>
      <c r="E203" s="7" t="s">
        <v>2216</v>
      </c>
      <c r="F203" s="7" t="s">
        <v>2217</v>
      </c>
      <c r="G203" s="7"/>
      <c r="H203" s="7">
        <v>9289346</v>
      </c>
      <c r="I203" s="7">
        <v>1802</v>
      </c>
      <c r="J203" s="7">
        <v>1804</v>
      </c>
      <c r="K203" s="7"/>
      <c r="L203" s="7"/>
      <c r="M203" s="7" t="s">
        <v>2218</v>
      </c>
      <c r="N203" s="8" t="s">
        <v>2219</v>
      </c>
      <c r="O203" s="7" t="s">
        <v>2220</v>
      </c>
      <c r="P203" s="7" t="s">
        <v>2221</v>
      </c>
      <c r="Q203" s="7" t="s">
        <v>2222</v>
      </c>
      <c r="R203" s="7" t="s">
        <v>2223</v>
      </c>
      <c r="S203" s="7" t="s">
        <v>2224</v>
      </c>
      <c r="T203" s="6" t="s">
        <v>65</v>
      </c>
      <c r="U203" s="6" t="s">
        <v>40</v>
      </c>
      <c r="V203" s="6"/>
      <c r="W203" s="6" t="s">
        <v>41</v>
      </c>
      <c r="X203" s="6" t="s">
        <v>2225</v>
      </c>
      <c r="Y203" s="6">
        <v>0</v>
      </c>
      <c r="Z203" s="6">
        <v>0</v>
      </c>
      <c r="AA203" s="6">
        <v>1</v>
      </c>
      <c r="AB203" s="6">
        <v>1</v>
      </c>
    </row>
    <row r="204" spans="1:28" ht="15.75" customHeight="1" x14ac:dyDescent="0.2">
      <c r="A204" s="3" t="s">
        <v>2226</v>
      </c>
      <c r="B204" s="3" t="s">
        <v>2227</v>
      </c>
      <c r="C204" s="4" t="s">
        <v>2228</v>
      </c>
      <c r="D204" s="4">
        <v>2020</v>
      </c>
      <c r="E204" s="4" t="s">
        <v>2026</v>
      </c>
      <c r="F204" s="4" t="s">
        <v>2229</v>
      </c>
      <c r="G204" s="4"/>
      <c r="H204" s="4"/>
      <c r="I204" s="4">
        <v>301</v>
      </c>
      <c r="J204" s="4"/>
      <c r="K204" s="4"/>
      <c r="L204" s="4"/>
      <c r="M204" s="4" t="s">
        <v>2230</v>
      </c>
      <c r="N204" s="5" t="s">
        <v>2231</v>
      </c>
      <c r="O204" s="4" t="s">
        <v>2232</v>
      </c>
      <c r="P204" s="4" t="s">
        <v>2233</v>
      </c>
      <c r="Q204" s="4" t="s">
        <v>2234</v>
      </c>
      <c r="R204" s="4" t="s">
        <v>2235</v>
      </c>
      <c r="S204" s="4" t="s">
        <v>2236</v>
      </c>
      <c r="T204" s="3" t="s">
        <v>65</v>
      </c>
      <c r="U204" s="3" t="s">
        <v>40</v>
      </c>
      <c r="V204" s="3"/>
      <c r="W204" s="3" t="s">
        <v>41</v>
      </c>
      <c r="X204" s="3" t="s">
        <v>2237</v>
      </c>
      <c r="Y204" s="3">
        <v>0</v>
      </c>
      <c r="Z204" s="3">
        <v>1</v>
      </c>
      <c r="AA204" s="3">
        <v>1</v>
      </c>
      <c r="AB204" s="3">
        <v>2</v>
      </c>
    </row>
    <row r="205" spans="1:28" ht="15.75" customHeight="1" x14ac:dyDescent="0.2">
      <c r="A205" s="6" t="s">
        <v>2238</v>
      </c>
      <c r="B205" s="6" t="s">
        <v>2239</v>
      </c>
      <c r="C205" s="7" t="s">
        <v>2240</v>
      </c>
      <c r="D205" s="7">
        <v>2020</v>
      </c>
      <c r="E205" s="7" t="s">
        <v>2026</v>
      </c>
      <c r="F205" s="7"/>
      <c r="G205" s="7"/>
      <c r="H205" s="7"/>
      <c r="I205" s="7">
        <v>51</v>
      </c>
      <c r="J205" s="7">
        <v>60</v>
      </c>
      <c r="K205" s="7"/>
      <c r="L205" s="7"/>
      <c r="M205" s="7" t="s">
        <v>2241</v>
      </c>
      <c r="N205" s="8" t="s">
        <v>2242</v>
      </c>
      <c r="O205" s="7" t="s">
        <v>2243</v>
      </c>
      <c r="P205" s="7" t="s">
        <v>2244</v>
      </c>
      <c r="Q205" s="7" t="s">
        <v>2245</v>
      </c>
      <c r="R205" s="7" t="s">
        <v>2246</v>
      </c>
      <c r="S205" s="7" t="s">
        <v>2247</v>
      </c>
      <c r="T205" s="6" t="s">
        <v>65</v>
      </c>
      <c r="U205" s="6" t="s">
        <v>40</v>
      </c>
      <c r="V205" s="6"/>
      <c r="W205" s="6" t="s">
        <v>41</v>
      </c>
      <c r="X205" s="6" t="s">
        <v>2248</v>
      </c>
      <c r="Y205" s="6">
        <v>0</v>
      </c>
      <c r="Z205" s="6">
        <v>0</v>
      </c>
      <c r="AA205" s="6">
        <v>1</v>
      </c>
      <c r="AB205" s="6">
        <v>1</v>
      </c>
    </row>
    <row r="206" spans="1:28" ht="15.75" customHeight="1" x14ac:dyDescent="0.2">
      <c r="A206" s="3" t="s">
        <v>2249</v>
      </c>
      <c r="B206" s="3" t="s">
        <v>2250</v>
      </c>
      <c r="C206" s="4" t="s">
        <v>2251</v>
      </c>
      <c r="D206" s="4">
        <v>2020</v>
      </c>
      <c r="E206" s="4" t="s">
        <v>2252</v>
      </c>
      <c r="F206" s="4"/>
      <c r="G206" s="4"/>
      <c r="H206" s="4"/>
      <c r="I206" s="4">
        <v>148</v>
      </c>
      <c r="J206" s="4">
        <v>152</v>
      </c>
      <c r="K206" s="4"/>
      <c r="L206" s="4"/>
      <c r="M206" s="4" t="s">
        <v>2253</v>
      </c>
      <c r="N206" s="5" t="s">
        <v>2254</v>
      </c>
      <c r="O206" s="4" t="s">
        <v>2255</v>
      </c>
      <c r="P206" s="4" t="s">
        <v>2256</v>
      </c>
      <c r="Q206" s="4" t="s">
        <v>2257</v>
      </c>
      <c r="R206" s="4" t="s">
        <v>2258</v>
      </c>
      <c r="S206" s="4" t="s">
        <v>2259</v>
      </c>
      <c r="T206" s="3" t="s">
        <v>65</v>
      </c>
      <c r="U206" s="3" t="s">
        <v>40</v>
      </c>
      <c r="V206" s="3"/>
      <c r="W206" s="3" t="s">
        <v>41</v>
      </c>
      <c r="X206" s="3" t="s">
        <v>2260</v>
      </c>
      <c r="Y206" s="3">
        <v>0</v>
      </c>
      <c r="Z206" s="3">
        <v>0</v>
      </c>
      <c r="AA206" s="3">
        <v>1</v>
      </c>
      <c r="AB206" s="3">
        <v>1</v>
      </c>
    </row>
    <row r="207" spans="1:28" ht="15.75" customHeight="1" x14ac:dyDescent="0.2">
      <c r="A207" s="6" t="s">
        <v>2261</v>
      </c>
      <c r="B207" s="6" t="s">
        <v>2262</v>
      </c>
      <c r="C207" s="7" t="s">
        <v>2263</v>
      </c>
      <c r="D207" s="7">
        <v>2020</v>
      </c>
      <c r="E207" s="7" t="s">
        <v>2264</v>
      </c>
      <c r="F207" s="7" t="s">
        <v>2217</v>
      </c>
      <c r="G207" s="7"/>
      <c r="H207" s="7">
        <v>9237747</v>
      </c>
      <c r="I207" s="7">
        <v>111</v>
      </c>
      <c r="J207" s="7">
        <v>115</v>
      </c>
      <c r="K207" s="7"/>
      <c r="L207" s="7"/>
      <c r="M207" s="7" t="s">
        <v>2265</v>
      </c>
      <c r="N207" s="8" t="s">
        <v>2266</v>
      </c>
      <c r="O207" s="7" t="s">
        <v>2267</v>
      </c>
      <c r="P207" s="7" t="s">
        <v>2268</v>
      </c>
      <c r="Q207" s="7" t="s">
        <v>2269</v>
      </c>
      <c r="R207" s="7" t="s">
        <v>2270</v>
      </c>
      <c r="S207" s="7" t="s">
        <v>2271</v>
      </c>
      <c r="T207" s="6" t="s">
        <v>65</v>
      </c>
      <c r="U207" s="6" t="s">
        <v>40</v>
      </c>
      <c r="V207" s="6"/>
      <c r="W207" s="6" t="s">
        <v>41</v>
      </c>
      <c r="X207" s="6" t="s">
        <v>2272</v>
      </c>
      <c r="Y207" s="6">
        <v>0</v>
      </c>
      <c r="Z207" s="6">
        <v>0</v>
      </c>
      <c r="AA207" s="6">
        <v>1</v>
      </c>
      <c r="AB207" s="6">
        <v>1</v>
      </c>
    </row>
    <row r="208" spans="1:28" ht="15.75" customHeight="1" x14ac:dyDescent="0.2">
      <c r="A208" s="3" t="s">
        <v>227</v>
      </c>
      <c r="B208" s="3" t="s">
        <v>228</v>
      </c>
      <c r="C208" s="4" t="s">
        <v>2273</v>
      </c>
      <c r="D208" s="4">
        <v>2020</v>
      </c>
      <c r="E208" s="4" t="s">
        <v>609</v>
      </c>
      <c r="F208" s="4">
        <v>1634</v>
      </c>
      <c r="G208" s="4">
        <v>1</v>
      </c>
      <c r="H208" s="4"/>
      <c r="I208" s="4"/>
      <c r="J208" s="4"/>
      <c r="K208" s="4">
        <v>1230</v>
      </c>
      <c r="L208" s="4"/>
      <c r="M208" s="4"/>
      <c r="N208" s="5" t="s">
        <v>2274</v>
      </c>
      <c r="O208" s="4"/>
      <c r="P208" s="4"/>
      <c r="Q208" s="4" t="s">
        <v>2275</v>
      </c>
      <c r="R208" s="4"/>
      <c r="S208" s="4"/>
      <c r="T208" s="3" t="s">
        <v>233</v>
      </c>
      <c r="U208" s="3" t="s">
        <v>40</v>
      </c>
      <c r="V208" s="3"/>
      <c r="W208" s="3" t="s">
        <v>41</v>
      </c>
      <c r="X208" s="3" t="s">
        <v>2276</v>
      </c>
      <c r="Y208" s="3">
        <v>0</v>
      </c>
      <c r="Z208" s="3">
        <v>0</v>
      </c>
      <c r="AA208" s="3">
        <v>1</v>
      </c>
      <c r="AB208" s="3">
        <v>1</v>
      </c>
    </row>
    <row r="209" spans="1:28" ht="15.75" customHeight="1" x14ac:dyDescent="0.2">
      <c r="A209" s="6" t="s">
        <v>227</v>
      </c>
      <c r="B209" s="6" t="s">
        <v>228</v>
      </c>
      <c r="C209" s="7" t="s">
        <v>2277</v>
      </c>
      <c r="D209" s="7">
        <v>2020</v>
      </c>
      <c r="E209" s="7" t="s">
        <v>2277</v>
      </c>
      <c r="F209" s="7"/>
      <c r="G209" s="7"/>
      <c r="H209" s="7"/>
      <c r="I209" s="7"/>
      <c r="J209" s="7"/>
      <c r="K209" s="7">
        <v>502</v>
      </c>
      <c r="L209" s="7"/>
      <c r="M209" s="7"/>
      <c r="N209" s="8" t="s">
        <v>2278</v>
      </c>
      <c r="O209" s="7"/>
      <c r="P209" s="7"/>
      <c r="Q209" s="7" t="s">
        <v>2279</v>
      </c>
      <c r="R209" s="7"/>
      <c r="S209" s="7"/>
      <c r="T209" s="6" t="s">
        <v>233</v>
      </c>
      <c r="U209" s="6" t="s">
        <v>40</v>
      </c>
      <c r="V209" s="6"/>
      <c r="W209" s="6" t="s">
        <v>41</v>
      </c>
      <c r="X209" s="6" t="s">
        <v>2280</v>
      </c>
      <c r="Y209" s="6">
        <v>0</v>
      </c>
      <c r="Z209" s="6">
        <v>0</v>
      </c>
      <c r="AA209" s="6">
        <v>1</v>
      </c>
      <c r="AB209" s="6">
        <v>1</v>
      </c>
    </row>
    <row r="210" spans="1:28" ht="15.75" customHeight="1" x14ac:dyDescent="0.2">
      <c r="A210" s="3" t="s">
        <v>2281</v>
      </c>
      <c r="B210" s="3" t="s">
        <v>2282</v>
      </c>
      <c r="C210" s="4" t="s">
        <v>2283</v>
      </c>
      <c r="D210" s="4">
        <v>2020</v>
      </c>
      <c r="E210" s="4" t="s">
        <v>2277</v>
      </c>
      <c r="F210" s="4"/>
      <c r="G210" s="4"/>
      <c r="H210" s="4">
        <v>9368571</v>
      </c>
      <c r="I210" s="4"/>
      <c r="J210" s="4"/>
      <c r="K210" s="4"/>
      <c r="L210" s="4"/>
      <c r="M210" s="4" t="s">
        <v>2284</v>
      </c>
      <c r="N210" s="5" t="s">
        <v>2285</v>
      </c>
      <c r="O210" s="4" t="s">
        <v>2286</v>
      </c>
      <c r="P210" s="4" t="s">
        <v>2287</v>
      </c>
      <c r="Q210" s="4" t="s">
        <v>2288</v>
      </c>
      <c r="R210" s="4" t="s">
        <v>2289</v>
      </c>
      <c r="S210" s="4" t="s">
        <v>2290</v>
      </c>
      <c r="T210" s="3" t="s">
        <v>65</v>
      </c>
      <c r="U210" s="3" t="s">
        <v>40</v>
      </c>
      <c r="V210" s="3"/>
      <c r="W210" s="3" t="s">
        <v>41</v>
      </c>
      <c r="X210" s="3" t="s">
        <v>2291</v>
      </c>
      <c r="Y210" s="3">
        <v>1</v>
      </c>
      <c r="Z210" s="3">
        <v>1</v>
      </c>
      <c r="AA210" s="3">
        <v>1</v>
      </c>
      <c r="AB210" s="3">
        <v>3</v>
      </c>
    </row>
    <row r="211" spans="1:28" ht="15.75" customHeight="1" x14ac:dyDescent="0.2">
      <c r="A211" s="6" t="s">
        <v>2292</v>
      </c>
      <c r="B211" s="6" t="s">
        <v>2293</v>
      </c>
      <c r="C211" s="7" t="s">
        <v>2294</v>
      </c>
      <c r="D211" s="7">
        <v>2020</v>
      </c>
      <c r="E211" s="7" t="s">
        <v>2295</v>
      </c>
      <c r="F211" s="7"/>
      <c r="G211" s="7"/>
      <c r="H211" s="7">
        <v>9243497</v>
      </c>
      <c r="I211" s="7">
        <v>203</v>
      </c>
      <c r="J211" s="7">
        <v>210</v>
      </c>
      <c r="K211" s="7"/>
      <c r="L211" s="7"/>
      <c r="M211" s="7" t="s">
        <v>2296</v>
      </c>
      <c r="N211" s="8" t="s">
        <v>2297</v>
      </c>
      <c r="O211" s="7" t="s">
        <v>2298</v>
      </c>
      <c r="P211" s="7" t="s">
        <v>2299</v>
      </c>
      <c r="Q211" s="7" t="s">
        <v>2300</v>
      </c>
      <c r="R211" s="7" t="s">
        <v>2301</v>
      </c>
      <c r="S211" s="7" t="s">
        <v>2302</v>
      </c>
      <c r="T211" s="6" t="s">
        <v>65</v>
      </c>
      <c r="U211" s="6" t="s">
        <v>40</v>
      </c>
      <c r="V211" s="6"/>
      <c r="W211" s="6" t="s">
        <v>41</v>
      </c>
      <c r="X211" s="6" t="s">
        <v>2303</v>
      </c>
      <c r="Y211" s="6">
        <v>0</v>
      </c>
      <c r="Z211" s="6">
        <v>0</v>
      </c>
      <c r="AA211" s="6">
        <v>1</v>
      </c>
      <c r="AB211" s="6">
        <v>1</v>
      </c>
    </row>
    <row r="212" spans="1:28" ht="15.75" customHeight="1" x14ac:dyDescent="0.2">
      <c r="A212" s="3" t="s">
        <v>227</v>
      </c>
      <c r="B212" s="3" t="s">
        <v>228</v>
      </c>
      <c r="C212" s="4" t="s">
        <v>2304</v>
      </c>
      <c r="D212" s="4">
        <v>2020</v>
      </c>
      <c r="E212" s="4" t="s">
        <v>2304</v>
      </c>
      <c r="F212" s="4"/>
      <c r="G212" s="4"/>
      <c r="H212" s="4"/>
      <c r="I212" s="4"/>
      <c r="J212" s="4"/>
      <c r="K212" s="4">
        <v>118</v>
      </c>
      <c r="L212" s="4"/>
      <c r="M212" s="4"/>
      <c r="N212" s="5" t="s">
        <v>2305</v>
      </c>
      <c r="O212" s="4"/>
      <c r="P212" s="4"/>
      <c r="Q212" s="4" t="s">
        <v>2306</v>
      </c>
      <c r="R212" s="4"/>
      <c r="S212" s="4"/>
      <c r="T212" s="3" t="s">
        <v>233</v>
      </c>
      <c r="U212" s="3" t="s">
        <v>40</v>
      </c>
      <c r="V212" s="3"/>
      <c r="W212" s="3" t="s">
        <v>41</v>
      </c>
      <c r="X212" s="3" t="s">
        <v>2307</v>
      </c>
      <c r="Y212" s="3">
        <v>0</v>
      </c>
      <c r="Z212" s="3">
        <v>0</v>
      </c>
      <c r="AA212" s="3">
        <v>1</v>
      </c>
      <c r="AB212" s="3">
        <v>1</v>
      </c>
    </row>
    <row r="213" spans="1:28" ht="15.75" customHeight="1" x14ac:dyDescent="0.2">
      <c r="A213" s="6" t="s">
        <v>534</v>
      </c>
      <c r="B213" s="6" t="s">
        <v>2308</v>
      </c>
      <c r="C213" s="7" t="s">
        <v>2309</v>
      </c>
      <c r="D213" s="7">
        <v>2020</v>
      </c>
      <c r="E213" s="7" t="s">
        <v>2310</v>
      </c>
      <c r="F213" s="7" t="s">
        <v>2217</v>
      </c>
      <c r="G213" s="7"/>
      <c r="H213" s="7">
        <v>9376199</v>
      </c>
      <c r="I213" s="7">
        <v>216</v>
      </c>
      <c r="J213" s="7">
        <v>224</v>
      </c>
      <c r="K213" s="7"/>
      <c r="L213" s="7"/>
      <c r="M213" s="7" t="s">
        <v>2311</v>
      </c>
      <c r="N213" s="8" t="s">
        <v>2312</v>
      </c>
      <c r="O213" s="7" t="s">
        <v>2313</v>
      </c>
      <c r="P213" s="7" t="s">
        <v>2314</v>
      </c>
      <c r="Q213" s="7" t="s">
        <v>2315</v>
      </c>
      <c r="R213" s="7" t="s">
        <v>2316</v>
      </c>
      <c r="S213" s="7" t="s">
        <v>2317</v>
      </c>
      <c r="T213" s="6" t="s">
        <v>65</v>
      </c>
      <c r="U213" s="6" t="s">
        <v>40</v>
      </c>
      <c r="V213" s="6"/>
      <c r="W213" s="6" t="s">
        <v>41</v>
      </c>
      <c r="X213" s="6" t="s">
        <v>2318</v>
      </c>
      <c r="Y213" s="6">
        <v>0</v>
      </c>
      <c r="Z213" s="6">
        <v>0</v>
      </c>
      <c r="AA213" s="6">
        <v>1</v>
      </c>
      <c r="AB213" s="6">
        <v>1</v>
      </c>
    </row>
    <row r="214" spans="1:28" ht="15.75" customHeight="1" x14ac:dyDescent="0.2">
      <c r="A214" s="3" t="s">
        <v>2319</v>
      </c>
      <c r="B214" s="3" t="s">
        <v>2320</v>
      </c>
      <c r="C214" s="4" t="s">
        <v>2321</v>
      </c>
      <c r="D214" s="4">
        <v>2020</v>
      </c>
      <c r="E214" s="4" t="s">
        <v>2322</v>
      </c>
      <c r="F214" s="4"/>
      <c r="G214" s="4"/>
      <c r="H214" s="4">
        <v>9307705</v>
      </c>
      <c r="I214" s="4">
        <v>189</v>
      </c>
      <c r="J214" s="4">
        <v>196</v>
      </c>
      <c r="K214" s="4"/>
      <c r="L214" s="4"/>
      <c r="M214" s="4" t="s">
        <v>2323</v>
      </c>
      <c r="N214" s="5" t="s">
        <v>2324</v>
      </c>
      <c r="O214" s="4" t="s">
        <v>2325</v>
      </c>
      <c r="P214" s="4" t="s">
        <v>2326</v>
      </c>
      <c r="Q214" s="4" t="s">
        <v>2327</v>
      </c>
      <c r="R214" s="4" t="s">
        <v>2328</v>
      </c>
      <c r="S214" s="4"/>
      <c r="T214" s="3" t="s">
        <v>65</v>
      </c>
      <c r="U214" s="3" t="s">
        <v>40</v>
      </c>
      <c r="V214" s="3"/>
      <c r="W214" s="3" t="s">
        <v>41</v>
      </c>
      <c r="X214" s="3" t="s">
        <v>2329</v>
      </c>
      <c r="Y214" s="3">
        <v>0</v>
      </c>
      <c r="Z214" s="3">
        <v>0</v>
      </c>
      <c r="AA214" s="3">
        <v>1</v>
      </c>
      <c r="AB214" s="3">
        <v>1</v>
      </c>
    </row>
    <row r="215" spans="1:28" ht="15.75" customHeight="1" x14ac:dyDescent="0.2">
      <c r="A215" s="6" t="s">
        <v>2330</v>
      </c>
      <c r="B215" s="6" t="s">
        <v>2331</v>
      </c>
      <c r="C215" s="7" t="s">
        <v>2332</v>
      </c>
      <c r="D215" s="7">
        <v>2020</v>
      </c>
      <c r="E215" s="7" t="s">
        <v>331</v>
      </c>
      <c r="F215" s="7" t="s">
        <v>2217</v>
      </c>
      <c r="G215" s="7"/>
      <c r="H215" s="7">
        <v>9284243</v>
      </c>
      <c r="I215" s="7">
        <v>313</v>
      </c>
      <c r="J215" s="7">
        <v>320</v>
      </c>
      <c r="K215" s="7"/>
      <c r="L215" s="7">
        <v>1</v>
      </c>
      <c r="M215" s="7" t="s">
        <v>2333</v>
      </c>
      <c r="N215" s="8" t="s">
        <v>2334</v>
      </c>
      <c r="O215" s="7" t="s">
        <v>2335</v>
      </c>
      <c r="P215" s="7" t="s">
        <v>2336</v>
      </c>
      <c r="Q215" s="7" t="s">
        <v>2337</v>
      </c>
      <c r="R215" s="7" t="s">
        <v>2338</v>
      </c>
      <c r="S215" s="7" t="s">
        <v>2339</v>
      </c>
      <c r="T215" s="6" t="s">
        <v>65</v>
      </c>
      <c r="U215" s="6" t="s">
        <v>40</v>
      </c>
      <c r="V215" s="6"/>
      <c r="W215" s="6" t="s">
        <v>41</v>
      </c>
      <c r="X215" s="6" t="s">
        <v>2340</v>
      </c>
      <c r="Y215" s="6">
        <v>0</v>
      </c>
      <c r="Z215" s="6">
        <v>1</v>
      </c>
      <c r="AA215" s="6">
        <v>1</v>
      </c>
      <c r="AB215" s="6">
        <v>2</v>
      </c>
    </row>
    <row r="216" spans="1:28" ht="15.75" customHeight="1" x14ac:dyDescent="0.2">
      <c r="A216" s="3" t="s">
        <v>2341</v>
      </c>
      <c r="B216" s="3" t="s">
        <v>2342</v>
      </c>
      <c r="C216" s="4" t="s">
        <v>2343</v>
      </c>
      <c r="D216" s="4">
        <v>2020</v>
      </c>
      <c r="E216" s="4" t="s">
        <v>2344</v>
      </c>
      <c r="F216" s="4" t="s">
        <v>2217</v>
      </c>
      <c r="G216" s="4"/>
      <c r="H216" s="4">
        <v>9251052</v>
      </c>
      <c r="I216" s="4">
        <v>229</v>
      </c>
      <c r="J216" s="4">
        <v>240</v>
      </c>
      <c r="K216" s="4"/>
      <c r="L216" s="4">
        <v>2</v>
      </c>
      <c r="M216" s="4" t="s">
        <v>2345</v>
      </c>
      <c r="N216" s="5" t="s">
        <v>2346</v>
      </c>
      <c r="O216" s="4" t="s">
        <v>2347</v>
      </c>
      <c r="P216" s="4" t="s">
        <v>2348</v>
      </c>
      <c r="Q216" s="4" t="s">
        <v>2349</v>
      </c>
      <c r="R216" s="4"/>
      <c r="S216" s="4" t="s">
        <v>2350</v>
      </c>
      <c r="T216" s="3" t="s">
        <v>65</v>
      </c>
      <c r="U216" s="3" t="s">
        <v>40</v>
      </c>
      <c r="V216" s="3"/>
      <c r="W216" s="3" t="s">
        <v>41</v>
      </c>
      <c r="X216" s="3" t="s">
        <v>2351</v>
      </c>
      <c r="Y216" s="3">
        <v>0</v>
      </c>
      <c r="Z216" s="3">
        <v>0</v>
      </c>
      <c r="AA216" s="3">
        <v>1</v>
      </c>
      <c r="AB216" s="3">
        <v>1</v>
      </c>
    </row>
    <row r="217" spans="1:28" ht="15.75" customHeight="1" x14ac:dyDescent="0.2">
      <c r="A217" s="6" t="s">
        <v>2352</v>
      </c>
      <c r="B217" s="6" t="s">
        <v>2353</v>
      </c>
      <c r="C217" s="7" t="s">
        <v>2354</v>
      </c>
      <c r="D217" s="7">
        <v>2020</v>
      </c>
      <c r="E217" s="7" t="s">
        <v>2355</v>
      </c>
      <c r="F217" s="7"/>
      <c r="G217" s="7"/>
      <c r="H217" s="7">
        <v>9233296</v>
      </c>
      <c r="I217" s="7">
        <v>30</v>
      </c>
      <c r="J217" s="7">
        <v>39</v>
      </c>
      <c r="K217" s="7"/>
      <c r="L217" s="7"/>
      <c r="M217" s="7" t="s">
        <v>2356</v>
      </c>
      <c r="N217" s="8" t="s">
        <v>2357</v>
      </c>
      <c r="O217" s="7" t="s">
        <v>2358</v>
      </c>
      <c r="P217" s="7" t="s">
        <v>2359</v>
      </c>
      <c r="Q217" s="7" t="s">
        <v>2360</v>
      </c>
      <c r="R217" s="7" t="s">
        <v>2361</v>
      </c>
      <c r="S217" s="7" t="s">
        <v>2362</v>
      </c>
      <c r="T217" s="6" t="s">
        <v>65</v>
      </c>
      <c r="U217" s="6" t="s">
        <v>40</v>
      </c>
      <c r="V217" s="6"/>
      <c r="W217" s="6" t="s">
        <v>41</v>
      </c>
      <c r="X217" s="6" t="s">
        <v>2363</v>
      </c>
      <c r="Y217" s="6">
        <v>0</v>
      </c>
      <c r="Z217" s="6">
        <v>0</v>
      </c>
      <c r="AA217" s="6">
        <v>1</v>
      </c>
      <c r="AB217" s="6">
        <v>1</v>
      </c>
    </row>
    <row r="218" spans="1:28" ht="15.75" customHeight="1" x14ac:dyDescent="0.2">
      <c r="A218" s="3" t="s">
        <v>2364</v>
      </c>
      <c r="B218" s="3" t="s">
        <v>2365</v>
      </c>
      <c r="C218" s="4" t="s">
        <v>2366</v>
      </c>
      <c r="D218" s="4">
        <v>2020</v>
      </c>
      <c r="E218" s="4" t="s">
        <v>2367</v>
      </c>
      <c r="F218" s="4">
        <v>12</v>
      </c>
      <c r="G218" s="4">
        <v>10</v>
      </c>
      <c r="H218" s="4">
        <v>172</v>
      </c>
      <c r="I218" s="4">
        <v>1</v>
      </c>
      <c r="J218" s="4">
        <v>15</v>
      </c>
      <c r="K218" s="4"/>
      <c r="L218" s="4"/>
      <c r="M218" s="4" t="s">
        <v>2368</v>
      </c>
      <c r="N218" s="5" t="s">
        <v>2369</v>
      </c>
      <c r="O218" s="4" t="s">
        <v>2370</v>
      </c>
      <c r="P218" s="4" t="s">
        <v>2371</v>
      </c>
      <c r="Q218" s="4" t="s">
        <v>2372</v>
      </c>
      <c r="R218" s="4" t="s">
        <v>2373</v>
      </c>
      <c r="S218" s="4" t="s">
        <v>2374</v>
      </c>
      <c r="T218" s="3" t="s">
        <v>39</v>
      </c>
      <c r="U218" s="3" t="s">
        <v>40</v>
      </c>
      <c r="V218" s="3"/>
      <c r="W218" s="3" t="s">
        <v>41</v>
      </c>
      <c r="X218" s="3" t="s">
        <v>2375</v>
      </c>
      <c r="Y218" s="3">
        <v>0</v>
      </c>
      <c r="Z218" s="3">
        <v>0</v>
      </c>
      <c r="AA218" s="3">
        <v>1</v>
      </c>
      <c r="AB218" s="3">
        <v>1</v>
      </c>
    </row>
    <row r="219" spans="1:28" ht="15.75" customHeight="1" x14ac:dyDescent="0.2">
      <c r="A219" s="6" t="s">
        <v>2376</v>
      </c>
      <c r="B219" s="6" t="s">
        <v>2377</v>
      </c>
      <c r="C219" s="7" t="s">
        <v>2378</v>
      </c>
      <c r="D219" s="7">
        <v>2020</v>
      </c>
      <c r="E219" s="7" t="s">
        <v>1292</v>
      </c>
      <c r="F219" s="7">
        <v>7</v>
      </c>
      <c r="G219" s="7">
        <v>10</v>
      </c>
      <c r="H219" s="7">
        <v>9145582</v>
      </c>
      <c r="I219" s="7">
        <v>10673</v>
      </c>
      <c r="J219" s="7">
        <v>10683</v>
      </c>
      <c r="K219" s="7"/>
      <c r="L219" s="7">
        <v>7</v>
      </c>
      <c r="M219" s="7" t="s">
        <v>2379</v>
      </c>
      <c r="N219" s="8" t="s">
        <v>2380</v>
      </c>
      <c r="O219" s="7" t="s">
        <v>2381</v>
      </c>
      <c r="P219" s="7" t="s">
        <v>2382</v>
      </c>
      <c r="Q219" s="7" t="s">
        <v>2383</v>
      </c>
      <c r="R219" s="7" t="s">
        <v>2384</v>
      </c>
      <c r="S219" s="7" t="s">
        <v>2385</v>
      </c>
      <c r="T219" s="6" t="s">
        <v>39</v>
      </c>
      <c r="U219" s="6" t="s">
        <v>40</v>
      </c>
      <c r="V219" s="6"/>
      <c r="W219" s="6" t="s">
        <v>41</v>
      </c>
      <c r="X219" s="6" t="s">
        <v>2386</v>
      </c>
      <c r="Y219" s="6">
        <v>0</v>
      </c>
      <c r="Z219" s="6">
        <v>0</v>
      </c>
      <c r="AA219" s="6">
        <v>1</v>
      </c>
      <c r="AB219" s="6">
        <v>1</v>
      </c>
    </row>
    <row r="220" spans="1:28" ht="15.75" customHeight="1" x14ac:dyDescent="0.2">
      <c r="A220" s="3" t="s">
        <v>2387</v>
      </c>
      <c r="B220" s="3" t="s">
        <v>2388</v>
      </c>
      <c r="C220" s="4" t="s">
        <v>2389</v>
      </c>
      <c r="D220" s="4">
        <v>2020</v>
      </c>
      <c r="E220" s="4" t="s">
        <v>2390</v>
      </c>
      <c r="F220" s="4"/>
      <c r="G220" s="4"/>
      <c r="H220" s="4">
        <v>9245127</v>
      </c>
      <c r="I220" s="4">
        <v>954</v>
      </c>
      <c r="J220" s="4">
        <v>959</v>
      </c>
      <c r="K220" s="4"/>
      <c r="L220" s="4"/>
      <c r="M220" s="4" t="s">
        <v>2391</v>
      </c>
      <c r="N220" s="5" t="s">
        <v>2392</v>
      </c>
      <c r="O220" s="4" t="s">
        <v>2393</v>
      </c>
      <c r="P220" s="4" t="s">
        <v>2394</v>
      </c>
      <c r="Q220" s="4" t="s">
        <v>2395</v>
      </c>
      <c r="R220" s="4" t="s">
        <v>2396</v>
      </c>
      <c r="S220" s="4" t="s">
        <v>2397</v>
      </c>
      <c r="T220" s="3" t="s">
        <v>65</v>
      </c>
      <c r="U220" s="3" t="s">
        <v>40</v>
      </c>
      <c r="V220" s="3"/>
      <c r="W220" s="3" t="s">
        <v>41</v>
      </c>
      <c r="X220" s="3" t="s">
        <v>2398</v>
      </c>
      <c r="Y220" s="3">
        <v>0</v>
      </c>
      <c r="Z220" s="3">
        <v>0</v>
      </c>
      <c r="AA220" s="3">
        <v>1</v>
      </c>
      <c r="AB220" s="3">
        <v>1</v>
      </c>
    </row>
    <row r="221" spans="1:28" ht="15.75" customHeight="1" x14ac:dyDescent="0.2">
      <c r="A221" s="6" t="s">
        <v>2399</v>
      </c>
      <c r="B221" s="6" t="s">
        <v>2400</v>
      </c>
      <c r="C221" s="7" t="s">
        <v>2401</v>
      </c>
      <c r="D221" s="7">
        <v>2020</v>
      </c>
      <c r="E221" s="7" t="s">
        <v>2026</v>
      </c>
      <c r="F221" s="7"/>
      <c r="G221" s="7"/>
      <c r="H221" s="7">
        <v>3415097</v>
      </c>
      <c r="I221" s="7"/>
      <c r="J221" s="7"/>
      <c r="K221" s="7"/>
      <c r="L221" s="7"/>
      <c r="M221" s="7" t="s">
        <v>2402</v>
      </c>
      <c r="N221" s="8" t="s">
        <v>2403</v>
      </c>
      <c r="O221" s="7" t="s">
        <v>2404</v>
      </c>
      <c r="P221" s="7" t="s">
        <v>2405</v>
      </c>
      <c r="Q221" s="7" t="s">
        <v>2406</v>
      </c>
      <c r="R221" s="7" t="s">
        <v>2407</v>
      </c>
      <c r="S221" s="7" t="s">
        <v>2408</v>
      </c>
      <c r="T221" s="6" t="s">
        <v>65</v>
      </c>
      <c r="U221" s="6" t="s">
        <v>40</v>
      </c>
      <c r="V221" s="6"/>
      <c r="W221" s="6" t="s">
        <v>41</v>
      </c>
      <c r="X221" s="6" t="s">
        <v>2409</v>
      </c>
      <c r="Y221" s="6">
        <v>0</v>
      </c>
      <c r="Z221" s="6">
        <v>0</v>
      </c>
      <c r="AA221" s="6">
        <v>1</v>
      </c>
      <c r="AB221" s="6">
        <v>1</v>
      </c>
    </row>
    <row r="222" spans="1:28" ht="15.75" customHeight="1" x14ac:dyDescent="0.2">
      <c r="A222" s="3" t="s">
        <v>2410</v>
      </c>
      <c r="B222" s="3" t="s">
        <v>2411</v>
      </c>
      <c r="C222" s="4" t="s">
        <v>2412</v>
      </c>
      <c r="D222" s="4">
        <v>2020</v>
      </c>
      <c r="E222" s="4" t="s">
        <v>2413</v>
      </c>
      <c r="F222" s="4"/>
      <c r="G222" s="4"/>
      <c r="H222" s="4">
        <v>9243806</v>
      </c>
      <c r="I222" s="4"/>
      <c r="J222" s="4"/>
      <c r="K222" s="4"/>
      <c r="L222" s="4"/>
      <c r="M222" s="4" t="s">
        <v>2414</v>
      </c>
      <c r="N222" s="5" t="s">
        <v>2415</v>
      </c>
      <c r="O222" s="4" t="s">
        <v>2416</v>
      </c>
      <c r="P222" s="4" t="s">
        <v>2417</v>
      </c>
      <c r="Q222" s="4" t="s">
        <v>2418</v>
      </c>
      <c r="R222" s="4" t="s">
        <v>2419</v>
      </c>
      <c r="S222" s="4" t="s">
        <v>2420</v>
      </c>
      <c r="T222" s="3" t="s">
        <v>65</v>
      </c>
      <c r="U222" s="3" t="s">
        <v>40</v>
      </c>
      <c r="V222" s="3"/>
      <c r="W222" s="3" t="s">
        <v>41</v>
      </c>
      <c r="X222" s="3" t="s">
        <v>2421</v>
      </c>
      <c r="Y222" s="3">
        <v>0</v>
      </c>
      <c r="Z222" s="3">
        <v>0</v>
      </c>
      <c r="AA222" s="3">
        <v>1</v>
      </c>
      <c r="AB222" s="3">
        <v>1</v>
      </c>
    </row>
    <row r="223" spans="1:28" ht="15.75" customHeight="1" x14ac:dyDescent="0.2">
      <c r="A223" s="6" t="s">
        <v>2422</v>
      </c>
      <c r="B223" s="6" t="s">
        <v>2423</v>
      </c>
      <c r="C223" s="7" t="s">
        <v>2424</v>
      </c>
      <c r="D223" s="7">
        <v>2020</v>
      </c>
      <c r="E223" s="7" t="s">
        <v>2413</v>
      </c>
      <c r="F223" s="7"/>
      <c r="G223" s="7"/>
      <c r="H223" s="7">
        <v>9243831</v>
      </c>
      <c r="I223" s="7"/>
      <c r="J223" s="7"/>
      <c r="K223" s="7"/>
      <c r="L223" s="7"/>
      <c r="M223" s="7" t="s">
        <v>2425</v>
      </c>
      <c r="N223" s="8" t="s">
        <v>2426</v>
      </c>
      <c r="O223" s="7" t="s">
        <v>2427</v>
      </c>
      <c r="P223" s="7" t="s">
        <v>2428</v>
      </c>
      <c r="Q223" s="7" t="s">
        <v>2429</v>
      </c>
      <c r="R223" s="7" t="s">
        <v>2430</v>
      </c>
      <c r="S223" s="7" t="s">
        <v>2431</v>
      </c>
      <c r="T223" s="6" t="s">
        <v>65</v>
      </c>
      <c r="U223" s="6" t="s">
        <v>40</v>
      </c>
      <c r="V223" s="6"/>
      <c r="W223" s="6" t="s">
        <v>41</v>
      </c>
      <c r="X223" s="6" t="s">
        <v>2432</v>
      </c>
      <c r="Y223" s="6">
        <v>0</v>
      </c>
      <c r="Z223" s="6">
        <v>0</v>
      </c>
      <c r="AA223" s="6">
        <v>1</v>
      </c>
      <c r="AB223" s="6">
        <v>1</v>
      </c>
    </row>
    <row r="224" spans="1:28" ht="15.75" customHeight="1" x14ac:dyDescent="0.2">
      <c r="A224" s="3" t="s">
        <v>227</v>
      </c>
      <c r="B224" s="3" t="s">
        <v>228</v>
      </c>
      <c r="C224" s="4" t="s">
        <v>2433</v>
      </c>
      <c r="D224" s="4">
        <v>2020</v>
      </c>
      <c r="E224" s="4" t="s">
        <v>2433</v>
      </c>
      <c r="F224" s="4"/>
      <c r="G224" s="4"/>
      <c r="H224" s="4"/>
      <c r="I224" s="4"/>
      <c r="J224" s="4"/>
      <c r="K224" s="4">
        <v>655</v>
      </c>
      <c r="L224" s="4"/>
      <c r="M224" s="4"/>
      <c r="N224" s="5" t="s">
        <v>2434</v>
      </c>
      <c r="O224" s="4"/>
      <c r="P224" s="4"/>
      <c r="Q224" s="4" t="s">
        <v>2435</v>
      </c>
      <c r="R224" s="4"/>
      <c r="S224" s="4"/>
      <c r="T224" s="3" t="s">
        <v>233</v>
      </c>
      <c r="U224" s="3" t="s">
        <v>40</v>
      </c>
      <c r="V224" s="3"/>
      <c r="W224" s="3" t="s">
        <v>41</v>
      </c>
      <c r="X224" s="3" t="s">
        <v>2436</v>
      </c>
      <c r="Y224" s="3">
        <v>0</v>
      </c>
      <c r="Z224" s="3">
        <v>0</v>
      </c>
      <c r="AA224" s="3">
        <v>1</v>
      </c>
      <c r="AB224" s="3">
        <v>1</v>
      </c>
    </row>
    <row r="225" spans="1:28" ht="15.75" customHeight="1" x14ac:dyDescent="0.2">
      <c r="A225" s="6" t="s">
        <v>2437</v>
      </c>
      <c r="B225" s="6" t="s">
        <v>2438</v>
      </c>
      <c r="C225" s="7" t="s">
        <v>2439</v>
      </c>
      <c r="D225" s="7">
        <v>2020</v>
      </c>
      <c r="E225" s="7" t="s">
        <v>2440</v>
      </c>
      <c r="F225" s="7"/>
      <c r="G225" s="7"/>
      <c r="H225" s="7">
        <v>9238277</v>
      </c>
      <c r="I225" s="7"/>
      <c r="J225" s="7"/>
      <c r="K225" s="7"/>
      <c r="L225" s="7"/>
      <c r="M225" s="7" t="s">
        <v>2441</v>
      </c>
      <c r="N225" s="8" t="s">
        <v>2442</v>
      </c>
      <c r="O225" s="7" t="s">
        <v>2443</v>
      </c>
      <c r="P225" s="7" t="s">
        <v>2444</v>
      </c>
      <c r="Q225" s="7" t="s">
        <v>2445</v>
      </c>
      <c r="R225" s="7" t="s">
        <v>2446</v>
      </c>
      <c r="S225" s="7" t="s">
        <v>2447</v>
      </c>
      <c r="T225" s="6" t="s">
        <v>65</v>
      </c>
      <c r="U225" s="6" t="s">
        <v>40</v>
      </c>
      <c r="V225" s="6"/>
      <c r="W225" s="6" t="s">
        <v>41</v>
      </c>
      <c r="X225" s="6" t="s">
        <v>2448</v>
      </c>
      <c r="Y225" s="6">
        <v>0</v>
      </c>
      <c r="Z225" s="6">
        <v>0</v>
      </c>
      <c r="AA225" s="6">
        <v>1</v>
      </c>
      <c r="AB225" s="6">
        <v>1</v>
      </c>
    </row>
    <row r="226" spans="1:28" ht="15.75" customHeight="1" x14ac:dyDescent="0.2">
      <c r="A226" s="3" t="s">
        <v>2449</v>
      </c>
      <c r="B226" s="3" t="s">
        <v>2450</v>
      </c>
      <c r="C226" s="4" t="s">
        <v>2451</v>
      </c>
      <c r="D226" s="4">
        <v>2020</v>
      </c>
      <c r="E226" s="4" t="s">
        <v>2452</v>
      </c>
      <c r="F226" s="4"/>
      <c r="G226" s="4"/>
      <c r="H226" s="4">
        <v>9274641</v>
      </c>
      <c r="I226" s="4">
        <v>478</v>
      </c>
      <c r="J226" s="4">
        <v>481</v>
      </c>
      <c r="K226" s="4"/>
      <c r="L226" s="4"/>
      <c r="M226" s="4" t="s">
        <v>2453</v>
      </c>
      <c r="N226" s="5" t="s">
        <v>2454</v>
      </c>
      <c r="O226" s="4" t="s">
        <v>2455</v>
      </c>
      <c r="P226" s="4" t="s">
        <v>2456</v>
      </c>
      <c r="Q226" s="4" t="s">
        <v>2457</v>
      </c>
      <c r="R226" s="4" t="s">
        <v>2458</v>
      </c>
      <c r="S226" s="4" t="s">
        <v>2459</v>
      </c>
      <c r="T226" s="3" t="s">
        <v>65</v>
      </c>
      <c r="U226" s="3" t="s">
        <v>40</v>
      </c>
      <c r="V226" s="3"/>
      <c r="W226" s="3" t="s">
        <v>41</v>
      </c>
      <c r="X226" s="3" t="s">
        <v>2460</v>
      </c>
      <c r="Y226" s="3">
        <v>1</v>
      </c>
      <c r="Z226" s="3">
        <v>1</v>
      </c>
      <c r="AA226" s="3">
        <v>1</v>
      </c>
      <c r="AB226" s="3">
        <v>3</v>
      </c>
    </row>
    <row r="227" spans="1:28" ht="15.75" customHeight="1" x14ac:dyDescent="0.2">
      <c r="A227" s="6" t="s">
        <v>2461</v>
      </c>
      <c r="B227" s="6" t="s">
        <v>2462</v>
      </c>
      <c r="C227" s="7" t="s">
        <v>2463</v>
      </c>
      <c r="D227" s="7">
        <v>2020</v>
      </c>
      <c r="E227" s="7" t="s">
        <v>609</v>
      </c>
      <c r="F227" s="7">
        <v>1629</v>
      </c>
      <c r="G227" s="7">
        <v>1</v>
      </c>
      <c r="H227" s="7">
        <v>12044</v>
      </c>
      <c r="I227" s="7"/>
      <c r="J227" s="7"/>
      <c r="K227" s="7"/>
      <c r="L227" s="7">
        <v>1</v>
      </c>
      <c r="M227" s="7" t="s">
        <v>2464</v>
      </c>
      <c r="N227" s="8" t="s">
        <v>2465</v>
      </c>
      <c r="O227" s="7" t="s">
        <v>2466</v>
      </c>
      <c r="P227" s="7" t="s">
        <v>2467</v>
      </c>
      <c r="Q227" s="7" t="s">
        <v>2468</v>
      </c>
      <c r="R227" s="7"/>
      <c r="S227" s="7" t="s">
        <v>2469</v>
      </c>
      <c r="T227" s="6" t="s">
        <v>65</v>
      </c>
      <c r="U227" s="6" t="s">
        <v>40</v>
      </c>
      <c r="V227" s="6"/>
      <c r="W227" s="6" t="s">
        <v>41</v>
      </c>
      <c r="X227" s="6" t="s">
        <v>2470</v>
      </c>
      <c r="Y227" s="6">
        <v>0</v>
      </c>
      <c r="Z227" s="6">
        <v>1</v>
      </c>
      <c r="AA227" s="6">
        <v>1</v>
      </c>
      <c r="AB227" s="6">
        <v>2</v>
      </c>
    </row>
    <row r="228" spans="1:28" ht="15.75" customHeight="1" x14ac:dyDescent="0.2">
      <c r="A228" s="3" t="s">
        <v>2471</v>
      </c>
      <c r="B228" s="3" t="s">
        <v>2472</v>
      </c>
      <c r="C228" s="4" t="s">
        <v>2473</v>
      </c>
      <c r="D228" s="4">
        <v>2020</v>
      </c>
      <c r="E228" s="4" t="s">
        <v>2474</v>
      </c>
      <c r="F228" s="4"/>
      <c r="G228" s="4"/>
      <c r="H228" s="4"/>
      <c r="I228" s="4">
        <v>477</v>
      </c>
      <c r="J228" s="4">
        <v>482</v>
      </c>
      <c r="K228" s="4"/>
      <c r="L228" s="4">
        <v>1</v>
      </c>
      <c r="M228" s="4" t="s">
        <v>2475</v>
      </c>
      <c r="N228" s="5" t="s">
        <v>2476</v>
      </c>
      <c r="O228" s="4" t="s">
        <v>2477</v>
      </c>
      <c r="P228" s="4" t="s">
        <v>2478</v>
      </c>
      <c r="Q228" s="4" t="s">
        <v>2479</v>
      </c>
      <c r="R228" s="4" t="s">
        <v>2480</v>
      </c>
      <c r="S228" s="4" t="s">
        <v>2481</v>
      </c>
      <c r="T228" s="3" t="s">
        <v>65</v>
      </c>
      <c r="U228" s="3" t="s">
        <v>40</v>
      </c>
      <c r="V228" s="3"/>
      <c r="W228" s="3" t="s">
        <v>41</v>
      </c>
      <c r="X228" s="3" t="s">
        <v>2482</v>
      </c>
      <c r="Y228" s="3">
        <v>0</v>
      </c>
      <c r="Z228" s="3">
        <v>0</v>
      </c>
      <c r="AA228" s="3">
        <v>1</v>
      </c>
      <c r="AB228" s="3">
        <v>1</v>
      </c>
    </row>
    <row r="229" spans="1:28" ht="15.75" customHeight="1" x14ac:dyDescent="0.2">
      <c r="A229" s="6" t="s">
        <v>2483</v>
      </c>
      <c r="B229" s="6" t="s">
        <v>2484</v>
      </c>
      <c r="C229" s="7" t="s">
        <v>2485</v>
      </c>
      <c r="D229" s="7">
        <v>2020</v>
      </c>
      <c r="E229" s="7" t="s">
        <v>2486</v>
      </c>
      <c r="F229" s="7"/>
      <c r="G229" s="7"/>
      <c r="H229" s="7">
        <v>9356938</v>
      </c>
      <c r="I229" s="7">
        <v>133</v>
      </c>
      <c r="J229" s="7">
        <v>140</v>
      </c>
      <c r="K229" s="7"/>
      <c r="L229" s="7">
        <v>3</v>
      </c>
      <c r="M229" s="7" t="s">
        <v>2487</v>
      </c>
      <c r="N229" s="8" t="s">
        <v>2488</v>
      </c>
      <c r="O229" s="7" t="s">
        <v>2489</v>
      </c>
      <c r="P229" s="7" t="s">
        <v>2490</v>
      </c>
      <c r="Q229" s="7" t="s">
        <v>2491</v>
      </c>
      <c r="R229" s="7"/>
      <c r="S229" s="7" t="s">
        <v>2492</v>
      </c>
      <c r="T229" s="6" t="s">
        <v>65</v>
      </c>
      <c r="U229" s="6" t="s">
        <v>40</v>
      </c>
      <c r="V229" s="6"/>
      <c r="W229" s="6" t="s">
        <v>41</v>
      </c>
      <c r="X229" s="6" t="s">
        <v>2493</v>
      </c>
      <c r="Y229" s="6">
        <v>0</v>
      </c>
      <c r="Z229" s="6">
        <v>0</v>
      </c>
      <c r="AA229" s="6">
        <v>1</v>
      </c>
      <c r="AB229" s="6">
        <v>1</v>
      </c>
    </row>
    <row r="230" spans="1:28" ht="15.75" customHeight="1" x14ac:dyDescent="0.2">
      <c r="A230" s="3" t="s">
        <v>2494</v>
      </c>
      <c r="B230" s="3" t="s">
        <v>2495</v>
      </c>
      <c r="C230" s="4" t="s">
        <v>2496</v>
      </c>
      <c r="D230" s="4">
        <v>2020</v>
      </c>
      <c r="E230" s="4" t="s">
        <v>2497</v>
      </c>
      <c r="F230" s="10">
        <v>44075</v>
      </c>
      <c r="G230" s="4"/>
      <c r="H230" s="4">
        <v>9338582</v>
      </c>
      <c r="I230" s="4">
        <v>82</v>
      </c>
      <c r="J230" s="4">
        <v>87</v>
      </c>
      <c r="K230" s="4"/>
      <c r="L230" s="4"/>
      <c r="M230" s="4" t="s">
        <v>2498</v>
      </c>
      <c r="N230" s="5" t="s">
        <v>2499</v>
      </c>
      <c r="O230" s="4" t="s">
        <v>2500</v>
      </c>
      <c r="P230" s="4" t="s">
        <v>2501</v>
      </c>
      <c r="Q230" s="4" t="s">
        <v>2502</v>
      </c>
      <c r="R230" s="4" t="s">
        <v>2503</v>
      </c>
      <c r="S230" s="4" t="s">
        <v>2504</v>
      </c>
      <c r="T230" s="3" t="s">
        <v>65</v>
      </c>
      <c r="U230" s="3" t="s">
        <v>40</v>
      </c>
      <c r="V230" s="3"/>
      <c r="W230" s="3" t="s">
        <v>41</v>
      </c>
      <c r="X230" s="3" t="s">
        <v>2505</v>
      </c>
      <c r="Y230" s="3">
        <v>0</v>
      </c>
      <c r="Z230" s="3">
        <v>0</v>
      </c>
      <c r="AA230" s="3">
        <v>1</v>
      </c>
      <c r="AB230" s="3">
        <v>1</v>
      </c>
    </row>
    <row r="231" spans="1:28" ht="15.75" customHeight="1" x14ac:dyDescent="0.2">
      <c r="A231" s="6" t="s">
        <v>2506</v>
      </c>
      <c r="B231" s="6" t="s">
        <v>2507</v>
      </c>
      <c r="C231" s="7" t="s">
        <v>2508</v>
      </c>
      <c r="D231" s="7">
        <v>2020</v>
      </c>
      <c r="E231" s="7" t="s">
        <v>2497</v>
      </c>
      <c r="F231" s="9">
        <v>44075</v>
      </c>
      <c r="G231" s="7"/>
      <c r="H231" s="7">
        <v>9338533</v>
      </c>
      <c r="I231" s="7">
        <v>42</v>
      </c>
      <c r="J231" s="7">
        <v>47</v>
      </c>
      <c r="K231" s="7"/>
      <c r="L231" s="7"/>
      <c r="M231" s="7" t="s">
        <v>2509</v>
      </c>
      <c r="N231" s="8" t="s">
        <v>2510</v>
      </c>
      <c r="O231" s="7" t="s">
        <v>2511</v>
      </c>
      <c r="P231" s="7" t="s">
        <v>2512</v>
      </c>
      <c r="Q231" s="7" t="s">
        <v>2513</v>
      </c>
      <c r="R231" s="7" t="s">
        <v>2514</v>
      </c>
      <c r="S231" s="7" t="s">
        <v>2515</v>
      </c>
      <c r="T231" s="6" t="s">
        <v>65</v>
      </c>
      <c r="U231" s="6" t="s">
        <v>40</v>
      </c>
      <c r="V231" s="6"/>
      <c r="W231" s="6" t="s">
        <v>41</v>
      </c>
      <c r="X231" s="6" t="s">
        <v>2516</v>
      </c>
      <c r="Y231" s="6">
        <v>0</v>
      </c>
      <c r="Z231" s="6">
        <v>0</v>
      </c>
      <c r="AA231" s="6">
        <v>1</v>
      </c>
      <c r="AB231" s="6">
        <v>1</v>
      </c>
    </row>
    <row r="232" spans="1:28" ht="15.75" customHeight="1" x14ac:dyDescent="0.2">
      <c r="A232" s="3" t="s">
        <v>2517</v>
      </c>
      <c r="B232" s="3" t="s">
        <v>2518</v>
      </c>
      <c r="C232" s="4" t="s">
        <v>2519</v>
      </c>
      <c r="D232" s="4">
        <v>2020</v>
      </c>
      <c r="E232" s="4" t="s">
        <v>2520</v>
      </c>
      <c r="F232" s="4"/>
      <c r="G232" s="4"/>
      <c r="H232" s="4">
        <v>9240621</v>
      </c>
      <c r="I232" s="4">
        <v>569</v>
      </c>
      <c r="J232" s="4">
        <v>580</v>
      </c>
      <c r="K232" s="4"/>
      <c r="L232" s="4">
        <v>4</v>
      </c>
      <c r="M232" s="4" t="s">
        <v>2521</v>
      </c>
      <c r="N232" s="5" t="s">
        <v>2522</v>
      </c>
      <c r="O232" s="4" t="s">
        <v>2523</v>
      </c>
      <c r="P232" s="4" t="s">
        <v>2524</v>
      </c>
      <c r="Q232" s="4" t="s">
        <v>2525</v>
      </c>
      <c r="R232" s="4" t="s">
        <v>2526</v>
      </c>
      <c r="S232" s="4" t="s">
        <v>2527</v>
      </c>
      <c r="T232" s="3" t="s">
        <v>65</v>
      </c>
      <c r="U232" s="3" t="s">
        <v>40</v>
      </c>
      <c r="V232" s="3"/>
      <c r="W232" s="3" t="s">
        <v>41</v>
      </c>
      <c r="X232" s="3" t="s">
        <v>2528</v>
      </c>
      <c r="Y232" s="3">
        <v>0</v>
      </c>
      <c r="Z232" s="3">
        <v>0</v>
      </c>
      <c r="AA232" s="3">
        <v>1</v>
      </c>
      <c r="AB232" s="3">
        <v>1</v>
      </c>
    </row>
    <row r="233" spans="1:28" ht="15.75" customHeight="1" x14ac:dyDescent="0.2">
      <c r="A233" s="6" t="s">
        <v>2529</v>
      </c>
      <c r="B233" s="6" t="s">
        <v>2530</v>
      </c>
      <c r="C233" s="7" t="s">
        <v>2531</v>
      </c>
      <c r="D233" s="7">
        <v>2020</v>
      </c>
      <c r="E233" s="7" t="s">
        <v>2532</v>
      </c>
      <c r="F233" s="7">
        <v>20</v>
      </c>
      <c r="G233" s="7">
        <v>3</v>
      </c>
      <c r="H233" s="7"/>
      <c r="I233" s="7">
        <v>32</v>
      </c>
      <c r="J233" s="7">
        <v>44</v>
      </c>
      <c r="K233" s="7"/>
      <c r="L233" s="7"/>
      <c r="M233" s="7" t="s">
        <v>2533</v>
      </c>
      <c r="N233" s="8" t="s">
        <v>2534</v>
      </c>
      <c r="O233" s="7" t="s">
        <v>2535</v>
      </c>
      <c r="P233" s="7" t="s">
        <v>2536</v>
      </c>
      <c r="Q233" s="7" t="s">
        <v>2537</v>
      </c>
      <c r="R233" s="7" t="s">
        <v>2538</v>
      </c>
      <c r="S233" s="7"/>
      <c r="T233" s="6" t="s">
        <v>39</v>
      </c>
      <c r="U233" s="6" t="s">
        <v>40</v>
      </c>
      <c r="V233" s="6"/>
      <c r="W233" s="6" t="s">
        <v>41</v>
      </c>
      <c r="X233" s="6" t="s">
        <v>2539</v>
      </c>
      <c r="Y233" s="6">
        <v>0</v>
      </c>
      <c r="Z233" s="6">
        <v>0</v>
      </c>
      <c r="AA233" s="6">
        <v>1</v>
      </c>
      <c r="AB233" s="6">
        <v>1</v>
      </c>
    </row>
    <row r="234" spans="1:28" ht="15.75" customHeight="1" x14ac:dyDescent="0.2">
      <c r="A234" s="3" t="s">
        <v>2540</v>
      </c>
      <c r="B234" s="3" t="s">
        <v>2541</v>
      </c>
      <c r="C234" s="4" t="s">
        <v>2542</v>
      </c>
      <c r="D234" s="4">
        <v>2020</v>
      </c>
      <c r="E234" s="4" t="s">
        <v>2543</v>
      </c>
      <c r="F234" s="4">
        <v>10</v>
      </c>
      <c r="G234" s="4">
        <v>17</v>
      </c>
      <c r="H234" s="4">
        <v>5797</v>
      </c>
      <c r="I234" s="4"/>
      <c r="J234" s="4"/>
      <c r="K234" s="4"/>
      <c r="L234" s="4">
        <v>5</v>
      </c>
      <c r="M234" s="4" t="s">
        <v>2544</v>
      </c>
      <c r="N234" s="5" t="s">
        <v>2545</v>
      </c>
      <c r="O234" s="4" t="s">
        <v>2546</v>
      </c>
      <c r="P234" s="4" t="s">
        <v>2547</v>
      </c>
      <c r="Q234" s="4" t="s">
        <v>2548</v>
      </c>
      <c r="R234" s="4" t="s">
        <v>2549</v>
      </c>
      <c r="S234" s="4"/>
      <c r="T234" s="3" t="s">
        <v>39</v>
      </c>
      <c r="U234" s="3" t="s">
        <v>40</v>
      </c>
      <c r="V234" s="3"/>
      <c r="W234" s="3" t="s">
        <v>41</v>
      </c>
      <c r="X234" s="3" t="s">
        <v>2550</v>
      </c>
      <c r="Y234" s="3">
        <v>0</v>
      </c>
      <c r="Z234" s="3">
        <v>1</v>
      </c>
      <c r="AA234" s="3">
        <v>1</v>
      </c>
      <c r="AB234" s="3">
        <v>2</v>
      </c>
    </row>
    <row r="235" spans="1:28" ht="15.75" customHeight="1" x14ac:dyDescent="0.2">
      <c r="A235" s="6" t="s">
        <v>2551</v>
      </c>
      <c r="B235" s="6" t="s">
        <v>2552</v>
      </c>
      <c r="C235" s="7" t="s">
        <v>2553</v>
      </c>
      <c r="D235" s="7">
        <v>2020</v>
      </c>
      <c r="E235" s="7" t="s">
        <v>2554</v>
      </c>
      <c r="F235" s="7"/>
      <c r="G235" s="7"/>
      <c r="H235" s="7"/>
      <c r="I235" s="7">
        <v>89</v>
      </c>
      <c r="J235" s="7">
        <v>96</v>
      </c>
      <c r="K235" s="7"/>
      <c r="L235" s="7"/>
      <c r="M235" s="7" t="s">
        <v>2555</v>
      </c>
      <c r="N235" s="8" t="s">
        <v>2556</v>
      </c>
      <c r="O235" s="7" t="s">
        <v>2557</v>
      </c>
      <c r="P235" s="7" t="s">
        <v>2558</v>
      </c>
      <c r="Q235" s="7" t="s">
        <v>2559</v>
      </c>
      <c r="R235" s="7"/>
      <c r="S235" s="11" t="s">
        <v>2560</v>
      </c>
      <c r="T235" s="6" t="s">
        <v>65</v>
      </c>
      <c r="U235" s="6" t="s">
        <v>40</v>
      </c>
      <c r="V235" s="6"/>
      <c r="W235" s="6" t="s">
        <v>41</v>
      </c>
      <c r="X235" s="6" t="s">
        <v>2561</v>
      </c>
      <c r="Y235" s="6">
        <v>0</v>
      </c>
      <c r="Z235" s="6">
        <v>1</v>
      </c>
      <c r="AA235" s="6">
        <v>1</v>
      </c>
      <c r="AB235" s="6">
        <v>2</v>
      </c>
    </row>
    <row r="236" spans="1:28" ht="15.75" customHeight="1" x14ac:dyDescent="0.2">
      <c r="A236" s="3" t="s">
        <v>2562</v>
      </c>
      <c r="B236" s="3" t="s">
        <v>2563</v>
      </c>
      <c r="C236" s="4" t="s">
        <v>2564</v>
      </c>
      <c r="D236" s="4">
        <v>2020</v>
      </c>
      <c r="E236" s="4" t="s">
        <v>2565</v>
      </c>
      <c r="F236" s="4"/>
      <c r="G236" s="4"/>
      <c r="H236" s="4">
        <v>9251165</v>
      </c>
      <c r="I236" s="4">
        <v>640</v>
      </c>
      <c r="J236" s="4">
        <v>649</v>
      </c>
      <c r="K236" s="4"/>
      <c r="L236" s="4">
        <v>4</v>
      </c>
      <c r="M236" s="4" t="s">
        <v>2566</v>
      </c>
      <c r="N236" s="5" t="s">
        <v>2567</v>
      </c>
      <c r="O236" s="4" t="s">
        <v>2568</v>
      </c>
      <c r="P236" s="4" t="s">
        <v>2569</v>
      </c>
      <c r="Q236" s="4" t="s">
        <v>2570</v>
      </c>
      <c r="R236" s="4" t="s">
        <v>2571</v>
      </c>
      <c r="S236" s="4" t="s">
        <v>2572</v>
      </c>
      <c r="T236" s="3" t="s">
        <v>65</v>
      </c>
      <c r="U236" s="3" t="s">
        <v>40</v>
      </c>
      <c r="V236" s="3"/>
      <c r="W236" s="3" t="s">
        <v>41</v>
      </c>
      <c r="X236" s="3" t="s">
        <v>2573</v>
      </c>
      <c r="Y236" s="3">
        <v>0</v>
      </c>
      <c r="Z236" s="3">
        <v>0</v>
      </c>
      <c r="AA236" s="3">
        <v>1</v>
      </c>
      <c r="AB236" s="3">
        <v>1</v>
      </c>
    </row>
    <row r="237" spans="1:28" ht="15.75" customHeight="1" x14ac:dyDescent="0.2">
      <c r="A237" s="6" t="s">
        <v>2574</v>
      </c>
      <c r="B237" s="6" t="s">
        <v>2575</v>
      </c>
      <c r="C237" s="7" t="s">
        <v>2576</v>
      </c>
      <c r="D237" s="7">
        <v>2020</v>
      </c>
      <c r="E237" s="7" t="s">
        <v>2577</v>
      </c>
      <c r="F237" s="7"/>
      <c r="G237" s="7"/>
      <c r="H237" s="7">
        <v>9226287</v>
      </c>
      <c r="I237" s="7">
        <v>229</v>
      </c>
      <c r="J237" s="7">
        <v>236</v>
      </c>
      <c r="K237" s="7"/>
      <c r="L237" s="7">
        <v>2</v>
      </c>
      <c r="M237" s="7" t="s">
        <v>2578</v>
      </c>
      <c r="N237" s="8" t="s">
        <v>2579</v>
      </c>
      <c r="O237" s="7" t="s">
        <v>2580</v>
      </c>
      <c r="P237" s="7" t="s">
        <v>2581</v>
      </c>
      <c r="Q237" s="7" t="s">
        <v>2582</v>
      </c>
      <c r="R237" s="7" t="s">
        <v>2583</v>
      </c>
      <c r="S237" s="7" t="s">
        <v>2584</v>
      </c>
      <c r="T237" s="6" t="s">
        <v>65</v>
      </c>
      <c r="U237" s="6" t="s">
        <v>40</v>
      </c>
      <c r="V237" s="6"/>
      <c r="W237" s="6" t="s">
        <v>41</v>
      </c>
      <c r="X237" s="6" t="s">
        <v>2585</v>
      </c>
      <c r="Y237" s="6">
        <v>0</v>
      </c>
      <c r="Z237" s="6">
        <v>0</v>
      </c>
      <c r="AA237" s="6">
        <v>1</v>
      </c>
      <c r="AB237" s="6">
        <v>1</v>
      </c>
    </row>
    <row r="238" spans="1:28" ht="15.75" customHeight="1" x14ac:dyDescent="0.2">
      <c r="A238" s="3" t="s">
        <v>2586</v>
      </c>
      <c r="B238" s="3" t="s">
        <v>2587</v>
      </c>
      <c r="C238" s="4" t="s">
        <v>2588</v>
      </c>
      <c r="D238" s="4">
        <v>2020</v>
      </c>
      <c r="E238" s="4" t="s">
        <v>2589</v>
      </c>
      <c r="F238" s="4"/>
      <c r="G238" s="4"/>
      <c r="H238" s="4">
        <v>9211252</v>
      </c>
      <c r="I238" s="4">
        <v>726</v>
      </c>
      <c r="J238" s="4">
        <v>731</v>
      </c>
      <c r="K238" s="4"/>
      <c r="L238" s="4">
        <v>1</v>
      </c>
      <c r="M238" s="4" t="s">
        <v>2590</v>
      </c>
      <c r="N238" s="5" t="s">
        <v>2591</v>
      </c>
      <c r="O238" s="4" t="s">
        <v>2592</v>
      </c>
      <c r="P238" s="4" t="s">
        <v>2593</v>
      </c>
      <c r="Q238" s="4" t="s">
        <v>2594</v>
      </c>
      <c r="R238" s="4" t="s">
        <v>2595</v>
      </c>
      <c r="S238" s="4" t="s">
        <v>2596</v>
      </c>
      <c r="T238" s="3" t="s">
        <v>65</v>
      </c>
      <c r="U238" s="3" t="s">
        <v>40</v>
      </c>
      <c r="V238" s="3"/>
      <c r="W238" s="3" t="s">
        <v>41</v>
      </c>
      <c r="X238" s="3" t="s">
        <v>2597</v>
      </c>
      <c r="Y238" s="3">
        <v>1</v>
      </c>
      <c r="Z238" s="3">
        <v>1</v>
      </c>
      <c r="AA238" s="3">
        <v>1</v>
      </c>
      <c r="AB238" s="3">
        <v>3</v>
      </c>
    </row>
    <row r="239" spans="1:28" ht="15.75" customHeight="1" x14ac:dyDescent="0.2">
      <c r="A239" s="6" t="s">
        <v>2598</v>
      </c>
      <c r="B239" s="6" t="s">
        <v>2599</v>
      </c>
      <c r="C239" s="7" t="s">
        <v>2600</v>
      </c>
      <c r="D239" s="7">
        <v>2020</v>
      </c>
      <c r="E239" s="7" t="s">
        <v>513</v>
      </c>
      <c r="F239" s="9">
        <v>44044</v>
      </c>
      <c r="G239" s="7"/>
      <c r="H239" s="7">
        <v>9209674</v>
      </c>
      <c r="I239" s="7"/>
      <c r="J239" s="7"/>
      <c r="K239" s="7"/>
      <c r="L239" s="7">
        <v>1</v>
      </c>
      <c r="M239" s="7" t="s">
        <v>2601</v>
      </c>
      <c r="N239" s="8" t="s">
        <v>2602</v>
      </c>
      <c r="O239" s="7" t="s">
        <v>2603</v>
      </c>
      <c r="P239" s="7" t="s">
        <v>2604</v>
      </c>
      <c r="Q239" s="7" t="s">
        <v>2605</v>
      </c>
      <c r="R239" s="7" t="s">
        <v>2606</v>
      </c>
      <c r="S239" s="7" t="s">
        <v>2607</v>
      </c>
      <c r="T239" s="6" t="s">
        <v>65</v>
      </c>
      <c r="U239" s="6" t="s">
        <v>40</v>
      </c>
      <c r="V239" s="6"/>
      <c r="W239" s="6" t="s">
        <v>41</v>
      </c>
      <c r="X239" s="6" t="s">
        <v>2608</v>
      </c>
      <c r="Y239" s="6">
        <v>0</v>
      </c>
      <c r="Z239" s="6">
        <v>0</v>
      </c>
      <c r="AA239" s="6">
        <v>1</v>
      </c>
      <c r="AB239" s="6">
        <v>1</v>
      </c>
    </row>
    <row r="240" spans="1:28" ht="15.75" customHeight="1" x14ac:dyDescent="0.2">
      <c r="A240" s="3" t="s">
        <v>2609</v>
      </c>
      <c r="B240" s="3" t="s">
        <v>2610</v>
      </c>
      <c r="C240" s="4" t="s">
        <v>2611</v>
      </c>
      <c r="D240" s="4">
        <v>2020</v>
      </c>
      <c r="E240" s="4" t="s">
        <v>2612</v>
      </c>
      <c r="F240" s="4"/>
      <c r="G240" s="4"/>
      <c r="H240" s="4">
        <v>9183560</v>
      </c>
      <c r="I240" s="4">
        <v>65</v>
      </c>
      <c r="J240" s="4">
        <v>71</v>
      </c>
      <c r="K240" s="4"/>
      <c r="L240" s="4">
        <v>1</v>
      </c>
      <c r="M240" s="4" t="s">
        <v>2613</v>
      </c>
      <c r="N240" s="5" t="s">
        <v>2614</v>
      </c>
      <c r="O240" s="4" t="s">
        <v>2615</v>
      </c>
      <c r="P240" s="4" t="s">
        <v>2616</v>
      </c>
      <c r="Q240" s="4" t="s">
        <v>2617</v>
      </c>
      <c r="R240" s="4" t="s">
        <v>2618</v>
      </c>
      <c r="S240" s="4" t="s">
        <v>2619</v>
      </c>
      <c r="T240" s="3" t="s">
        <v>65</v>
      </c>
      <c r="U240" s="3" t="s">
        <v>40</v>
      </c>
      <c r="V240" s="3"/>
      <c r="W240" s="3" t="s">
        <v>41</v>
      </c>
      <c r="X240" s="3" t="s">
        <v>2620</v>
      </c>
      <c r="Y240" s="3">
        <v>0</v>
      </c>
      <c r="Z240" s="3">
        <v>0</v>
      </c>
      <c r="AA240" s="3">
        <v>1</v>
      </c>
      <c r="AB240" s="3">
        <v>1</v>
      </c>
    </row>
    <row r="241" spans="1:28" ht="15.75" customHeight="1" x14ac:dyDescent="0.2">
      <c r="A241" s="6" t="s">
        <v>227</v>
      </c>
      <c r="B241" s="6" t="s">
        <v>228</v>
      </c>
      <c r="C241" s="7" t="s">
        <v>2612</v>
      </c>
      <c r="D241" s="7">
        <v>2020</v>
      </c>
      <c r="E241" s="7" t="s">
        <v>2612</v>
      </c>
      <c r="F241" s="7"/>
      <c r="G241" s="7"/>
      <c r="H241" s="7"/>
      <c r="I241" s="7"/>
      <c r="J241" s="7"/>
      <c r="K241" s="7">
        <v>124</v>
      </c>
      <c r="L241" s="7"/>
      <c r="M241" s="7"/>
      <c r="N241" s="8" t="s">
        <v>2621</v>
      </c>
      <c r="O241" s="7"/>
      <c r="P241" s="7"/>
      <c r="Q241" s="7" t="s">
        <v>2622</v>
      </c>
      <c r="R241" s="7"/>
      <c r="S241" s="7"/>
      <c r="T241" s="6" t="s">
        <v>233</v>
      </c>
      <c r="U241" s="6" t="s">
        <v>40</v>
      </c>
      <c r="V241" s="6"/>
      <c r="W241" s="6" t="s">
        <v>41</v>
      </c>
      <c r="X241" s="6" t="s">
        <v>2623</v>
      </c>
      <c r="Y241" s="6">
        <v>0</v>
      </c>
      <c r="Z241" s="6">
        <v>0</v>
      </c>
      <c r="AA241" s="6">
        <v>1</v>
      </c>
      <c r="AB241" s="6">
        <v>1</v>
      </c>
    </row>
    <row r="242" spans="1:28" ht="15.75" customHeight="1" x14ac:dyDescent="0.2">
      <c r="A242" s="3" t="s">
        <v>2624</v>
      </c>
      <c r="B242" s="3" t="s">
        <v>2625</v>
      </c>
      <c r="C242" s="4" t="s">
        <v>2626</v>
      </c>
      <c r="D242" s="4">
        <v>2020</v>
      </c>
      <c r="E242" s="4" t="s">
        <v>2627</v>
      </c>
      <c r="F242" s="4">
        <v>35</v>
      </c>
      <c r="G242" s="12">
        <v>44228</v>
      </c>
      <c r="H242" s="4"/>
      <c r="I242" s="4">
        <v>77</v>
      </c>
      <c r="J242" s="4">
        <v>87</v>
      </c>
      <c r="K242" s="4"/>
      <c r="L242" s="4">
        <v>10</v>
      </c>
      <c r="M242" s="4" t="s">
        <v>2628</v>
      </c>
      <c r="N242" s="5" t="s">
        <v>2629</v>
      </c>
      <c r="O242" s="4" t="s">
        <v>2630</v>
      </c>
      <c r="P242" s="4" t="s">
        <v>2631</v>
      </c>
      <c r="Q242" s="4" t="s">
        <v>2632</v>
      </c>
      <c r="R242" s="4" t="s">
        <v>2633</v>
      </c>
      <c r="S242" s="4" t="s">
        <v>2634</v>
      </c>
      <c r="T242" s="3" t="s">
        <v>65</v>
      </c>
      <c r="U242" s="3" t="s">
        <v>40</v>
      </c>
      <c r="V242" s="3"/>
      <c r="W242" s="3" t="s">
        <v>41</v>
      </c>
      <c r="X242" s="3" t="s">
        <v>2635</v>
      </c>
      <c r="Y242" s="3">
        <v>0</v>
      </c>
      <c r="Z242" s="3">
        <v>0</v>
      </c>
      <c r="AA242" s="3">
        <v>1</v>
      </c>
      <c r="AB242" s="3">
        <v>1</v>
      </c>
    </row>
    <row r="243" spans="1:28" ht="15.75" customHeight="1" x14ac:dyDescent="0.2">
      <c r="A243" s="6" t="s">
        <v>2636</v>
      </c>
      <c r="B243" s="6" t="s">
        <v>2637</v>
      </c>
      <c r="C243" s="7" t="s">
        <v>2638</v>
      </c>
      <c r="D243" s="7">
        <v>2020</v>
      </c>
      <c r="E243" s="7" t="s">
        <v>2627</v>
      </c>
      <c r="F243" s="7">
        <v>35</v>
      </c>
      <c r="G243" s="13">
        <v>44228</v>
      </c>
      <c r="H243" s="7"/>
      <c r="I243" s="7">
        <v>89</v>
      </c>
      <c r="J243" s="7">
        <v>100</v>
      </c>
      <c r="K243" s="7"/>
      <c r="L243" s="7">
        <v>1</v>
      </c>
      <c r="M243" s="7" t="s">
        <v>2639</v>
      </c>
      <c r="N243" s="8" t="s">
        <v>2640</v>
      </c>
      <c r="O243" s="7" t="s">
        <v>2641</v>
      </c>
      <c r="P243" s="7" t="s">
        <v>2642</v>
      </c>
      <c r="Q243" s="7" t="s">
        <v>2643</v>
      </c>
      <c r="R243" s="7" t="s">
        <v>2644</v>
      </c>
      <c r="S243" s="7" t="s">
        <v>2645</v>
      </c>
      <c r="T243" s="6" t="s">
        <v>65</v>
      </c>
      <c r="U243" s="6" t="s">
        <v>40</v>
      </c>
      <c r="V243" s="6"/>
      <c r="W243" s="6" t="s">
        <v>41</v>
      </c>
      <c r="X243" s="6" t="s">
        <v>2646</v>
      </c>
      <c r="Y243" s="6">
        <v>1</v>
      </c>
      <c r="Z243" s="6">
        <v>1</v>
      </c>
      <c r="AA243" s="6">
        <v>1</v>
      </c>
      <c r="AB243" s="6">
        <v>3</v>
      </c>
    </row>
    <row r="244" spans="1:28" ht="15.75" customHeight="1" x14ac:dyDescent="0.2">
      <c r="A244" s="3" t="s">
        <v>2647</v>
      </c>
      <c r="B244" s="3" t="s">
        <v>2648</v>
      </c>
      <c r="C244" s="4" t="s">
        <v>2649</v>
      </c>
      <c r="D244" s="4">
        <v>2020</v>
      </c>
      <c r="E244" s="4" t="s">
        <v>2650</v>
      </c>
      <c r="F244" s="4"/>
      <c r="G244" s="4"/>
      <c r="H244" s="4">
        <v>3401740</v>
      </c>
      <c r="I244" s="4">
        <v>85</v>
      </c>
      <c r="J244" s="4">
        <v>96</v>
      </c>
      <c r="K244" s="4"/>
      <c r="L244" s="4">
        <v>1</v>
      </c>
      <c r="M244" s="4" t="s">
        <v>2651</v>
      </c>
      <c r="N244" s="5" t="s">
        <v>2652</v>
      </c>
      <c r="O244" s="4" t="s">
        <v>2653</v>
      </c>
      <c r="P244" s="4" t="s">
        <v>2654</v>
      </c>
      <c r="Q244" s="4" t="s">
        <v>2655</v>
      </c>
      <c r="R244" s="4" t="s">
        <v>2656</v>
      </c>
      <c r="S244" s="4" t="s">
        <v>2657</v>
      </c>
      <c r="T244" s="3" t="s">
        <v>65</v>
      </c>
      <c r="U244" s="3" t="s">
        <v>40</v>
      </c>
      <c r="V244" s="3"/>
      <c r="W244" s="3" t="s">
        <v>41</v>
      </c>
      <c r="X244" s="3" t="s">
        <v>2658</v>
      </c>
      <c r="Y244" s="3">
        <v>0</v>
      </c>
      <c r="Z244" s="3">
        <v>0</v>
      </c>
      <c r="AA244" s="3">
        <v>1</v>
      </c>
      <c r="AB244" s="3">
        <v>1</v>
      </c>
    </row>
    <row r="245" spans="1:28" ht="15.75" customHeight="1" x14ac:dyDescent="0.2">
      <c r="A245" s="6" t="s">
        <v>2659</v>
      </c>
      <c r="B245" s="6" t="s">
        <v>2660</v>
      </c>
      <c r="C245" s="7" t="s">
        <v>2661</v>
      </c>
      <c r="D245" s="7">
        <v>2020</v>
      </c>
      <c r="E245" s="7" t="s">
        <v>2662</v>
      </c>
      <c r="F245" s="7"/>
      <c r="G245" s="7"/>
      <c r="H245" s="7"/>
      <c r="I245" s="7">
        <v>305</v>
      </c>
      <c r="J245" s="7">
        <v>306</v>
      </c>
      <c r="K245" s="7"/>
      <c r="L245" s="7">
        <v>2</v>
      </c>
      <c r="M245" s="7" t="s">
        <v>2663</v>
      </c>
      <c r="N245" s="8" t="s">
        <v>2664</v>
      </c>
      <c r="O245" s="7" t="s">
        <v>2665</v>
      </c>
      <c r="P245" s="7" t="s">
        <v>2666</v>
      </c>
      <c r="Q245" s="7" t="s">
        <v>2667</v>
      </c>
      <c r="R245" s="7" t="s">
        <v>2668</v>
      </c>
      <c r="S245" s="7" t="s">
        <v>2669</v>
      </c>
      <c r="T245" s="6" t="s">
        <v>65</v>
      </c>
      <c r="U245" s="6" t="s">
        <v>40</v>
      </c>
      <c r="V245" s="6"/>
      <c r="W245" s="6" t="s">
        <v>41</v>
      </c>
      <c r="X245" s="6" t="s">
        <v>2670</v>
      </c>
      <c r="Y245" s="6">
        <v>1</v>
      </c>
      <c r="Z245" s="6">
        <v>1</v>
      </c>
      <c r="AA245" s="6">
        <v>1</v>
      </c>
      <c r="AB245" s="6">
        <v>3</v>
      </c>
    </row>
    <row r="246" spans="1:28" ht="15.75" customHeight="1" x14ac:dyDescent="0.2">
      <c r="A246" s="3" t="s">
        <v>2671</v>
      </c>
      <c r="B246" s="3" t="s">
        <v>2672</v>
      </c>
      <c r="C246" s="4" t="s">
        <v>2673</v>
      </c>
      <c r="D246" s="4">
        <v>2020</v>
      </c>
      <c r="E246" s="4" t="s">
        <v>2674</v>
      </c>
      <c r="F246" s="4"/>
      <c r="G246" s="4"/>
      <c r="H246" s="4">
        <v>9257516</v>
      </c>
      <c r="I246" s="4">
        <v>87</v>
      </c>
      <c r="J246" s="4">
        <v>90</v>
      </c>
      <c r="K246" s="4"/>
      <c r="L246" s="4"/>
      <c r="M246" s="4" t="s">
        <v>2675</v>
      </c>
      <c r="N246" s="5" t="s">
        <v>2676</v>
      </c>
      <c r="O246" s="4" t="s">
        <v>2677</v>
      </c>
      <c r="P246" s="4" t="s">
        <v>2678</v>
      </c>
      <c r="Q246" s="4" t="s">
        <v>2679</v>
      </c>
      <c r="R246" s="4" t="s">
        <v>2680</v>
      </c>
      <c r="S246" s="4" t="s">
        <v>2681</v>
      </c>
      <c r="T246" s="3" t="s">
        <v>65</v>
      </c>
      <c r="U246" s="3" t="s">
        <v>40</v>
      </c>
      <c r="V246" s="3"/>
      <c r="W246" s="3" t="s">
        <v>41</v>
      </c>
      <c r="X246" s="3" t="s">
        <v>2682</v>
      </c>
      <c r="Y246" s="3">
        <v>0</v>
      </c>
      <c r="Z246" s="3">
        <v>0</v>
      </c>
      <c r="AA246" s="3">
        <v>1</v>
      </c>
      <c r="AB246" s="3">
        <v>1</v>
      </c>
    </row>
    <row r="247" spans="1:28" ht="15.75" customHeight="1" x14ac:dyDescent="0.2">
      <c r="A247" s="6" t="s">
        <v>2683</v>
      </c>
      <c r="B247" s="6" t="s">
        <v>2684</v>
      </c>
      <c r="C247" s="7" t="s">
        <v>2685</v>
      </c>
      <c r="D247" s="7">
        <v>2020</v>
      </c>
      <c r="E247" s="7" t="s">
        <v>2686</v>
      </c>
      <c r="F247" s="7"/>
      <c r="G247" s="7"/>
      <c r="H247" s="7">
        <v>9202483</v>
      </c>
      <c r="I247" s="7">
        <v>1569</v>
      </c>
      <c r="J247" s="7">
        <v>1574</v>
      </c>
      <c r="K247" s="7"/>
      <c r="L247" s="7">
        <v>1</v>
      </c>
      <c r="M247" s="7" t="s">
        <v>2687</v>
      </c>
      <c r="N247" s="8" t="s">
        <v>2688</v>
      </c>
      <c r="O247" s="7" t="s">
        <v>2689</v>
      </c>
      <c r="P247" s="7" t="s">
        <v>2690</v>
      </c>
      <c r="Q247" s="7" t="s">
        <v>2691</v>
      </c>
      <c r="R247" s="7" t="s">
        <v>2692</v>
      </c>
      <c r="S247" s="7" t="s">
        <v>2693</v>
      </c>
      <c r="T247" s="6" t="s">
        <v>65</v>
      </c>
      <c r="U247" s="6" t="s">
        <v>40</v>
      </c>
      <c r="V247" s="6"/>
      <c r="W247" s="6" t="s">
        <v>41</v>
      </c>
      <c r="X247" s="6" t="s">
        <v>2694</v>
      </c>
      <c r="Y247" s="6">
        <v>0</v>
      </c>
      <c r="Z247" s="6">
        <v>0</v>
      </c>
      <c r="AA247" s="6">
        <v>1</v>
      </c>
      <c r="AB247" s="6">
        <v>1</v>
      </c>
    </row>
    <row r="248" spans="1:28" ht="15.75" customHeight="1" x14ac:dyDescent="0.2">
      <c r="A248" s="3" t="s">
        <v>2695</v>
      </c>
      <c r="B248" s="3" t="s">
        <v>2696</v>
      </c>
      <c r="C248" s="4" t="s">
        <v>2697</v>
      </c>
      <c r="D248" s="4">
        <v>2020</v>
      </c>
      <c r="E248" s="4" t="s">
        <v>2686</v>
      </c>
      <c r="F248" s="4"/>
      <c r="G248" s="4"/>
      <c r="H248" s="4">
        <v>9202833</v>
      </c>
      <c r="I248" s="4">
        <v>262</v>
      </c>
      <c r="J248" s="4">
        <v>271</v>
      </c>
      <c r="K248" s="4"/>
      <c r="L248" s="4"/>
      <c r="M248" s="4" t="s">
        <v>2698</v>
      </c>
      <c r="N248" s="5" t="s">
        <v>2699</v>
      </c>
      <c r="O248" s="4" t="s">
        <v>2700</v>
      </c>
      <c r="P248" s="4" t="s">
        <v>2701</v>
      </c>
      <c r="Q248" s="4" t="s">
        <v>2702</v>
      </c>
      <c r="R248" s="4" t="s">
        <v>2703</v>
      </c>
      <c r="S248" s="4" t="s">
        <v>2704</v>
      </c>
      <c r="T248" s="3" t="s">
        <v>65</v>
      </c>
      <c r="U248" s="3" t="s">
        <v>40</v>
      </c>
      <c r="V248" s="3"/>
      <c r="W248" s="3" t="s">
        <v>41</v>
      </c>
      <c r="X248" s="3" t="s">
        <v>2705</v>
      </c>
      <c r="Y248" s="3">
        <v>0</v>
      </c>
      <c r="Z248" s="3">
        <v>0</v>
      </c>
      <c r="AA248" s="3">
        <v>1</v>
      </c>
      <c r="AB248" s="3">
        <v>1</v>
      </c>
    </row>
    <row r="249" spans="1:28" ht="15.75" customHeight="1" x14ac:dyDescent="0.2">
      <c r="A249" s="6" t="s">
        <v>2706</v>
      </c>
      <c r="B249" s="6" t="s">
        <v>2707</v>
      </c>
      <c r="C249" s="7" t="s">
        <v>2708</v>
      </c>
      <c r="D249" s="7">
        <v>2020</v>
      </c>
      <c r="E249" s="7" t="s">
        <v>2686</v>
      </c>
      <c r="F249" s="7"/>
      <c r="G249" s="7"/>
      <c r="H249" s="7">
        <v>9202761</v>
      </c>
      <c r="I249" s="7">
        <v>1223</v>
      </c>
      <c r="J249" s="7">
        <v>1228</v>
      </c>
      <c r="K249" s="7"/>
      <c r="L249" s="7"/>
      <c r="M249" s="7" t="s">
        <v>2709</v>
      </c>
      <c r="N249" s="8" t="s">
        <v>2710</v>
      </c>
      <c r="O249" s="7" t="s">
        <v>2711</v>
      </c>
      <c r="P249" s="7" t="s">
        <v>2712</v>
      </c>
      <c r="Q249" s="7" t="s">
        <v>2713</v>
      </c>
      <c r="R249" s="7" t="s">
        <v>2714</v>
      </c>
      <c r="S249" s="7" t="s">
        <v>2715</v>
      </c>
      <c r="T249" s="6" t="s">
        <v>65</v>
      </c>
      <c r="U249" s="6" t="s">
        <v>40</v>
      </c>
      <c r="V249" s="6"/>
      <c r="W249" s="6" t="s">
        <v>41</v>
      </c>
      <c r="X249" s="6" t="s">
        <v>2716</v>
      </c>
      <c r="Y249" s="6">
        <v>0</v>
      </c>
      <c r="Z249" s="6">
        <v>0</v>
      </c>
      <c r="AA249" s="6">
        <v>1</v>
      </c>
      <c r="AB249" s="6">
        <v>1</v>
      </c>
    </row>
    <row r="250" spans="1:28" ht="15.75" customHeight="1" x14ac:dyDescent="0.2">
      <c r="A250" s="3" t="s">
        <v>2717</v>
      </c>
      <c r="B250" s="3" t="s">
        <v>2718</v>
      </c>
      <c r="C250" s="4" t="s">
        <v>2719</v>
      </c>
      <c r="D250" s="4">
        <v>2020</v>
      </c>
      <c r="E250" s="4" t="s">
        <v>2720</v>
      </c>
      <c r="F250" s="4"/>
      <c r="G250" s="4"/>
      <c r="H250" s="4">
        <v>9208511</v>
      </c>
      <c r="I250" s="4">
        <v>1498</v>
      </c>
      <c r="J250" s="4">
        <v>1505</v>
      </c>
      <c r="K250" s="4"/>
      <c r="L250" s="4">
        <v>1</v>
      </c>
      <c r="M250" s="4" t="s">
        <v>2721</v>
      </c>
      <c r="N250" s="5" t="s">
        <v>2722</v>
      </c>
      <c r="O250" s="4" t="s">
        <v>2723</v>
      </c>
      <c r="P250" s="4" t="s">
        <v>2724</v>
      </c>
      <c r="Q250" s="4" t="s">
        <v>2725</v>
      </c>
      <c r="R250" s="4" t="s">
        <v>2726</v>
      </c>
      <c r="S250" s="4" t="s">
        <v>2727</v>
      </c>
      <c r="T250" s="3" t="s">
        <v>65</v>
      </c>
      <c r="U250" s="3" t="s">
        <v>40</v>
      </c>
      <c r="V250" s="3"/>
      <c r="W250" s="3" t="s">
        <v>41</v>
      </c>
      <c r="X250" s="3" t="s">
        <v>2728</v>
      </c>
      <c r="Y250" s="3">
        <v>0</v>
      </c>
      <c r="Z250" s="3">
        <v>0</v>
      </c>
      <c r="AA250" s="3">
        <v>1</v>
      </c>
      <c r="AB250" s="3">
        <v>1</v>
      </c>
    </row>
    <row r="251" spans="1:28" ht="15.75" customHeight="1" x14ac:dyDescent="0.2">
      <c r="A251" s="6" t="s">
        <v>2729</v>
      </c>
      <c r="B251" s="6" t="s">
        <v>2730</v>
      </c>
      <c r="C251" s="7" t="s">
        <v>2731</v>
      </c>
      <c r="D251" s="7">
        <v>2020</v>
      </c>
      <c r="E251" s="7" t="s">
        <v>2732</v>
      </c>
      <c r="F251" s="7"/>
      <c r="G251" s="7"/>
      <c r="H251" s="7">
        <v>9185776</v>
      </c>
      <c r="I251" s="7"/>
      <c r="J251" s="7"/>
      <c r="K251" s="7"/>
      <c r="L251" s="7">
        <v>1</v>
      </c>
      <c r="M251" s="7" t="s">
        <v>2733</v>
      </c>
      <c r="N251" s="8" t="s">
        <v>2734</v>
      </c>
      <c r="O251" s="7" t="s">
        <v>2735</v>
      </c>
      <c r="P251" s="7" t="s">
        <v>2736</v>
      </c>
      <c r="Q251" s="7" t="s">
        <v>2737</v>
      </c>
      <c r="R251" s="7" t="s">
        <v>2738</v>
      </c>
      <c r="S251" s="7" t="s">
        <v>2739</v>
      </c>
      <c r="T251" s="6" t="s">
        <v>65</v>
      </c>
      <c r="U251" s="6" t="s">
        <v>40</v>
      </c>
      <c r="V251" s="6"/>
      <c r="W251" s="6" t="s">
        <v>41</v>
      </c>
      <c r="X251" s="6" t="s">
        <v>2740</v>
      </c>
      <c r="Y251" s="6">
        <v>1</v>
      </c>
      <c r="Z251" s="6">
        <v>1</v>
      </c>
      <c r="AA251" s="6">
        <v>1</v>
      </c>
      <c r="AB251" s="6">
        <v>3</v>
      </c>
    </row>
    <row r="252" spans="1:28" ht="15.75" customHeight="1" x14ac:dyDescent="0.2">
      <c r="A252" s="3" t="s">
        <v>2741</v>
      </c>
      <c r="B252" s="3" t="s">
        <v>2742</v>
      </c>
      <c r="C252" s="4" t="s">
        <v>2743</v>
      </c>
      <c r="D252" s="4">
        <v>2020</v>
      </c>
      <c r="E252" s="4" t="s">
        <v>2744</v>
      </c>
      <c r="F252" s="4" t="s">
        <v>2745</v>
      </c>
      <c r="G252" s="4"/>
      <c r="H252" s="4">
        <v>9153273</v>
      </c>
      <c r="I252" s="4"/>
      <c r="J252" s="4"/>
      <c r="K252" s="4"/>
      <c r="L252" s="4">
        <v>1</v>
      </c>
      <c r="M252" s="4" t="s">
        <v>2746</v>
      </c>
      <c r="N252" s="5" t="s">
        <v>2747</v>
      </c>
      <c r="O252" s="4" t="s">
        <v>2748</v>
      </c>
      <c r="P252" s="4" t="s">
        <v>2749</v>
      </c>
      <c r="Q252" s="4" t="s">
        <v>2750</v>
      </c>
      <c r="R252" s="4" t="s">
        <v>2751</v>
      </c>
      <c r="S252" s="4" t="s">
        <v>2752</v>
      </c>
      <c r="T252" s="3" t="s">
        <v>65</v>
      </c>
      <c r="U252" s="3" t="s">
        <v>40</v>
      </c>
      <c r="V252" s="3"/>
      <c r="W252" s="3" t="s">
        <v>41</v>
      </c>
      <c r="X252" s="3" t="s">
        <v>2753</v>
      </c>
      <c r="Y252" s="3">
        <v>0</v>
      </c>
      <c r="Z252" s="3">
        <v>0</v>
      </c>
      <c r="AA252" s="3">
        <v>1</v>
      </c>
      <c r="AB252" s="3">
        <v>1</v>
      </c>
    </row>
    <row r="253" spans="1:28" ht="15.75" customHeight="1" x14ac:dyDescent="0.2">
      <c r="A253" s="6" t="s">
        <v>2754</v>
      </c>
      <c r="B253" s="6" t="s">
        <v>2755</v>
      </c>
      <c r="C253" s="7" t="s">
        <v>2756</v>
      </c>
      <c r="D253" s="7">
        <v>2020</v>
      </c>
      <c r="E253" s="7" t="s">
        <v>2757</v>
      </c>
      <c r="F253" s="7">
        <v>8</v>
      </c>
      <c r="G253" s="7">
        <v>7</v>
      </c>
      <c r="H253" s="7"/>
      <c r="I253" s="7">
        <v>3058</v>
      </c>
      <c r="J253" s="7">
        <v>3062</v>
      </c>
      <c r="K253" s="7"/>
      <c r="L253" s="7">
        <v>1</v>
      </c>
      <c r="M253" s="7" t="s">
        <v>2758</v>
      </c>
      <c r="N253" s="8" t="s">
        <v>2759</v>
      </c>
      <c r="O253" s="7" t="s">
        <v>2760</v>
      </c>
      <c r="P253" s="7" t="s">
        <v>2761</v>
      </c>
      <c r="Q253" s="7" t="s">
        <v>2762</v>
      </c>
      <c r="R253" s="7" t="s">
        <v>2763</v>
      </c>
      <c r="S253" s="7"/>
      <c r="T253" s="6" t="s">
        <v>39</v>
      </c>
      <c r="U253" s="6" t="s">
        <v>40</v>
      </c>
      <c r="V253" s="6"/>
      <c r="W253" s="6" t="s">
        <v>41</v>
      </c>
      <c r="X253" s="6" t="s">
        <v>2764</v>
      </c>
      <c r="Y253" s="6">
        <v>0</v>
      </c>
      <c r="Z253" s="6">
        <v>0</v>
      </c>
      <c r="AA253" s="6">
        <v>1</v>
      </c>
      <c r="AB253" s="6">
        <v>1</v>
      </c>
    </row>
    <row r="254" spans="1:28" ht="15.75" customHeight="1" x14ac:dyDescent="0.2">
      <c r="A254" s="3" t="s">
        <v>2765</v>
      </c>
      <c r="B254" s="3" t="s">
        <v>2766</v>
      </c>
      <c r="C254" s="4" t="s">
        <v>2767</v>
      </c>
      <c r="D254" s="4">
        <v>2020</v>
      </c>
      <c r="E254" s="4" t="s">
        <v>2757</v>
      </c>
      <c r="F254" s="4">
        <v>8</v>
      </c>
      <c r="G254" s="4">
        <v>7</v>
      </c>
      <c r="H254" s="4"/>
      <c r="I254" s="4">
        <v>3410</v>
      </c>
      <c r="J254" s="4">
        <v>3419</v>
      </c>
      <c r="K254" s="4"/>
      <c r="L254" s="4">
        <v>1</v>
      </c>
      <c r="M254" s="4" t="s">
        <v>2768</v>
      </c>
      <c r="N254" s="5" t="s">
        <v>2769</v>
      </c>
      <c r="O254" s="4" t="s">
        <v>2770</v>
      </c>
      <c r="P254" s="4" t="s">
        <v>2771</v>
      </c>
      <c r="Q254" s="4" t="s">
        <v>2772</v>
      </c>
      <c r="R254" s="4" t="s">
        <v>2773</v>
      </c>
      <c r="S254" s="4"/>
      <c r="T254" s="3" t="s">
        <v>39</v>
      </c>
      <c r="U254" s="3" t="s">
        <v>40</v>
      </c>
      <c r="V254" s="3"/>
      <c r="W254" s="3" t="s">
        <v>41</v>
      </c>
      <c r="X254" s="3" t="s">
        <v>2774</v>
      </c>
      <c r="Y254" s="3">
        <v>1</v>
      </c>
      <c r="Z254" s="3">
        <v>1</v>
      </c>
      <c r="AA254" s="3">
        <v>1</v>
      </c>
      <c r="AB254" s="3">
        <v>3</v>
      </c>
    </row>
    <row r="255" spans="1:28" ht="15.75" customHeight="1" x14ac:dyDescent="0.2">
      <c r="A255" s="6" t="s">
        <v>2775</v>
      </c>
      <c r="B255" s="6" t="s">
        <v>2776</v>
      </c>
      <c r="C255" s="7" t="s">
        <v>2777</v>
      </c>
      <c r="D255" s="7">
        <v>2020</v>
      </c>
      <c r="E255" s="7" t="s">
        <v>2778</v>
      </c>
      <c r="F255" s="7"/>
      <c r="G255" s="7"/>
      <c r="H255" s="7"/>
      <c r="I255" s="7">
        <v>41</v>
      </c>
      <c r="J255" s="7">
        <v>50</v>
      </c>
      <c r="K255" s="7"/>
      <c r="L255" s="7"/>
      <c r="M255" s="7" t="s">
        <v>2779</v>
      </c>
      <c r="N255" s="8" t="s">
        <v>2780</v>
      </c>
      <c r="O255" s="7" t="s">
        <v>2781</v>
      </c>
      <c r="P255" s="7" t="s">
        <v>2782</v>
      </c>
      <c r="Q255" s="7" t="s">
        <v>2783</v>
      </c>
      <c r="R255" s="7" t="s">
        <v>2784</v>
      </c>
      <c r="S255" s="7" t="s">
        <v>2785</v>
      </c>
      <c r="T255" s="6" t="s">
        <v>65</v>
      </c>
      <c r="U255" s="6" t="s">
        <v>40</v>
      </c>
      <c r="V255" s="6"/>
      <c r="W255" s="6" t="s">
        <v>41</v>
      </c>
      <c r="X255" s="6" t="s">
        <v>2786</v>
      </c>
      <c r="Y255" s="6">
        <v>0</v>
      </c>
      <c r="Z255" s="6">
        <v>0</v>
      </c>
      <c r="AA255" s="6">
        <v>1</v>
      </c>
      <c r="AB255" s="6">
        <v>1</v>
      </c>
    </row>
    <row r="256" spans="1:28" ht="15.75" customHeight="1" x14ac:dyDescent="0.2">
      <c r="A256" s="3" t="s">
        <v>2787</v>
      </c>
      <c r="B256" s="3" t="s">
        <v>2788</v>
      </c>
      <c r="C256" s="4" t="s">
        <v>2789</v>
      </c>
      <c r="D256" s="4">
        <v>2020</v>
      </c>
      <c r="E256" s="4" t="s">
        <v>2790</v>
      </c>
      <c r="F256" s="4">
        <v>217</v>
      </c>
      <c r="G256" s="4"/>
      <c r="H256" s="4">
        <v>109954</v>
      </c>
      <c r="I256" s="4"/>
      <c r="J256" s="4"/>
      <c r="K256" s="4"/>
      <c r="L256" s="4">
        <v>14</v>
      </c>
      <c r="M256" s="4" t="s">
        <v>2791</v>
      </c>
      <c r="N256" s="5" t="s">
        <v>2792</v>
      </c>
      <c r="O256" s="4" t="s">
        <v>2793</v>
      </c>
      <c r="P256" s="4" t="s">
        <v>2794</v>
      </c>
      <c r="Q256" s="4" t="s">
        <v>2795</v>
      </c>
      <c r="R256" s="4" t="s">
        <v>2796</v>
      </c>
      <c r="S256" s="4" t="s">
        <v>2797</v>
      </c>
      <c r="T256" s="3" t="s">
        <v>39</v>
      </c>
      <c r="U256" s="3" t="s">
        <v>40</v>
      </c>
      <c r="V256" s="3"/>
      <c r="W256" s="3" t="s">
        <v>41</v>
      </c>
      <c r="X256" s="3" t="s">
        <v>2798</v>
      </c>
      <c r="Y256" s="3">
        <v>0</v>
      </c>
      <c r="Z256" s="3">
        <v>0</v>
      </c>
      <c r="AA256" s="3">
        <v>1</v>
      </c>
      <c r="AB256" s="3">
        <v>1</v>
      </c>
    </row>
    <row r="257" spans="1:28" ht="15.75" customHeight="1" x14ac:dyDescent="0.2">
      <c r="A257" s="6" t="s">
        <v>1516</v>
      </c>
      <c r="B257" s="6" t="s">
        <v>1517</v>
      </c>
      <c r="C257" s="7" t="s">
        <v>2799</v>
      </c>
      <c r="D257" s="7">
        <v>2020</v>
      </c>
      <c r="E257" s="7" t="s">
        <v>490</v>
      </c>
      <c r="F257" s="7">
        <v>19</v>
      </c>
      <c r="G257" s="13">
        <v>44289</v>
      </c>
      <c r="H257" s="7"/>
      <c r="I257" s="7">
        <v>341</v>
      </c>
      <c r="J257" s="7">
        <v>369</v>
      </c>
      <c r="K257" s="7"/>
      <c r="L257" s="7"/>
      <c r="M257" s="7" t="s">
        <v>2800</v>
      </c>
      <c r="N257" s="8" t="s">
        <v>2801</v>
      </c>
      <c r="O257" s="7" t="s">
        <v>2802</v>
      </c>
      <c r="P257" s="7" t="s">
        <v>2803</v>
      </c>
      <c r="Q257" s="7" t="s">
        <v>2804</v>
      </c>
      <c r="R257" s="7" t="s">
        <v>2805</v>
      </c>
      <c r="S257" s="7"/>
      <c r="T257" s="6" t="s">
        <v>39</v>
      </c>
      <c r="U257" s="6" t="s">
        <v>40</v>
      </c>
      <c r="V257" s="6"/>
      <c r="W257" s="6" t="s">
        <v>41</v>
      </c>
      <c r="X257" s="6" t="s">
        <v>2806</v>
      </c>
      <c r="Y257" s="6">
        <v>0</v>
      </c>
      <c r="Z257" s="6">
        <v>0</v>
      </c>
      <c r="AA257" s="6">
        <v>1</v>
      </c>
      <c r="AB257" s="6">
        <v>1</v>
      </c>
    </row>
    <row r="258" spans="1:28" ht="15.75" customHeight="1" x14ac:dyDescent="0.2">
      <c r="A258" s="3" t="s">
        <v>2807</v>
      </c>
      <c r="B258" s="3" t="s">
        <v>2808</v>
      </c>
      <c r="C258" s="4" t="s">
        <v>2809</v>
      </c>
      <c r="D258" s="4">
        <v>2020</v>
      </c>
      <c r="E258" s="4" t="s">
        <v>2810</v>
      </c>
      <c r="F258" s="4">
        <v>27</v>
      </c>
      <c r="G258" s="4">
        <v>2</v>
      </c>
      <c r="H258" s="4"/>
      <c r="I258" s="4">
        <v>56</v>
      </c>
      <c r="J258" s="4">
        <v>64</v>
      </c>
      <c r="K258" s="4"/>
      <c r="L258" s="4"/>
      <c r="M258" s="4"/>
      <c r="N258" s="5" t="s">
        <v>2811</v>
      </c>
      <c r="O258" s="4" t="s">
        <v>2812</v>
      </c>
      <c r="P258" s="4" t="s">
        <v>2813</v>
      </c>
      <c r="Q258" s="4" t="s">
        <v>2814</v>
      </c>
      <c r="R258" s="4"/>
      <c r="S258" s="4"/>
      <c r="T258" s="3" t="s">
        <v>39</v>
      </c>
      <c r="U258" s="3" t="s">
        <v>40</v>
      </c>
      <c r="V258" s="3"/>
      <c r="W258" s="3" t="s">
        <v>41</v>
      </c>
      <c r="X258" s="3" t="s">
        <v>2815</v>
      </c>
      <c r="Y258" s="3">
        <v>0</v>
      </c>
      <c r="Z258" s="3">
        <v>0</v>
      </c>
      <c r="AA258" s="3">
        <v>1</v>
      </c>
      <c r="AB258" s="3">
        <v>1</v>
      </c>
    </row>
    <row r="259" spans="1:28" ht="15.75" customHeight="1" x14ac:dyDescent="0.2">
      <c r="A259" s="6" t="s">
        <v>1516</v>
      </c>
      <c r="B259" s="6" t="s">
        <v>1517</v>
      </c>
      <c r="C259" s="7" t="s">
        <v>2816</v>
      </c>
      <c r="D259" s="7">
        <v>2020</v>
      </c>
      <c r="E259" s="7" t="s">
        <v>2817</v>
      </c>
      <c r="F259" s="7"/>
      <c r="G259" s="7"/>
      <c r="H259" s="7">
        <v>9130466</v>
      </c>
      <c r="I259" s="7">
        <v>289</v>
      </c>
      <c r="J259" s="7">
        <v>293</v>
      </c>
      <c r="K259" s="7"/>
      <c r="L259" s="7">
        <v>1</v>
      </c>
      <c r="M259" s="7" t="s">
        <v>2818</v>
      </c>
      <c r="N259" s="8" t="s">
        <v>2819</v>
      </c>
      <c r="O259" s="7" t="s">
        <v>2820</v>
      </c>
      <c r="P259" s="7" t="s">
        <v>2821</v>
      </c>
      <c r="Q259" s="7" t="s">
        <v>2822</v>
      </c>
      <c r="R259" s="7" t="s">
        <v>2823</v>
      </c>
      <c r="S259" s="7" t="s">
        <v>2824</v>
      </c>
      <c r="T259" s="6" t="s">
        <v>65</v>
      </c>
      <c r="U259" s="6" t="s">
        <v>40</v>
      </c>
      <c r="V259" s="6"/>
      <c r="W259" s="6" t="s">
        <v>41</v>
      </c>
      <c r="X259" s="6" t="s">
        <v>2825</v>
      </c>
      <c r="Y259" s="6">
        <v>1</v>
      </c>
      <c r="Z259" s="6">
        <v>1</v>
      </c>
      <c r="AA259" s="6">
        <v>1</v>
      </c>
      <c r="AB259" s="6">
        <v>3</v>
      </c>
    </row>
    <row r="260" spans="1:28" ht="15.75" customHeight="1" x14ac:dyDescent="0.2">
      <c r="A260" s="3" t="s">
        <v>227</v>
      </c>
      <c r="B260" s="3" t="s">
        <v>228</v>
      </c>
      <c r="C260" s="4" t="s">
        <v>2817</v>
      </c>
      <c r="D260" s="4">
        <v>2020</v>
      </c>
      <c r="E260" s="4" t="s">
        <v>2817</v>
      </c>
      <c r="F260" s="4"/>
      <c r="G260" s="4"/>
      <c r="H260" s="4"/>
      <c r="I260" s="4"/>
      <c r="J260" s="4"/>
      <c r="K260" s="4">
        <v>655</v>
      </c>
      <c r="L260" s="4"/>
      <c r="M260" s="4"/>
      <c r="N260" s="5" t="s">
        <v>2826</v>
      </c>
      <c r="O260" s="4"/>
      <c r="P260" s="4"/>
      <c r="Q260" s="4" t="s">
        <v>2827</v>
      </c>
      <c r="R260" s="4"/>
      <c r="S260" s="4"/>
      <c r="T260" s="3" t="s">
        <v>233</v>
      </c>
      <c r="U260" s="3" t="s">
        <v>40</v>
      </c>
      <c r="V260" s="3"/>
      <c r="W260" s="3" t="s">
        <v>41</v>
      </c>
      <c r="X260" s="3" t="s">
        <v>2828</v>
      </c>
      <c r="Y260" s="3">
        <v>0</v>
      </c>
      <c r="Z260" s="3">
        <v>0</v>
      </c>
      <c r="AA260" s="3">
        <v>1</v>
      </c>
      <c r="AB260" s="3">
        <v>1</v>
      </c>
    </row>
    <row r="261" spans="1:28" ht="15.75" customHeight="1" x14ac:dyDescent="0.2">
      <c r="A261" s="6" t="s">
        <v>2829</v>
      </c>
      <c r="B261" s="6" t="s">
        <v>2830</v>
      </c>
      <c r="C261" s="7" t="s">
        <v>2831</v>
      </c>
      <c r="D261" s="7">
        <v>2020</v>
      </c>
      <c r="E261" s="7" t="s">
        <v>2832</v>
      </c>
      <c r="F261" s="7"/>
      <c r="G261" s="7"/>
      <c r="H261" s="7">
        <v>9141564</v>
      </c>
      <c r="I261" s="7">
        <v>1571</v>
      </c>
      <c r="J261" s="7">
        <v>1575</v>
      </c>
      <c r="K261" s="7"/>
      <c r="L261" s="7"/>
      <c r="M261" s="7" t="s">
        <v>2833</v>
      </c>
      <c r="N261" s="8" t="s">
        <v>2834</v>
      </c>
      <c r="O261" s="7" t="s">
        <v>2835</v>
      </c>
      <c r="P261" s="7" t="s">
        <v>2836</v>
      </c>
      <c r="Q261" s="7" t="s">
        <v>2837</v>
      </c>
      <c r="R261" s="7" t="s">
        <v>2838</v>
      </c>
      <c r="S261" s="7" t="s">
        <v>2839</v>
      </c>
      <c r="T261" s="6" t="s">
        <v>65</v>
      </c>
      <c r="U261" s="6" t="s">
        <v>40</v>
      </c>
      <c r="V261" s="6"/>
      <c r="W261" s="6" t="s">
        <v>41</v>
      </c>
      <c r="X261" s="6" t="s">
        <v>2840</v>
      </c>
      <c r="Y261" s="6">
        <v>0</v>
      </c>
      <c r="Z261" s="6">
        <v>0</v>
      </c>
      <c r="AA261" s="6">
        <v>1</v>
      </c>
      <c r="AB261" s="6">
        <v>1</v>
      </c>
    </row>
    <row r="262" spans="1:28" ht="15.75" customHeight="1" x14ac:dyDescent="0.2">
      <c r="A262" s="3" t="s">
        <v>227</v>
      </c>
      <c r="B262" s="3" t="s">
        <v>228</v>
      </c>
      <c r="C262" s="4" t="s">
        <v>2841</v>
      </c>
      <c r="D262" s="4">
        <v>2020</v>
      </c>
      <c r="E262" s="4" t="s">
        <v>2842</v>
      </c>
      <c r="F262" s="4" t="s">
        <v>2843</v>
      </c>
      <c r="G262" s="4"/>
      <c r="H262" s="4"/>
      <c r="I262" s="4"/>
      <c r="J262" s="4"/>
      <c r="K262" s="4">
        <v>2142</v>
      </c>
      <c r="L262" s="4"/>
      <c r="M262" s="4"/>
      <c r="N262" s="5" t="s">
        <v>2844</v>
      </c>
      <c r="O262" s="4"/>
      <c r="P262" s="4"/>
      <c r="Q262" s="4" t="s">
        <v>2845</v>
      </c>
      <c r="R262" s="4"/>
      <c r="S262" s="4"/>
      <c r="T262" s="3" t="s">
        <v>233</v>
      </c>
      <c r="U262" s="3" t="s">
        <v>40</v>
      </c>
      <c r="V262" s="3"/>
      <c r="W262" s="3" t="s">
        <v>41</v>
      </c>
      <c r="X262" s="3" t="s">
        <v>2846</v>
      </c>
      <c r="Y262" s="3">
        <v>0</v>
      </c>
      <c r="Z262" s="3">
        <v>0</v>
      </c>
      <c r="AA262" s="3">
        <v>1</v>
      </c>
      <c r="AB262" s="3">
        <v>1</v>
      </c>
    </row>
    <row r="263" spans="1:28" ht="15.75" customHeight="1" x14ac:dyDescent="0.2">
      <c r="A263" s="6" t="s">
        <v>2847</v>
      </c>
      <c r="B263" s="6" t="s">
        <v>2848</v>
      </c>
      <c r="C263" s="7" t="s">
        <v>2849</v>
      </c>
      <c r="D263" s="7">
        <v>2020</v>
      </c>
      <c r="E263" s="7" t="s">
        <v>2842</v>
      </c>
      <c r="F263" s="7" t="s">
        <v>2843</v>
      </c>
      <c r="G263" s="7"/>
      <c r="H263" s="7">
        <v>9141150</v>
      </c>
      <c r="I263" s="7"/>
      <c r="J263" s="7"/>
      <c r="K263" s="7"/>
      <c r="L263" s="7">
        <v>2</v>
      </c>
      <c r="M263" s="7" t="s">
        <v>2850</v>
      </c>
      <c r="N263" s="8" t="s">
        <v>2851</v>
      </c>
      <c r="O263" s="7" t="s">
        <v>2852</v>
      </c>
      <c r="P263" s="7" t="s">
        <v>2853</v>
      </c>
      <c r="Q263" s="7" t="s">
        <v>2854</v>
      </c>
      <c r="R263" s="7" t="s">
        <v>2855</v>
      </c>
      <c r="S263" s="7" t="s">
        <v>2856</v>
      </c>
      <c r="T263" s="6" t="s">
        <v>65</v>
      </c>
      <c r="U263" s="6" t="s">
        <v>40</v>
      </c>
      <c r="V263" s="6"/>
      <c r="W263" s="6" t="s">
        <v>41</v>
      </c>
      <c r="X263" s="6" t="s">
        <v>2857</v>
      </c>
      <c r="Y263" s="6">
        <v>1</v>
      </c>
      <c r="Z263" s="6">
        <v>0</v>
      </c>
      <c r="AA263" s="6">
        <v>1</v>
      </c>
      <c r="AB263" s="6">
        <v>2</v>
      </c>
    </row>
    <row r="264" spans="1:28" ht="15.75" customHeight="1" x14ac:dyDescent="0.2">
      <c r="A264" s="3" t="s">
        <v>2858</v>
      </c>
      <c r="B264" s="3" t="s">
        <v>2859</v>
      </c>
      <c r="C264" s="4" t="s">
        <v>2860</v>
      </c>
      <c r="D264" s="4">
        <v>2020</v>
      </c>
      <c r="E264" s="4" t="s">
        <v>2861</v>
      </c>
      <c r="F264" s="4">
        <v>129</v>
      </c>
      <c r="G264" s="4">
        <v>5</v>
      </c>
      <c r="H264" s="4">
        <v>9109547</v>
      </c>
      <c r="I264" s="4">
        <v>39</v>
      </c>
      <c r="J264" s="4">
        <v>49</v>
      </c>
      <c r="K264" s="4"/>
      <c r="L264" s="4"/>
      <c r="M264" s="4" t="s">
        <v>2862</v>
      </c>
      <c r="N264" s="5" t="s">
        <v>2863</v>
      </c>
      <c r="O264" s="4" t="s">
        <v>2864</v>
      </c>
      <c r="P264" s="4" t="s">
        <v>2865</v>
      </c>
      <c r="Q264" s="4" t="s">
        <v>2866</v>
      </c>
      <c r="R264" s="4" t="s">
        <v>2867</v>
      </c>
      <c r="S264" s="4" t="s">
        <v>2868</v>
      </c>
      <c r="T264" s="3" t="s">
        <v>39</v>
      </c>
      <c r="U264" s="3" t="s">
        <v>40</v>
      </c>
      <c r="V264" s="3"/>
      <c r="W264" s="3" t="s">
        <v>41</v>
      </c>
      <c r="X264" s="3" t="s">
        <v>2869</v>
      </c>
      <c r="Y264" s="3">
        <v>0</v>
      </c>
      <c r="Z264" s="3">
        <v>0</v>
      </c>
      <c r="AA264" s="3">
        <v>1</v>
      </c>
      <c r="AB264" s="3">
        <v>1</v>
      </c>
    </row>
    <row r="265" spans="1:28" ht="15.75" customHeight="1" x14ac:dyDescent="0.2">
      <c r="A265" s="6" t="s">
        <v>2870</v>
      </c>
      <c r="B265" s="6" t="s">
        <v>2871</v>
      </c>
      <c r="C265" s="7" t="s">
        <v>2872</v>
      </c>
      <c r="D265" s="7">
        <v>2020</v>
      </c>
      <c r="E265" s="7" t="s">
        <v>2873</v>
      </c>
      <c r="F265" s="7"/>
      <c r="G265" s="7"/>
      <c r="H265" s="7">
        <v>9084931</v>
      </c>
      <c r="I265" s="7">
        <v>1895</v>
      </c>
      <c r="J265" s="7">
        <v>1899</v>
      </c>
      <c r="K265" s="7"/>
      <c r="L265" s="7"/>
      <c r="M265" s="7" t="s">
        <v>2874</v>
      </c>
      <c r="N265" s="8" t="s">
        <v>2875</v>
      </c>
      <c r="O265" s="7" t="s">
        <v>2876</v>
      </c>
      <c r="P265" s="7" t="s">
        <v>2877</v>
      </c>
      <c r="Q265" s="7" t="s">
        <v>2878</v>
      </c>
      <c r="R265" s="7" t="s">
        <v>2879</v>
      </c>
      <c r="S265" s="7" t="s">
        <v>2880</v>
      </c>
      <c r="T265" s="6" t="s">
        <v>65</v>
      </c>
      <c r="U265" s="6" t="s">
        <v>40</v>
      </c>
      <c r="V265" s="6"/>
      <c r="W265" s="6" t="s">
        <v>41</v>
      </c>
      <c r="X265" s="6" t="s">
        <v>2881</v>
      </c>
      <c r="Y265" s="6">
        <v>0</v>
      </c>
      <c r="Z265" s="6">
        <v>0</v>
      </c>
      <c r="AA265" s="6">
        <v>1</v>
      </c>
      <c r="AB265" s="6">
        <v>1</v>
      </c>
    </row>
    <row r="266" spans="1:28" ht="15.75" customHeight="1" x14ac:dyDescent="0.2">
      <c r="A266" s="3" t="s">
        <v>2829</v>
      </c>
      <c r="B266" s="3" t="s">
        <v>2830</v>
      </c>
      <c r="C266" s="4" t="s">
        <v>2882</v>
      </c>
      <c r="D266" s="4">
        <v>2020</v>
      </c>
      <c r="E266" s="4" t="s">
        <v>2873</v>
      </c>
      <c r="F266" s="4"/>
      <c r="G266" s="4"/>
      <c r="H266" s="4">
        <v>9084742</v>
      </c>
      <c r="I266" s="4">
        <v>2589</v>
      </c>
      <c r="J266" s="4">
        <v>2592</v>
      </c>
      <c r="K266" s="4"/>
      <c r="L266" s="4"/>
      <c r="M266" s="4" t="s">
        <v>2883</v>
      </c>
      <c r="N266" s="5" t="s">
        <v>2884</v>
      </c>
      <c r="O266" s="4" t="s">
        <v>2885</v>
      </c>
      <c r="P266" s="4" t="s">
        <v>2886</v>
      </c>
      <c r="Q266" s="4" t="s">
        <v>2887</v>
      </c>
      <c r="R266" s="4" t="s">
        <v>2888</v>
      </c>
      <c r="S266" s="4" t="s">
        <v>2889</v>
      </c>
      <c r="T266" s="3" t="s">
        <v>65</v>
      </c>
      <c r="U266" s="3" t="s">
        <v>40</v>
      </c>
      <c r="V266" s="3"/>
      <c r="W266" s="3" t="s">
        <v>41</v>
      </c>
      <c r="X266" s="3" t="s">
        <v>2890</v>
      </c>
      <c r="Y266" s="3">
        <v>0</v>
      </c>
      <c r="Z266" s="3">
        <v>0</v>
      </c>
      <c r="AA266" s="3">
        <v>1</v>
      </c>
      <c r="AB266" s="3">
        <v>1</v>
      </c>
    </row>
    <row r="267" spans="1:28" ht="15.75" customHeight="1" x14ac:dyDescent="0.2">
      <c r="A267" s="6" t="s">
        <v>2891</v>
      </c>
      <c r="B267" s="6" t="s">
        <v>2892</v>
      </c>
      <c r="C267" s="7" t="s">
        <v>2893</v>
      </c>
      <c r="D267" s="7">
        <v>2020</v>
      </c>
      <c r="E267" s="7" t="s">
        <v>2894</v>
      </c>
      <c r="F267" s="7">
        <v>38</v>
      </c>
      <c r="G267" s="7">
        <v>6</v>
      </c>
      <c r="H267" s="7">
        <v>9060958</v>
      </c>
      <c r="I267" s="7">
        <v>1075</v>
      </c>
      <c r="J267" s="7">
        <v>1088</v>
      </c>
      <c r="K267" s="7"/>
      <c r="L267" s="7">
        <v>5</v>
      </c>
      <c r="M267" s="7" t="s">
        <v>2895</v>
      </c>
      <c r="N267" s="8" t="s">
        <v>2896</v>
      </c>
      <c r="O267" s="7" t="s">
        <v>2897</v>
      </c>
      <c r="P267" s="7" t="s">
        <v>2898</v>
      </c>
      <c r="Q267" s="7" t="s">
        <v>2899</v>
      </c>
      <c r="R267" s="7" t="s">
        <v>2900</v>
      </c>
      <c r="S267" s="7" t="s">
        <v>2901</v>
      </c>
      <c r="T267" s="6" t="s">
        <v>39</v>
      </c>
      <c r="U267" s="6" t="s">
        <v>40</v>
      </c>
      <c r="V267" s="6"/>
      <c r="W267" s="6" t="s">
        <v>41</v>
      </c>
      <c r="X267" s="6" t="s">
        <v>2902</v>
      </c>
      <c r="Y267" s="6">
        <v>0</v>
      </c>
      <c r="Z267" s="6">
        <v>0</v>
      </c>
      <c r="AA267" s="6">
        <v>1</v>
      </c>
      <c r="AB267" s="6">
        <v>1</v>
      </c>
    </row>
    <row r="268" spans="1:28" ht="15.75" customHeight="1" x14ac:dyDescent="0.2">
      <c r="A268" s="3" t="s">
        <v>227</v>
      </c>
      <c r="B268" s="3" t="s">
        <v>228</v>
      </c>
      <c r="C268" s="4" t="s">
        <v>2903</v>
      </c>
      <c r="D268" s="4">
        <v>2020</v>
      </c>
      <c r="E268" s="4" t="s">
        <v>2903</v>
      </c>
      <c r="F268" s="4"/>
      <c r="G268" s="4"/>
      <c r="H268" s="4"/>
      <c r="I268" s="4"/>
      <c r="J268" s="4"/>
      <c r="K268" s="4">
        <v>114</v>
      </c>
      <c r="L268" s="4"/>
      <c r="M268" s="4"/>
      <c r="N268" s="5" t="s">
        <v>2904</v>
      </c>
      <c r="O268" s="4"/>
      <c r="P268" s="4"/>
      <c r="Q268" s="4" t="s">
        <v>2905</v>
      </c>
      <c r="R268" s="4"/>
      <c r="S268" s="4"/>
      <c r="T268" s="3" t="s">
        <v>233</v>
      </c>
      <c r="U268" s="3" t="s">
        <v>40</v>
      </c>
      <c r="V268" s="3"/>
      <c r="W268" s="3" t="s">
        <v>41</v>
      </c>
      <c r="X268" s="3" t="s">
        <v>2906</v>
      </c>
      <c r="Y268" s="3">
        <v>0</v>
      </c>
      <c r="Z268" s="3">
        <v>0</v>
      </c>
      <c r="AA268" s="3">
        <v>1</v>
      </c>
      <c r="AB268" s="3">
        <v>1</v>
      </c>
    </row>
    <row r="269" spans="1:28" ht="15.75" customHeight="1" x14ac:dyDescent="0.2">
      <c r="A269" s="6" t="s">
        <v>2907</v>
      </c>
      <c r="B269" s="6" t="s">
        <v>2908</v>
      </c>
      <c r="C269" s="7" t="s">
        <v>2909</v>
      </c>
      <c r="D269" s="7">
        <v>2020</v>
      </c>
      <c r="E269" s="7" t="s">
        <v>2910</v>
      </c>
      <c r="F269" s="7"/>
      <c r="G269" s="7"/>
      <c r="H269" s="7"/>
      <c r="I269" s="7">
        <v>473</v>
      </c>
      <c r="J269" s="7">
        <v>503</v>
      </c>
      <c r="K269" s="7"/>
      <c r="L269" s="7">
        <v>2</v>
      </c>
      <c r="M269" s="7" t="s">
        <v>2911</v>
      </c>
      <c r="N269" s="8" t="s">
        <v>2912</v>
      </c>
      <c r="O269" s="7" t="s">
        <v>2913</v>
      </c>
      <c r="P269" s="7" t="s">
        <v>2914</v>
      </c>
      <c r="Q269" s="7" t="s">
        <v>2915</v>
      </c>
      <c r="R269" s="7" t="s">
        <v>2916</v>
      </c>
      <c r="S269" s="7"/>
      <c r="T269" s="6" t="s">
        <v>568</v>
      </c>
      <c r="U269" s="6" t="s">
        <v>40</v>
      </c>
      <c r="V269" s="6"/>
      <c r="W269" s="6" t="s">
        <v>41</v>
      </c>
      <c r="X269" s="6" t="s">
        <v>2917</v>
      </c>
      <c r="Y269" s="6">
        <v>0</v>
      </c>
      <c r="Z269" s="6">
        <v>0</v>
      </c>
      <c r="AA269" s="6">
        <v>1</v>
      </c>
      <c r="AB269" s="6">
        <v>1</v>
      </c>
    </row>
    <row r="270" spans="1:28" ht="15.75" customHeight="1" x14ac:dyDescent="0.2">
      <c r="A270" s="3" t="s">
        <v>2918</v>
      </c>
      <c r="B270" s="3" t="s">
        <v>2919</v>
      </c>
      <c r="C270" s="4" t="s">
        <v>2920</v>
      </c>
      <c r="D270" s="4">
        <v>2020</v>
      </c>
      <c r="E270" s="4" t="s">
        <v>2921</v>
      </c>
      <c r="F270" s="4"/>
      <c r="G270" s="4"/>
      <c r="H270" s="4"/>
      <c r="I270" s="4">
        <v>138</v>
      </c>
      <c r="J270" s="4">
        <v>149</v>
      </c>
      <c r="K270" s="4"/>
      <c r="L270" s="4">
        <v>5</v>
      </c>
      <c r="M270" s="4" t="s">
        <v>2922</v>
      </c>
      <c r="N270" s="5" t="s">
        <v>2923</v>
      </c>
      <c r="O270" s="4" t="s">
        <v>2924</v>
      </c>
      <c r="P270" s="4" t="s">
        <v>2925</v>
      </c>
      <c r="Q270" s="4" t="s">
        <v>2926</v>
      </c>
      <c r="R270" s="4" t="s">
        <v>2927</v>
      </c>
      <c r="S270" s="4" t="s">
        <v>2928</v>
      </c>
      <c r="T270" s="3" t="s">
        <v>65</v>
      </c>
      <c r="U270" s="3" t="s">
        <v>40</v>
      </c>
      <c r="V270" s="3"/>
      <c r="W270" s="3" t="s">
        <v>41</v>
      </c>
      <c r="X270" s="3" t="s">
        <v>2929</v>
      </c>
      <c r="Y270" s="3">
        <v>0</v>
      </c>
      <c r="Z270" s="3">
        <v>0</v>
      </c>
      <c r="AA270" s="3">
        <v>1</v>
      </c>
      <c r="AB270" s="3">
        <v>1</v>
      </c>
    </row>
    <row r="271" spans="1:28" ht="15.75" customHeight="1" x14ac:dyDescent="0.2">
      <c r="A271" s="6" t="s">
        <v>2930</v>
      </c>
      <c r="B271" s="6" t="s">
        <v>2931</v>
      </c>
      <c r="C271" s="7" t="s">
        <v>2932</v>
      </c>
      <c r="D271" s="7">
        <v>2020</v>
      </c>
      <c r="E271" s="7" t="s">
        <v>2933</v>
      </c>
      <c r="F271" s="7">
        <v>790</v>
      </c>
      <c r="G271" s="7">
        <v>1</v>
      </c>
      <c r="H271" s="7">
        <v>12016</v>
      </c>
      <c r="I271" s="7"/>
      <c r="J271" s="7"/>
      <c r="K271" s="7"/>
      <c r="L271" s="7"/>
      <c r="M271" s="7" t="s">
        <v>2934</v>
      </c>
      <c r="N271" s="8" t="s">
        <v>2935</v>
      </c>
      <c r="O271" s="7" t="s">
        <v>2936</v>
      </c>
      <c r="P271" s="7" t="s">
        <v>2937</v>
      </c>
      <c r="Q271" s="7" t="s">
        <v>2938</v>
      </c>
      <c r="R271" s="7" t="s">
        <v>2939</v>
      </c>
      <c r="S271" s="7"/>
      <c r="T271" s="6" t="s">
        <v>65</v>
      </c>
      <c r="U271" s="6" t="s">
        <v>40</v>
      </c>
      <c r="V271" s="6"/>
      <c r="W271" s="6" t="s">
        <v>41</v>
      </c>
      <c r="X271" s="6" t="s">
        <v>2940</v>
      </c>
      <c r="Y271" s="6">
        <v>0</v>
      </c>
      <c r="Z271" s="6">
        <v>0</v>
      </c>
      <c r="AA271" s="6">
        <v>1</v>
      </c>
      <c r="AB271" s="6">
        <v>1</v>
      </c>
    </row>
    <row r="272" spans="1:28" ht="15.75" customHeight="1" x14ac:dyDescent="0.2">
      <c r="A272" s="3" t="s">
        <v>2941</v>
      </c>
      <c r="B272" s="3" t="s">
        <v>2942</v>
      </c>
      <c r="C272" s="4" t="s">
        <v>2943</v>
      </c>
      <c r="D272" s="4">
        <v>2020</v>
      </c>
      <c r="E272" s="4" t="s">
        <v>853</v>
      </c>
      <c r="F272" s="4"/>
      <c r="G272" s="4"/>
      <c r="H272" s="4"/>
      <c r="I272" s="4">
        <v>1190</v>
      </c>
      <c r="J272" s="4">
        <v>1199</v>
      </c>
      <c r="K272" s="4"/>
      <c r="L272" s="4">
        <v>4</v>
      </c>
      <c r="M272" s="4" t="s">
        <v>2944</v>
      </c>
      <c r="N272" s="5" t="s">
        <v>2945</v>
      </c>
      <c r="O272" s="4" t="s">
        <v>2946</v>
      </c>
      <c r="P272" s="4" t="s">
        <v>2947</v>
      </c>
      <c r="Q272" s="4" t="s">
        <v>2948</v>
      </c>
      <c r="R272" s="4" t="s">
        <v>2949</v>
      </c>
      <c r="S272" s="4" t="s">
        <v>2950</v>
      </c>
      <c r="T272" s="3" t="s">
        <v>65</v>
      </c>
      <c r="U272" s="3" t="s">
        <v>40</v>
      </c>
      <c r="V272" s="3"/>
      <c r="W272" s="3" t="s">
        <v>41</v>
      </c>
      <c r="X272" s="3" t="s">
        <v>2951</v>
      </c>
      <c r="Y272" s="3">
        <v>0</v>
      </c>
      <c r="Z272" s="3">
        <v>0</v>
      </c>
      <c r="AA272" s="3">
        <v>1</v>
      </c>
      <c r="AB272" s="3">
        <v>1</v>
      </c>
    </row>
    <row r="273" spans="1:28" ht="15.75" customHeight="1" x14ac:dyDescent="0.2">
      <c r="A273" s="6" t="s">
        <v>2952</v>
      </c>
      <c r="B273" s="6" t="s">
        <v>2953</v>
      </c>
      <c r="C273" s="7" t="s">
        <v>2954</v>
      </c>
      <c r="D273" s="7">
        <v>2020</v>
      </c>
      <c r="E273" s="7" t="s">
        <v>2955</v>
      </c>
      <c r="F273" s="7"/>
      <c r="G273" s="7"/>
      <c r="H273" s="7"/>
      <c r="I273" s="7">
        <v>1203</v>
      </c>
      <c r="J273" s="7">
        <v>1216</v>
      </c>
      <c r="K273" s="7"/>
      <c r="L273" s="7">
        <v>15</v>
      </c>
      <c r="M273" s="7" t="s">
        <v>2956</v>
      </c>
      <c r="N273" s="8" t="s">
        <v>2957</v>
      </c>
      <c r="O273" s="7" t="s">
        <v>2958</v>
      </c>
      <c r="P273" s="7" t="s">
        <v>2959</v>
      </c>
      <c r="Q273" s="7" t="s">
        <v>2960</v>
      </c>
      <c r="R273" s="7" t="s">
        <v>2961</v>
      </c>
      <c r="S273" s="7" t="s">
        <v>2962</v>
      </c>
      <c r="T273" s="6" t="s">
        <v>65</v>
      </c>
      <c r="U273" s="6" t="s">
        <v>40</v>
      </c>
      <c r="V273" s="6"/>
      <c r="W273" s="6" t="s">
        <v>41</v>
      </c>
      <c r="X273" s="6" t="s">
        <v>2963</v>
      </c>
      <c r="Y273" s="6">
        <v>0</v>
      </c>
      <c r="Z273" s="6">
        <v>0</v>
      </c>
      <c r="AA273" s="6">
        <v>1</v>
      </c>
      <c r="AB273" s="6">
        <v>1</v>
      </c>
    </row>
    <row r="274" spans="1:28" ht="15.75" customHeight="1" x14ac:dyDescent="0.2">
      <c r="A274" s="3" t="s">
        <v>2964</v>
      </c>
      <c r="B274" s="3" t="s">
        <v>2965</v>
      </c>
      <c r="C274" s="4" t="s">
        <v>2966</v>
      </c>
      <c r="D274" s="4">
        <v>2020</v>
      </c>
      <c r="E274" s="4" t="s">
        <v>2967</v>
      </c>
      <c r="F274" s="4"/>
      <c r="G274" s="4"/>
      <c r="H274" s="4">
        <v>9101217</v>
      </c>
      <c r="I274" s="4">
        <v>135</v>
      </c>
      <c r="J274" s="4">
        <v>145</v>
      </c>
      <c r="K274" s="4"/>
      <c r="L274" s="4">
        <v>4</v>
      </c>
      <c r="M274" s="4" t="s">
        <v>2968</v>
      </c>
      <c r="N274" s="5" t="s">
        <v>2969</v>
      </c>
      <c r="O274" s="4" t="s">
        <v>2970</v>
      </c>
      <c r="P274" s="4" t="s">
        <v>2971</v>
      </c>
      <c r="Q274" s="4" t="s">
        <v>2972</v>
      </c>
      <c r="R274" s="4" t="s">
        <v>2973</v>
      </c>
      <c r="S274" s="4" t="s">
        <v>2974</v>
      </c>
      <c r="T274" s="3" t="s">
        <v>65</v>
      </c>
      <c r="U274" s="3" t="s">
        <v>40</v>
      </c>
      <c r="V274" s="3"/>
      <c r="W274" s="3" t="s">
        <v>41</v>
      </c>
      <c r="X274" s="3" t="s">
        <v>2975</v>
      </c>
      <c r="Y274" s="3">
        <v>0</v>
      </c>
      <c r="Z274" s="3">
        <v>0</v>
      </c>
      <c r="AA274" s="3">
        <v>1</v>
      </c>
      <c r="AB274" s="3">
        <v>1</v>
      </c>
    </row>
    <row r="275" spans="1:28" ht="15.75" customHeight="1" x14ac:dyDescent="0.2">
      <c r="A275" s="6" t="s">
        <v>2976</v>
      </c>
      <c r="B275" s="6" t="s">
        <v>2977</v>
      </c>
      <c r="C275" s="7" t="s">
        <v>2978</v>
      </c>
      <c r="D275" s="7">
        <v>2020</v>
      </c>
      <c r="E275" s="7" t="s">
        <v>2967</v>
      </c>
      <c r="F275" s="7"/>
      <c r="G275" s="7"/>
      <c r="H275" s="7">
        <v>9101266</v>
      </c>
      <c r="I275" s="7">
        <v>157</v>
      </c>
      <c r="J275" s="7">
        <v>168</v>
      </c>
      <c r="K275" s="7"/>
      <c r="L275" s="7">
        <v>7</v>
      </c>
      <c r="M275" s="7" t="s">
        <v>2979</v>
      </c>
      <c r="N275" s="8" t="s">
        <v>2980</v>
      </c>
      <c r="O275" s="7" t="s">
        <v>2981</v>
      </c>
      <c r="P275" s="7" t="s">
        <v>2982</v>
      </c>
      <c r="Q275" s="7" t="s">
        <v>2983</v>
      </c>
      <c r="R275" s="7" t="s">
        <v>2984</v>
      </c>
      <c r="S275" s="7" t="s">
        <v>2985</v>
      </c>
      <c r="T275" s="6" t="s">
        <v>65</v>
      </c>
      <c r="U275" s="6" t="s">
        <v>40</v>
      </c>
      <c r="V275" s="6"/>
      <c r="W275" s="6" t="s">
        <v>41</v>
      </c>
      <c r="X275" s="6" t="s">
        <v>2986</v>
      </c>
      <c r="Y275" s="6">
        <v>1</v>
      </c>
      <c r="Z275" s="6">
        <v>1</v>
      </c>
      <c r="AA275" s="6">
        <v>1</v>
      </c>
      <c r="AB275" s="6">
        <v>3</v>
      </c>
    </row>
    <row r="276" spans="1:28" ht="15.75" customHeight="1" x14ac:dyDescent="0.2">
      <c r="A276" s="3" t="s">
        <v>2987</v>
      </c>
      <c r="B276" s="3" t="s">
        <v>2988</v>
      </c>
      <c r="C276" s="4" t="s">
        <v>2989</v>
      </c>
      <c r="D276" s="4">
        <v>2020</v>
      </c>
      <c r="E276" s="4" t="s">
        <v>2967</v>
      </c>
      <c r="F276" s="4"/>
      <c r="G276" s="4"/>
      <c r="H276" s="4">
        <v>9101318</v>
      </c>
      <c r="I276" s="4">
        <v>169</v>
      </c>
      <c r="J276" s="4">
        <v>178</v>
      </c>
      <c r="K276" s="4"/>
      <c r="L276" s="4">
        <v>7</v>
      </c>
      <c r="M276" s="4" t="s">
        <v>2990</v>
      </c>
      <c r="N276" s="5" t="s">
        <v>2991</v>
      </c>
      <c r="O276" s="4" t="s">
        <v>2992</v>
      </c>
      <c r="P276" s="4" t="s">
        <v>2993</v>
      </c>
      <c r="Q276" s="4" t="s">
        <v>2994</v>
      </c>
      <c r="R276" s="4" t="s">
        <v>2995</v>
      </c>
      <c r="S276" s="4" t="s">
        <v>2996</v>
      </c>
      <c r="T276" s="3" t="s">
        <v>65</v>
      </c>
      <c r="U276" s="3" t="s">
        <v>40</v>
      </c>
      <c r="V276" s="3"/>
      <c r="W276" s="3" t="s">
        <v>41</v>
      </c>
      <c r="X276" s="3" t="s">
        <v>2997</v>
      </c>
      <c r="Y276" s="3">
        <v>1</v>
      </c>
      <c r="Z276" s="3">
        <v>0</v>
      </c>
      <c r="AA276" s="3">
        <v>1</v>
      </c>
      <c r="AB276" s="3">
        <v>2</v>
      </c>
    </row>
    <row r="277" spans="1:28" ht="15.75" customHeight="1" x14ac:dyDescent="0.2">
      <c r="A277" s="6" t="s">
        <v>2998</v>
      </c>
      <c r="B277" s="6" t="s">
        <v>2999</v>
      </c>
      <c r="C277" s="7" t="s">
        <v>3000</v>
      </c>
      <c r="D277" s="7">
        <v>2020</v>
      </c>
      <c r="E277" s="7" t="s">
        <v>3001</v>
      </c>
      <c r="F277" s="7"/>
      <c r="G277" s="7"/>
      <c r="H277" s="7">
        <v>9095638</v>
      </c>
      <c r="I277" s="7">
        <v>9</v>
      </c>
      <c r="J277" s="7">
        <v>16</v>
      </c>
      <c r="K277" s="7"/>
      <c r="L277" s="7">
        <v>7</v>
      </c>
      <c r="M277" s="7" t="s">
        <v>3002</v>
      </c>
      <c r="N277" s="8" t="s">
        <v>3003</v>
      </c>
      <c r="O277" s="7" t="s">
        <v>3004</v>
      </c>
      <c r="P277" s="7" t="s">
        <v>3005</v>
      </c>
      <c r="Q277" s="7" t="s">
        <v>3006</v>
      </c>
      <c r="R277" s="7" t="s">
        <v>3007</v>
      </c>
      <c r="S277" s="7" t="s">
        <v>3008</v>
      </c>
      <c r="T277" s="6" t="s">
        <v>65</v>
      </c>
      <c r="U277" s="6" t="s">
        <v>40</v>
      </c>
      <c r="V277" s="6"/>
      <c r="W277" s="6" t="s">
        <v>41</v>
      </c>
      <c r="X277" s="6" t="s">
        <v>3009</v>
      </c>
      <c r="Y277" s="6">
        <v>1</v>
      </c>
      <c r="Z277" s="6">
        <v>1</v>
      </c>
      <c r="AA277" s="6">
        <v>1</v>
      </c>
      <c r="AB277" s="6">
        <v>3</v>
      </c>
    </row>
    <row r="278" spans="1:28" ht="15.75" customHeight="1" x14ac:dyDescent="0.2">
      <c r="A278" s="3" t="s">
        <v>3010</v>
      </c>
      <c r="B278" s="3" t="s">
        <v>3011</v>
      </c>
      <c r="C278" s="4" t="s">
        <v>3012</v>
      </c>
      <c r="D278" s="4">
        <v>2020</v>
      </c>
      <c r="E278" s="4" t="s">
        <v>3001</v>
      </c>
      <c r="F278" s="4"/>
      <c r="G278" s="4"/>
      <c r="H278" s="4">
        <v>9095724</v>
      </c>
      <c r="I278" s="4">
        <v>278</v>
      </c>
      <c r="J278" s="4">
        <v>281</v>
      </c>
      <c r="K278" s="4"/>
      <c r="L278" s="4"/>
      <c r="M278" s="4" t="s">
        <v>3013</v>
      </c>
      <c r="N278" s="5" t="s">
        <v>3014</v>
      </c>
      <c r="O278" s="4" t="s">
        <v>3015</v>
      </c>
      <c r="P278" s="4" t="s">
        <v>3016</v>
      </c>
      <c r="Q278" s="4" t="s">
        <v>3017</v>
      </c>
      <c r="R278" s="4" t="s">
        <v>3018</v>
      </c>
      <c r="S278" s="4" t="s">
        <v>3019</v>
      </c>
      <c r="T278" s="3" t="s">
        <v>65</v>
      </c>
      <c r="U278" s="3" t="s">
        <v>40</v>
      </c>
      <c r="V278" s="3"/>
      <c r="W278" s="3" t="s">
        <v>41</v>
      </c>
      <c r="X278" s="3" t="s">
        <v>3020</v>
      </c>
      <c r="Y278" s="3">
        <v>0</v>
      </c>
      <c r="Z278" s="3">
        <v>0</v>
      </c>
      <c r="AA278" s="3">
        <v>1</v>
      </c>
      <c r="AB278" s="3">
        <v>1</v>
      </c>
    </row>
    <row r="279" spans="1:28" ht="15.75" customHeight="1" x14ac:dyDescent="0.2">
      <c r="A279" s="6" t="s">
        <v>3021</v>
      </c>
      <c r="B279" s="6" t="s">
        <v>3022</v>
      </c>
      <c r="C279" s="7" t="s">
        <v>3023</v>
      </c>
      <c r="D279" s="7">
        <v>2020</v>
      </c>
      <c r="E279" s="7" t="s">
        <v>3001</v>
      </c>
      <c r="F279" s="7"/>
      <c r="G279" s="7"/>
      <c r="H279" s="7">
        <v>9095626</v>
      </c>
      <c r="I279" s="7">
        <v>41</v>
      </c>
      <c r="J279" s="7">
        <v>48</v>
      </c>
      <c r="K279" s="7"/>
      <c r="L279" s="7">
        <v>7</v>
      </c>
      <c r="M279" s="7" t="s">
        <v>3024</v>
      </c>
      <c r="N279" s="8" t="s">
        <v>3025</v>
      </c>
      <c r="O279" s="7" t="s">
        <v>3026</v>
      </c>
      <c r="P279" s="7" t="s">
        <v>3027</v>
      </c>
      <c r="Q279" s="7" t="s">
        <v>3028</v>
      </c>
      <c r="R279" s="7" t="s">
        <v>3029</v>
      </c>
      <c r="S279" s="7" t="s">
        <v>3030</v>
      </c>
      <c r="T279" s="6" t="s">
        <v>65</v>
      </c>
      <c r="U279" s="6" t="s">
        <v>40</v>
      </c>
      <c r="V279" s="6"/>
      <c r="W279" s="6" t="s">
        <v>41</v>
      </c>
      <c r="X279" s="6" t="s">
        <v>3031</v>
      </c>
      <c r="Y279" s="6">
        <v>1</v>
      </c>
      <c r="Z279" s="6">
        <v>1</v>
      </c>
      <c r="AA279" s="6">
        <v>1</v>
      </c>
      <c r="AB279" s="6">
        <v>3</v>
      </c>
    </row>
    <row r="280" spans="1:28" ht="15.75" customHeight="1" x14ac:dyDescent="0.2">
      <c r="A280" s="3" t="s">
        <v>3032</v>
      </c>
      <c r="B280" s="3" t="s">
        <v>3033</v>
      </c>
      <c r="C280" s="4" t="s">
        <v>3034</v>
      </c>
      <c r="D280" s="4">
        <v>2020</v>
      </c>
      <c r="E280" s="4" t="s">
        <v>3035</v>
      </c>
      <c r="F280" s="4">
        <v>17</v>
      </c>
      <c r="G280" s="4">
        <v>5</v>
      </c>
      <c r="H280" s="4">
        <v>1512</v>
      </c>
      <c r="I280" s="4"/>
      <c r="J280" s="4"/>
      <c r="K280" s="4"/>
      <c r="L280" s="4">
        <v>3</v>
      </c>
      <c r="M280" s="4" t="s">
        <v>3036</v>
      </c>
      <c r="N280" s="5" t="s">
        <v>3037</v>
      </c>
      <c r="O280" s="4" t="s">
        <v>3038</v>
      </c>
      <c r="P280" s="4" t="s">
        <v>3039</v>
      </c>
      <c r="Q280" s="4" t="s">
        <v>3040</v>
      </c>
      <c r="R280" s="4" t="s">
        <v>3041</v>
      </c>
      <c r="S280" s="4" t="s">
        <v>3042</v>
      </c>
      <c r="T280" s="3" t="s">
        <v>39</v>
      </c>
      <c r="U280" s="3" t="s">
        <v>40</v>
      </c>
      <c r="V280" s="3"/>
      <c r="W280" s="3" t="s">
        <v>41</v>
      </c>
      <c r="X280" s="3" t="s">
        <v>3043</v>
      </c>
      <c r="Y280" s="3">
        <v>0</v>
      </c>
      <c r="Z280" s="3">
        <v>0</v>
      </c>
      <c r="AA280" s="3">
        <v>1</v>
      </c>
      <c r="AB280" s="3">
        <v>1</v>
      </c>
    </row>
    <row r="281" spans="1:28" ht="15.75" customHeight="1" x14ac:dyDescent="0.2">
      <c r="A281" s="6" t="s">
        <v>3044</v>
      </c>
      <c r="B281" s="6" t="s">
        <v>3045</v>
      </c>
      <c r="C281" s="7" t="s">
        <v>3046</v>
      </c>
      <c r="D281" s="7">
        <v>2020</v>
      </c>
      <c r="E281" s="7" t="s">
        <v>3047</v>
      </c>
      <c r="F281" s="7"/>
      <c r="G281" s="7"/>
      <c r="H281" s="7">
        <v>9070652</v>
      </c>
      <c r="I281" s="7"/>
      <c r="J281" s="7"/>
      <c r="K281" s="7"/>
      <c r="L281" s="7">
        <v>3</v>
      </c>
      <c r="M281" s="7" t="s">
        <v>3048</v>
      </c>
      <c r="N281" s="8" t="s">
        <v>3049</v>
      </c>
      <c r="O281" s="7" t="s">
        <v>3050</v>
      </c>
      <c r="P281" s="7" t="s">
        <v>3051</v>
      </c>
      <c r="Q281" s="7" t="s">
        <v>3052</v>
      </c>
      <c r="R281" s="7" t="s">
        <v>3053</v>
      </c>
      <c r="S281" s="7" t="s">
        <v>3054</v>
      </c>
      <c r="T281" s="6" t="s">
        <v>65</v>
      </c>
      <c r="U281" s="6" t="s">
        <v>40</v>
      </c>
      <c r="V281" s="6"/>
      <c r="W281" s="6" t="s">
        <v>41</v>
      </c>
      <c r="X281" s="6" t="s">
        <v>3055</v>
      </c>
      <c r="Y281" s="6">
        <v>0</v>
      </c>
      <c r="Z281" s="6">
        <v>0</v>
      </c>
      <c r="AA281" s="6">
        <v>1</v>
      </c>
      <c r="AB281" s="6">
        <v>1</v>
      </c>
    </row>
    <row r="282" spans="1:28" ht="15.75" customHeight="1" x14ac:dyDescent="0.2">
      <c r="A282" s="3" t="s">
        <v>227</v>
      </c>
      <c r="B282" s="3" t="s">
        <v>228</v>
      </c>
      <c r="C282" s="4" t="s">
        <v>3056</v>
      </c>
      <c r="D282" s="4">
        <v>2020</v>
      </c>
      <c r="E282" s="4" t="s">
        <v>3057</v>
      </c>
      <c r="F282" s="4">
        <v>153</v>
      </c>
      <c r="G282" s="4"/>
      <c r="H282" s="4"/>
      <c r="I282" s="4"/>
      <c r="J282" s="4"/>
      <c r="K282" s="4">
        <v>547</v>
      </c>
      <c r="L282" s="4"/>
      <c r="M282" s="4"/>
      <c r="N282" s="5" t="s">
        <v>3058</v>
      </c>
      <c r="O282" s="4"/>
      <c r="P282" s="4"/>
      <c r="Q282" s="4" t="s">
        <v>3059</v>
      </c>
      <c r="R282" s="4"/>
      <c r="S282" s="4"/>
      <c r="T282" s="3" t="s">
        <v>233</v>
      </c>
      <c r="U282" s="3" t="s">
        <v>40</v>
      </c>
      <c r="V282" s="3"/>
      <c r="W282" s="3" t="s">
        <v>41</v>
      </c>
      <c r="X282" s="3" t="s">
        <v>3060</v>
      </c>
      <c r="Y282" s="3">
        <v>0</v>
      </c>
      <c r="Z282" s="3">
        <v>0</v>
      </c>
      <c r="AA282" s="3">
        <v>1</v>
      </c>
      <c r="AB282" s="3">
        <v>1</v>
      </c>
    </row>
    <row r="283" spans="1:28" ht="15.75" customHeight="1" x14ac:dyDescent="0.2">
      <c r="A283" s="6" t="s">
        <v>3061</v>
      </c>
      <c r="B283" s="6" t="s">
        <v>3062</v>
      </c>
      <c r="C283" s="7" t="s">
        <v>3063</v>
      </c>
      <c r="D283" s="7">
        <v>2020</v>
      </c>
      <c r="E283" s="7" t="s">
        <v>3057</v>
      </c>
      <c r="F283" s="7">
        <v>153</v>
      </c>
      <c r="G283" s="7"/>
      <c r="H283" s="7">
        <v>9</v>
      </c>
      <c r="I283" s="7"/>
      <c r="J283" s="7"/>
      <c r="K283" s="7"/>
      <c r="L283" s="7">
        <v>1</v>
      </c>
      <c r="M283" s="7" t="s">
        <v>3064</v>
      </c>
      <c r="N283" s="8" t="s">
        <v>3065</v>
      </c>
      <c r="O283" s="7" t="s">
        <v>3066</v>
      </c>
      <c r="P283" s="7" t="s">
        <v>3067</v>
      </c>
      <c r="Q283" s="7" t="s">
        <v>3068</v>
      </c>
      <c r="R283" s="7" t="s">
        <v>3069</v>
      </c>
      <c r="S283" s="7" t="s">
        <v>3070</v>
      </c>
      <c r="T283" s="6" t="s">
        <v>65</v>
      </c>
      <c r="U283" s="6" t="s">
        <v>40</v>
      </c>
      <c r="V283" s="6"/>
      <c r="W283" s="6" t="s">
        <v>41</v>
      </c>
      <c r="X283" s="6" t="s">
        <v>3071</v>
      </c>
      <c r="Y283" s="6">
        <v>0</v>
      </c>
      <c r="Z283" s="6">
        <v>0</v>
      </c>
      <c r="AA283" s="6">
        <v>1</v>
      </c>
      <c r="AB283" s="6">
        <v>1</v>
      </c>
    </row>
    <row r="284" spans="1:28" ht="15.75" customHeight="1" x14ac:dyDescent="0.2">
      <c r="A284" s="3" t="s">
        <v>3072</v>
      </c>
      <c r="B284" s="3" t="s">
        <v>3073</v>
      </c>
      <c r="C284" s="4" t="s">
        <v>3074</v>
      </c>
      <c r="D284" s="4">
        <v>2020</v>
      </c>
      <c r="E284" s="4" t="s">
        <v>3075</v>
      </c>
      <c r="F284" s="4">
        <v>16</v>
      </c>
      <c r="G284" s="4">
        <v>1</v>
      </c>
      <c r="H284" s="4"/>
      <c r="I284" s="4">
        <v>283</v>
      </c>
      <c r="J284" s="4">
        <v>299</v>
      </c>
      <c r="K284" s="4"/>
      <c r="L284" s="4">
        <v>1</v>
      </c>
      <c r="M284" s="4" t="s">
        <v>3076</v>
      </c>
      <c r="N284" s="5" t="s">
        <v>3077</v>
      </c>
      <c r="O284" s="4" t="s">
        <v>3078</v>
      </c>
      <c r="P284" s="4" t="s">
        <v>3079</v>
      </c>
      <c r="Q284" s="4" t="s">
        <v>3080</v>
      </c>
      <c r="R284" s="4" t="s">
        <v>3081</v>
      </c>
      <c r="S284" s="4" t="s">
        <v>3082</v>
      </c>
      <c r="T284" s="3" t="s">
        <v>39</v>
      </c>
      <c r="U284" s="3" t="s">
        <v>40</v>
      </c>
      <c r="V284" s="3"/>
      <c r="W284" s="3" t="s">
        <v>41</v>
      </c>
      <c r="X284" s="3" t="s">
        <v>3083</v>
      </c>
      <c r="Y284" s="3">
        <v>0</v>
      </c>
      <c r="Z284" s="3">
        <v>0</v>
      </c>
      <c r="AA284" s="3">
        <v>1</v>
      </c>
      <c r="AB284" s="3">
        <v>1</v>
      </c>
    </row>
    <row r="285" spans="1:28" ht="15.75" customHeight="1" x14ac:dyDescent="0.2">
      <c r="A285" s="6" t="s">
        <v>3084</v>
      </c>
      <c r="B285" s="6" t="s">
        <v>3085</v>
      </c>
      <c r="C285" s="7" t="s">
        <v>3086</v>
      </c>
      <c r="D285" s="7">
        <v>2020</v>
      </c>
      <c r="E285" s="7" t="s">
        <v>3087</v>
      </c>
      <c r="F285" s="7">
        <v>143</v>
      </c>
      <c r="G285" s="7"/>
      <c r="H285" s="7">
        <v>2031</v>
      </c>
      <c r="I285" s="7"/>
      <c r="J285" s="7"/>
      <c r="K285" s="7"/>
      <c r="L285" s="7">
        <v>1</v>
      </c>
      <c r="M285" s="7" t="s">
        <v>3088</v>
      </c>
      <c r="N285" s="8" t="s">
        <v>3089</v>
      </c>
      <c r="O285" s="7" t="s">
        <v>3090</v>
      </c>
      <c r="P285" s="7" t="s">
        <v>3091</v>
      </c>
      <c r="Q285" s="7" t="s">
        <v>3092</v>
      </c>
      <c r="R285" s="7"/>
      <c r="S285" s="7" t="s">
        <v>3093</v>
      </c>
      <c r="T285" s="6" t="s">
        <v>65</v>
      </c>
      <c r="U285" s="6" t="s">
        <v>40</v>
      </c>
      <c r="V285" s="6"/>
      <c r="W285" s="6" t="s">
        <v>41</v>
      </c>
      <c r="X285" s="6" t="s">
        <v>3094</v>
      </c>
      <c r="Y285" s="6">
        <v>0</v>
      </c>
      <c r="Z285" s="6">
        <v>0</v>
      </c>
      <c r="AA285" s="6">
        <v>1</v>
      </c>
      <c r="AB285" s="6">
        <v>1</v>
      </c>
    </row>
    <row r="286" spans="1:28" ht="15.75" customHeight="1" x14ac:dyDescent="0.2">
      <c r="A286" s="3" t="s">
        <v>3095</v>
      </c>
      <c r="B286" s="3" t="s">
        <v>3096</v>
      </c>
      <c r="C286" s="4" t="s">
        <v>3097</v>
      </c>
      <c r="D286" s="4">
        <v>2020</v>
      </c>
      <c r="E286" s="4" t="s">
        <v>1194</v>
      </c>
      <c r="F286" s="4">
        <v>1163</v>
      </c>
      <c r="G286" s="4"/>
      <c r="H286" s="4"/>
      <c r="I286" s="4">
        <v>209</v>
      </c>
      <c r="J286" s="4">
        <v>220</v>
      </c>
      <c r="K286" s="4"/>
      <c r="L286" s="4"/>
      <c r="M286" s="4" t="s">
        <v>3098</v>
      </c>
      <c r="N286" s="5" t="s">
        <v>3099</v>
      </c>
      <c r="O286" s="4" t="s">
        <v>3100</v>
      </c>
      <c r="P286" s="4" t="s">
        <v>3101</v>
      </c>
      <c r="Q286" s="4" t="s">
        <v>3102</v>
      </c>
      <c r="R286" s="4" t="s">
        <v>3103</v>
      </c>
      <c r="S286" s="4" t="s">
        <v>3104</v>
      </c>
      <c r="T286" s="3" t="s">
        <v>65</v>
      </c>
      <c r="U286" s="3" t="s">
        <v>40</v>
      </c>
      <c r="V286" s="3"/>
      <c r="W286" s="3" t="s">
        <v>41</v>
      </c>
      <c r="X286" s="3" t="s">
        <v>3105</v>
      </c>
      <c r="Y286" s="3">
        <v>0</v>
      </c>
      <c r="Z286" s="3">
        <v>0</v>
      </c>
      <c r="AA286" s="3">
        <v>1</v>
      </c>
      <c r="AB286" s="3">
        <v>1</v>
      </c>
    </row>
    <row r="287" spans="1:28" ht="15.75" customHeight="1" x14ac:dyDescent="0.2">
      <c r="A287" s="6" t="s">
        <v>3106</v>
      </c>
      <c r="B287" s="6" t="s">
        <v>3107</v>
      </c>
      <c r="C287" s="7" t="s">
        <v>3108</v>
      </c>
      <c r="D287" s="7">
        <v>2020</v>
      </c>
      <c r="E287" s="7" t="s">
        <v>3109</v>
      </c>
      <c r="F287" s="7">
        <v>3</v>
      </c>
      <c r="G287" s="7"/>
      <c r="H287" s="7"/>
      <c r="I287" s="7">
        <v>180</v>
      </c>
      <c r="J287" s="7">
        <v>187</v>
      </c>
      <c r="K287" s="7"/>
      <c r="L287" s="7"/>
      <c r="M287" s="7"/>
      <c r="N287" s="8" t="s">
        <v>3110</v>
      </c>
      <c r="O287" s="7" t="s">
        <v>3111</v>
      </c>
      <c r="P287" s="7" t="s">
        <v>3112</v>
      </c>
      <c r="Q287" s="7" t="s">
        <v>3113</v>
      </c>
      <c r="R287" s="7" t="s">
        <v>3114</v>
      </c>
      <c r="S287" s="7" t="s">
        <v>3115</v>
      </c>
      <c r="T287" s="6" t="s">
        <v>65</v>
      </c>
      <c r="U287" s="6" t="s">
        <v>40</v>
      </c>
      <c r="V287" s="6"/>
      <c r="W287" s="6" t="s">
        <v>41</v>
      </c>
      <c r="X287" s="6" t="s">
        <v>3116</v>
      </c>
      <c r="Y287" s="6">
        <v>0</v>
      </c>
      <c r="Z287" s="6">
        <v>0</v>
      </c>
      <c r="AA287" s="6">
        <v>1</v>
      </c>
      <c r="AB287" s="6">
        <v>1</v>
      </c>
    </row>
    <row r="288" spans="1:28" ht="15.75" customHeight="1" x14ac:dyDescent="0.2">
      <c r="A288" s="3" t="s">
        <v>3117</v>
      </c>
      <c r="B288" s="3" t="s">
        <v>3118</v>
      </c>
      <c r="C288" s="4" t="s">
        <v>3119</v>
      </c>
      <c r="D288" s="4">
        <v>2020</v>
      </c>
      <c r="E288" s="4" t="s">
        <v>1095</v>
      </c>
      <c r="F288" s="4">
        <v>2848</v>
      </c>
      <c r="G288" s="4"/>
      <c r="H288" s="4"/>
      <c r="I288" s="4"/>
      <c r="J288" s="4"/>
      <c r="K288" s="4"/>
      <c r="L288" s="4"/>
      <c r="M288" s="4"/>
      <c r="N288" s="5" t="s">
        <v>3120</v>
      </c>
      <c r="O288" s="4" t="s">
        <v>3121</v>
      </c>
      <c r="P288" s="4" t="s">
        <v>3122</v>
      </c>
      <c r="Q288" s="4" t="s">
        <v>3123</v>
      </c>
      <c r="R288" s="4"/>
      <c r="S288" s="4" t="s">
        <v>3124</v>
      </c>
      <c r="T288" s="3" t="s">
        <v>65</v>
      </c>
      <c r="U288" s="3" t="s">
        <v>40</v>
      </c>
      <c r="V288" s="3"/>
      <c r="W288" s="3" t="s">
        <v>41</v>
      </c>
      <c r="X288" s="3" t="s">
        <v>3125</v>
      </c>
      <c r="Y288" s="3">
        <v>0</v>
      </c>
      <c r="Z288" s="3">
        <v>0</v>
      </c>
      <c r="AA288" s="3">
        <v>1</v>
      </c>
      <c r="AB288" s="3">
        <v>1</v>
      </c>
    </row>
    <row r="289" spans="1:28" ht="15.75" customHeight="1" x14ac:dyDescent="0.2">
      <c r="A289" s="6" t="s">
        <v>3126</v>
      </c>
      <c r="B289" s="6" t="s">
        <v>3127</v>
      </c>
      <c r="C289" s="7" t="s">
        <v>3128</v>
      </c>
      <c r="D289" s="7">
        <v>2020</v>
      </c>
      <c r="E289" s="7" t="s">
        <v>1236</v>
      </c>
      <c r="F289" s="7">
        <v>8</v>
      </c>
      <c r="G289" s="7"/>
      <c r="H289" s="7"/>
      <c r="I289" s="7">
        <v>175070</v>
      </c>
      <c r="J289" s="7">
        <v>175085</v>
      </c>
      <c r="K289" s="7"/>
      <c r="L289" s="7">
        <v>4</v>
      </c>
      <c r="M289" s="7" t="s">
        <v>3129</v>
      </c>
      <c r="N289" s="8" t="s">
        <v>3130</v>
      </c>
      <c r="O289" s="7" t="s">
        <v>3131</v>
      </c>
      <c r="P289" s="7" t="s">
        <v>3132</v>
      </c>
      <c r="Q289" s="7" t="s">
        <v>3133</v>
      </c>
      <c r="R289" s="7" t="s">
        <v>3134</v>
      </c>
      <c r="S289" s="7" t="s">
        <v>3135</v>
      </c>
      <c r="T289" s="6" t="s">
        <v>39</v>
      </c>
      <c r="U289" s="6" t="s">
        <v>40</v>
      </c>
      <c r="V289" s="6"/>
      <c r="W289" s="6" t="s">
        <v>41</v>
      </c>
      <c r="X289" s="6" t="s">
        <v>3136</v>
      </c>
      <c r="Y289" s="6">
        <v>0</v>
      </c>
      <c r="Z289" s="6">
        <v>0</v>
      </c>
      <c r="AA289" s="6">
        <v>1</v>
      </c>
      <c r="AB289" s="6">
        <v>1</v>
      </c>
    </row>
    <row r="290" spans="1:28" ht="15.75" customHeight="1" x14ac:dyDescent="0.2">
      <c r="A290" s="3" t="s">
        <v>3137</v>
      </c>
      <c r="B290" s="3" t="s">
        <v>3138</v>
      </c>
      <c r="C290" s="4" t="s">
        <v>3139</v>
      </c>
      <c r="D290" s="4">
        <v>2020</v>
      </c>
      <c r="E290" s="4" t="s">
        <v>1236</v>
      </c>
      <c r="F290" s="4">
        <v>8</v>
      </c>
      <c r="G290" s="4"/>
      <c r="H290" s="4"/>
      <c r="I290" s="4">
        <v>173508</v>
      </c>
      <c r="J290" s="4">
        <v>173520</v>
      </c>
      <c r="K290" s="4"/>
      <c r="L290" s="4">
        <v>11</v>
      </c>
      <c r="M290" s="4" t="s">
        <v>3140</v>
      </c>
      <c r="N290" s="5" t="s">
        <v>3141</v>
      </c>
      <c r="O290" s="4" t="s">
        <v>3142</v>
      </c>
      <c r="P290" s="4" t="s">
        <v>3143</v>
      </c>
      <c r="Q290" s="4" t="s">
        <v>3144</v>
      </c>
      <c r="R290" s="4" t="s">
        <v>3145</v>
      </c>
      <c r="S290" s="4" t="s">
        <v>3146</v>
      </c>
      <c r="T290" s="3" t="s">
        <v>39</v>
      </c>
      <c r="U290" s="3" t="s">
        <v>40</v>
      </c>
      <c r="V290" s="3"/>
      <c r="W290" s="3" t="s">
        <v>41</v>
      </c>
      <c r="X290" s="3" t="s">
        <v>3147</v>
      </c>
      <c r="Y290" s="3">
        <v>0</v>
      </c>
      <c r="Z290" s="3">
        <v>0</v>
      </c>
      <c r="AA290" s="3">
        <v>1</v>
      </c>
      <c r="AB290" s="3">
        <v>1</v>
      </c>
    </row>
    <row r="291" spans="1:28" ht="15.75" customHeight="1" x14ac:dyDescent="0.2">
      <c r="A291" s="6" t="s">
        <v>227</v>
      </c>
      <c r="B291" s="6" t="s">
        <v>228</v>
      </c>
      <c r="C291" s="7" t="s">
        <v>3148</v>
      </c>
      <c r="D291" s="7">
        <v>2020</v>
      </c>
      <c r="E291" s="7" t="s">
        <v>965</v>
      </c>
      <c r="F291" s="7" t="s">
        <v>3149</v>
      </c>
      <c r="G291" s="7"/>
      <c r="H291" s="7"/>
      <c r="I291" s="7"/>
      <c r="J291" s="7"/>
      <c r="K291" s="7">
        <v>596</v>
      </c>
      <c r="L291" s="7"/>
      <c r="M291" s="7"/>
      <c r="N291" s="8" t="s">
        <v>3150</v>
      </c>
      <c r="O291" s="7"/>
      <c r="P291" s="7"/>
      <c r="Q291" s="7" t="s">
        <v>3151</v>
      </c>
      <c r="R291" s="7"/>
      <c r="S291" s="7"/>
      <c r="T291" s="6" t="s">
        <v>233</v>
      </c>
      <c r="U291" s="6" t="s">
        <v>40</v>
      </c>
      <c r="V291" s="6"/>
      <c r="W291" s="6" t="s">
        <v>41</v>
      </c>
      <c r="X291" s="6" t="s">
        <v>3152</v>
      </c>
      <c r="Y291" s="6">
        <v>0</v>
      </c>
      <c r="Z291" s="6">
        <v>0</v>
      </c>
      <c r="AA291" s="6">
        <v>1</v>
      </c>
      <c r="AB291" s="6">
        <v>1</v>
      </c>
    </row>
    <row r="292" spans="1:28" ht="15.75" customHeight="1" x14ac:dyDescent="0.2">
      <c r="A292" s="3" t="s">
        <v>3153</v>
      </c>
      <c r="B292" s="3" t="s">
        <v>3154</v>
      </c>
      <c r="C292" s="4" t="s">
        <v>3155</v>
      </c>
      <c r="D292" s="4">
        <v>2020</v>
      </c>
      <c r="E292" s="4" t="s">
        <v>965</v>
      </c>
      <c r="F292" s="4" t="s">
        <v>3149</v>
      </c>
      <c r="G292" s="4"/>
      <c r="H292" s="4"/>
      <c r="I292" s="4">
        <v>45</v>
      </c>
      <c r="J292" s="4">
        <v>55</v>
      </c>
      <c r="K292" s="4"/>
      <c r="L292" s="4"/>
      <c r="M292" s="4" t="s">
        <v>3156</v>
      </c>
      <c r="N292" s="5" t="s">
        <v>3157</v>
      </c>
      <c r="O292" s="4" t="s">
        <v>986</v>
      </c>
      <c r="P292" s="4" t="s">
        <v>3158</v>
      </c>
      <c r="Q292" s="4" t="s">
        <v>3159</v>
      </c>
      <c r="R292" s="4" t="s">
        <v>3160</v>
      </c>
      <c r="S292" s="4" t="s">
        <v>3161</v>
      </c>
      <c r="T292" s="3" t="s">
        <v>65</v>
      </c>
      <c r="U292" s="3" t="s">
        <v>40</v>
      </c>
      <c r="V292" s="3"/>
      <c r="W292" s="3" t="s">
        <v>41</v>
      </c>
      <c r="X292" s="3" t="s">
        <v>3162</v>
      </c>
      <c r="Y292" s="3">
        <v>0</v>
      </c>
      <c r="Z292" s="3">
        <v>0</v>
      </c>
      <c r="AA292" s="3">
        <v>1</v>
      </c>
      <c r="AB292" s="3">
        <v>1</v>
      </c>
    </row>
    <row r="293" spans="1:28" ht="15.75" customHeight="1" x14ac:dyDescent="0.2">
      <c r="A293" s="6" t="s">
        <v>227</v>
      </c>
      <c r="B293" s="6" t="s">
        <v>228</v>
      </c>
      <c r="C293" s="7" t="s">
        <v>3163</v>
      </c>
      <c r="D293" s="7">
        <v>2020</v>
      </c>
      <c r="E293" s="7" t="s">
        <v>1095</v>
      </c>
      <c r="F293" s="7">
        <v>2754</v>
      </c>
      <c r="G293" s="7"/>
      <c r="H293" s="7"/>
      <c r="I293" s="7"/>
      <c r="J293" s="7"/>
      <c r="K293" s="7">
        <v>58</v>
      </c>
      <c r="L293" s="7"/>
      <c r="M293" s="7"/>
      <c r="N293" s="8" t="s">
        <v>3164</v>
      </c>
      <c r="O293" s="7"/>
      <c r="P293" s="7"/>
      <c r="Q293" s="7" t="s">
        <v>3165</v>
      </c>
      <c r="R293" s="7"/>
      <c r="S293" s="7"/>
      <c r="T293" s="6" t="s">
        <v>233</v>
      </c>
      <c r="U293" s="6" t="s">
        <v>40</v>
      </c>
      <c r="V293" s="6"/>
      <c r="W293" s="6" t="s">
        <v>41</v>
      </c>
      <c r="X293" s="6" t="s">
        <v>3166</v>
      </c>
      <c r="Y293" s="6">
        <v>0</v>
      </c>
      <c r="Z293" s="6">
        <v>0</v>
      </c>
      <c r="AA293" s="6">
        <v>1</v>
      </c>
      <c r="AB293" s="6">
        <v>1</v>
      </c>
    </row>
    <row r="294" spans="1:28" ht="15.75" customHeight="1" x14ac:dyDescent="0.2">
      <c r="A294" s="3" t="s">
        <v>3167</v>
      </c>
      <c r="B294" s="3" t="s">
        <v>3168</v>
      </c>
      <c r="C294" s="4" t="s">
        <v>3169</v>
      </c>
      <c r="D294" s="4">
        <v>2020</v>
      </c>
      <c r="E294" s="4" t="s">
        <v>1095</v>
      </c>
      <c r="F294" s="4">
        <v>2754</v>
      </c>
      <c r="G294" s="4"/>
      <c r="H294" s="4"/>
      <c r="I294" s="4"/>
      <c r="J294" s="4"/>
      <c r="K294" s="4"/>
      <c r="L294" s="4"/>
      <c r="M294" s="4"/>
      <c r="N294" s="5" t="s">
        <v>3170</v>
      </c>
      <c r="O294" s="4" t="s">
        <v>3171</v>
      </c>
      <c r="P294" s="4" t="s">
        <v>3172</v>
      </c>
      <c r="Q294" s="4" t="s">
        <v>3173</v>
      </c>
      <c r="R294" s="4"/>
      <c r="S294" s="4" t="s">
        <v>3174</v>
      </c>
      <c r="T294" s="3" t="s">
        <v>65</v>
      </c>
      <c r="U294" s="3" t="s">
        <v>40</v>
      </c>
      <c r="V294" s="3"/>
      <c r="W294" s="3" t="s">
        <v>41</v>
      </c>
      <c r="X294" s="3" t="s">
        <v>3175</v>
      </c>
      <c r="Y294" s="3">
        <v>1</v>
      </c>
      <c r="Z294" s="3">
        <v>1</v>
      </c>
      <c r="AA294" s="3">
        <v>1</v>
      </c>
      <c r="AB294" s="3">
        <v>3</v>
      </c>
    </row>
    <row r="295" spans="1:28" ht="15.75" customHeight="1" x14ac:dyDescent="0.2">
      <c r="A295" s="6" t="s">
        <v>3176</v>
      </c>
      <c r="B295" s="6" t="s">
        <v>3177</v>
      </c>
      <c r="C295" s="7" t="s">
        <v>3178</v>
      </c>
      <c r="D295" s="7">
        <v>2020</v>
      </c>
      <c r="E295" s="7" t="s">
        <v>1194</v>
      </c>
      <c r="F295" s="7">
        <v>1310</v>
      </c>
      <c r="G295" s="7"/>
      <c r="H295" s="7"/>
      <c r="I295" s="7">
        <v>151</v>
      </c>
      <c r="J295" s="7">
        <v>168</v>
      </c>
      <c r="K295" s="7"/>
      <c r="L295" s="7">
        <v>2</v>
      </c>
      <c r="M295" s="7" t="s">
        <v>3179</v>
      </c>
      <c r="N295" s="8" t="s">
        <v>3180</v>
      </c>
      <c r="O295" s="7" t="s">
        <v>3181</v>
      </c>
      <c r="P295" s="7" t="s">
        <v>3182</v>
      </c>
      <c r="Q295" s="7" t="s">
        <v>3183</v>
      </c>
      <c r="R295" s="7" t="s">
        <v>3184</v>
      </c>
      <c r="S295" s="7" t="s">
        <v>3185</v>
      </c>
      <c r="T295" s="6" t="s">
        <v>65</v>
      </c>
      <c r="U295" s="6" t="s">
        <v>40</v>
      </c>
      <c r="V295" s="6"/>
      <c r="W295" s="6" t="s">
        <v>41</v>
      </c>
      <c r="X295" s="6" t="s">
        <v>3186</v>
      </c>
      <c r="Y295" s="6">
        <v>1</v>
      </c>
      <c r="Z295" s="6">
        <v>0</v>
      </c>
      <c r="AA295" s="6">
        <v>1</v>
      </c>
      <c r="AB295" s="6">
        <v>2</v>
      </c>
    </row>
    <row r="296" spans="1:28" ht="15.75" customHeight="1" x14ac:dyDescent="0.2">
      <c r="A296" s="3" t="s">
        <v>3187</v>
      </c>
      <c r="B296" s="3" t="s">
        <v>3188</v>
      </c>
      <c r="C296" s="4" t="s">
        <v>3189</v>
      </c>
      <c r="D296" s="4">
        <v>2020</v>
      </c>
      <c r="E296" s="4" t="s">
        <v>1194</v>
      </c>
      <c r="F296" s="4">
        <v>1115</v>
      </c>
      <c r="G296" s="4"/>
      <c r="H296" s="4"/>
      <c r="I296" s="4">
        <v>34</v>
      </c>
      <c r="J296" s="4">
        <v>45</v>
      </c>
      <c r="K296" s="4"/>
      <c r="L296" s="4"/>
      <c r="M296" s="4" t="s">
        <v>3190</v>
      </c>
      <c r="N296" s="5" t="s">
        <v>3191</v>
      </c>
      <c r="O296" s="4" t="s">
        <v>3192</v>
      </c>
      <c r="P296" s="4" t="s">
        <v>3193</v>
      </c>
      <c r="Q296" s="4" t="s">
        <v>3194</v>
      </c>
      <c r="R296" s="4"/>
      <c r="S296" s="4" t="s">
        <v>3195</v>
      </c>
      <c r="T296" s="3" t="s">
        <v>65</v>
      </c>
      <c r="U296" s="3" t="s">
        <v>40</v>
      </c>
      <c r="V296" s="3"/>
      <c r="W296" s="3" t="s">
        <v>41</v>
      </c>
      <c r="X296" s="3" t="s">
        <v>3196</v>
      </c>
      <c r="Y296" s="3">
        <v>0</v>
      </c>
      <c r="Z296" s="3">
        <v>0</v>
      </c>
      <c r="AA296" s="3">
        <v>1</v>
      </c>
      <c r="AB296" s="3">
        <v>1</v>
      </c>
    </row>
    <row r="297" spans="1:28" ht="15.75" customHeight="1" x14ac:dyDescent="0.2">
      <c r="A297" s="6" t="s">
        <v>1735</v>
      </c>
      <c r="B297" s="6" t="s">
        <v>1736</v>
      </c>
      <c r="C297" s="7" t="s">
        <v>3197</v>
      </c>
      <c r="D297" s="7">
        <v>2020</v>
      </c>
      <c r="E297" s="7" t="s">
        <v>1194</v>
      </c>
      <c r="F297" s="7">
        <v>1310</v>
      </c>
      <c r="G297" s="7"/>
      <c r="H297" s="7"/>
      <c r="I297" s="7">
        <v>189</v>
      </c>
      <c r="J297" s="7">
        <v>208</v>
      </c>
      <c r="K297" s="7"/>
      <c r="L297" s="7">
        <v>3</v>
      </c>
      <c r="M297" s="7" t="s">
        <v>3198</v>
      </c>
      <c r="N297" s="8" t="s">
        <v>3199</v>
      </c>
      <c r="O297" s="7" t="s">
        <v>3200</v>
      </c>
      <c r="P297" s="7" t="s">
        <v>3201</v>
      </c>
      <c r="Q297" s="7" t="s">
        <v>3202</v>
      </c>
      <c r="R297" s="7"/>
      <c r="S297" s="7" t="s">
        <v>3203</v>
      </c>
      <c r="T297" s="6" t="s">
        <v>65</v>
      </c>
      <c r="U297" s="6" t="s">
        <v>40</v>
      </c>
      <c r="V297" s="6"/>
      <c r="W297" s="6" t="s">
        <v>41</v>
      </c>
      <c r="X297" s="6" t="s">
        <v>3204</v>
      </c>
      <c r="Y297" s="6">
        <v>0</v>
      </c>
      <c r="Z297" s="6">
        <v>0</v>
      </c>
      <c r="AA297" s="6">
        <v>1</v>
      </c>
      <c r="AB297" s="6">
        <v>1</v>
      </c>
    </row>
    <row r="298" spans="1:28" ht="15.75" customHeight="1" x14ac:dyDescent="0.2">
      <c r="A298" s="3" t="s">
        <v>3205</v>
      </c>
      <c r="B298" s="3" t="s">
        <v>3206</v>
      </c>
      <c r="C298" s="4" t="s">
        <v>3207</v>
      </c>
      <c r="D298" s="4">
        <v>2020</v>
      </c>
      <c r="E298" s="4" t="s">
        <v>1194</v>
      </c>
      <c r="F298" s="4">
        <v>1115</v>
      </c>
      <c r="G298" s="4"/>
      <c r="H298" s="4"/>
      <c r="I298" s="4">
        <v>158</v>
      </c>
      <c r="J298" s="4">
        <v>165</v>
      </c>
      <c r="K298" s="4"/>
      <c r="L298" s="4"/>
      <c r="M298" s="4" t="s">
        <v>3208</v>
      </c>
      <c r="N298" s="5" t="s">
        <v>3209</v>
      </c>
      <c r="O298" s="4" t="s">
        <v>3210</v>
      </c>
      <c r="P298" s="4" t="s">
        <v>3211</v>
      </c>
      <c r="Q298" s="4" t="s">
        <v>3212</v>
      </c>
      <c r="R298" s="4" t="s">
        <v>3213</v>
      </c>
      <c r="S298" s="4" t="s">
        <v>3214</v>
      </c>
      <c r="T298" s="3" t="s">
        <v>65</v>
      </c>
      <c r="U298" s="3" t="s">
        <v>40</v>
      </c>
      <c r="V298" s="3"/>
      <c r="W298" s="3" t="s">
        <v>41</v>
      </c>
      <c r="X298" s="3" t="s">
        <v>3215</v>
      </c>
      <c r="Y298" s="3">
        <v>0</v>
      </c>
      <c r="Z298" s="3">
        <v>0</v>
      </c>
      <c r="AA298" s="3">
        <v>1</v>
      </c>
      <c r="AB298" s="3">
        <v>1</v>
      </c>
    </row>
    <row r="299" spans="1:28" ht="15.75" customHeight="1" x14ac:dyDescent="0.2">
      <c r="A299" s="6" t="s">
        <v>227</v>
      </c>
      <c r="B299" s="6" t="s">
        <v>228</v>
      </c>
      <c r="C299" s="7" t="s">
        <v>3216</v>
      </c>
      <c r="D299" s="7">
        <v>2020</v>
      </c>
      <c r="E299" s="7" t="s">
        <v>1194</v>
      </c>
      <c r="F299" s="7">
        <v>1115</v>
      </c>
      <c r="G299" s="7"/>
      <c r="H299" s="7"/>
      <c r="I299" s="7"/>
      <c r="J299" s="7"/>
      <c r="K299" s="7">
        <v>232</v>
      </c>
      <c r="L299" s="7"/>
      <c r="M299" s="7"/>
      <c r="N299" s="8" t="s">
        <v>3217</v>
      </c>
      <c r="O299" s="7"/>
      <c r="P299" s="7"/>
      <c r="Q299" s="7" t="s">
        <v>3218</v>
      </c>
      <c r="R299" s="7"/>
      <c r="S299" s="7"/>
      <c r="T299" s="6" t="s">
        <v>233</v>
      </c>
      <c r="U299" s="6" t="s">
        <v>40</v>
      </c>
      <c r="V299" s="6"/>
      <c r="W299" s="6" t="s">
        <v>41</v>
      </c>
      <c r="X299" s="6" t="s">
        <v>3219</v>
      </c>
      <c r="Y299" s="6">
        <v>0</v>
      </c>
      <c r="Z299" s="6">
        <v>0</v>
      </c>
      <c r="AA299" s="6">
        <v>1</v>
      </c>
      <c r="AB299" s="6">
        <v>1</v>
      </c>
    </row>
    <row r="300" spans="1:28" ht="15.75" customHeight="1" x14ac:dyDescent="0.2">
      <c r="A300" s="3" t="s">
        <v>227</v>
      </c>
      <c r="B300" s="3" t="s">
        <v>228</v>
      </c>
      <c r="C300" s="4" t="s">
        <v>3220</v>
      </c>
      <c r="D300" s="4">
        <v>2020</v>
      </c>
      <c r="E300" s="4" t="s">
        <v>965</v>
      </c>
      <c r="F300" s="4" t="s">
        <v>3221</v>
      </c>
      <c r="G300" s="4"/>
      <c r="H300" s="4"/>
      <c r="I300" s="4"/>
      <c r="J300" s="4"/>
      <c r="K300" s="4">
        <v>460</v>
      </c>
      <c r="L300" s="4"/>
      <c r="M300" s="4"/>
      <c r="N300" s="5" t="s">
        <v>3222</v>
      </c>
      <c r="O300" s="4"/>
      <c r="P300" s="4"/>
      <c r="Q300" s="4" t="s">
        <v>3223</v>
      </c>
      <c r="R300" s="4"/>
      <c r="S300" s="4"/>
      <c r="T300" s="3" t="s">
        <v>233</v>
      </c>
      <c r="U300" s="3" t="s">
        <v>40</v>
      </c>
      <c r="V300" s="3"/>
      <c r="W300" s="3" t="s">
        <v>41</v>
      </c>
      <c r="X300" s="3" t="s">
        <v>3224</v>
      </c>
      <c r="Y300" s="3">
        <v>0</v>
      </c>
      <c r="Z300" s="3">
        <v>0</v>
      </c>
      <c r="AA300" s="3">
        <v>1</v>
      </c>
      <c r="AB300" s="3">
        <v>1</v>
      </c>
    </row>
    <row r="301" spans="1:28" ht="15.75" customHeight="1" x14ac:dyDescent="0.2">
      <c r="A301" s="6" t="s">
        <v>227</v>
      </c>
      <c r="B301" s="6" t="s">
        <v>228</v>
      </c>
      <c r="C301" s="7" t="s">
        <v>3225</v>
      </c>
      <c r="D301" s="7">
        <v>2020</v>
      </c>
      <c r="E301" s="7" t="s">
        <v>1194</v>
      </c>
      <c r="F301" s="7">
        <v>1170</v>
      </c>
      <c r="G301" s="7"/>
      <c r="H301" s="7"/>
      <c r="I301" s="7"/>
      <c r="J301" s="7"/>
      <c r="K301" s="7">
        <v>295</v>
      </c>
      <c r="L301" s="7"/>
      <c r="M301" s="7"/>
      <c r="N301" s="8" t="s">
        <v>3226</v>
      </c>
      <c r="O301" s="7"/>
      <c r="P301" s="7"/>
      <c r="Q301" s="7" t="s">
        <v>3227</v>
      </c>
      <c r="R301" s="7"/>
      <c r="S301" s="7"/>
      <c r="T301" s="6" t="s">
        <v>233</v>
      </c>
      <c r="U301" s="6" t="s">
        <v>40</v>
      </c>
      <c r="V301" s="6"/>
      <c r="W301" s="6" t="s">
        <v>41</v>
      </c>
      <c r="X301" s="6" t="s">
        <v>3228</v>
      </c>
      <c r="Y301" s="6">
        <v>0</v>
      </c>
      <c r="Z301" s="6">
        <v>0</v>
      </c>
      <c r="AA301" s="6">
        <v>1</v>
      </c>
      <c r="AB301" s="6">
        <v>1</v>
      </c>
    </row>
    <row r="302" spans="1:28" ht="15.75" customHeight="1" x14ac:dyDescent="0.2">
      <c r="A302" s="3" t="s">
        <v>734</v>
      </c>
      <c r="B302" s="3" t="s">
        <v>735</v>
      </c>
      <c r="C302" s="4" t="s">
        <v>3229</v>
      </c>
      <c r="D302" s="4">
        <v>2020</v>
      </c>
      <c r="E302" s="4" t="s">
        <v>1194</v>
      </c>
      <c r="F302" s="4">
        <v>1170</v>
      </c>
      <c r="G302" s="4"/>
      <c r="H302" s="4"/>
      <c r="I302" s="4">
        <v>111</v>
      </c>
      <c r="J302" s="4">
        <v>124</v>
      </c>
      <c r="K302" s="4"/>
      <c r="L302" s="4">
        <v>1</v>
      </c>
      <c r="M302" s="4" t="s">
        <v>3230</v>
      </c>
      <c r="N302" s="5" t="s">
        <v>3231</v>
      </c>
      <c r="O302" s="4" t="s">
        <v>739</v>
      </c>
      <c r="P302" s="4" t="s">
        <v>740</v>
      </c>
      <c r="Q302" s="4" t="s">
        <v>3232</v>
      </c>
      <c r="R302" s="4" t="s">
        <v>3233</v>
      </c>
      <c r="S302" s="4" t="s">
        <v>3234</v>
      </c>
      <c r="T302" s="3" t="s">
        <v>65</v>
      </c>
      <c r="U302" s="3" t="s">
        <v>40</v>
      </c>
      <c r="V302" s="3"/>
      <c r="W302" s="3" t="s">
        <v>41</v>
      </c>
      <c r="X302" s="3" t="s">
        <v>3235</v>
      </c>
      <c r="Y302" s="3">
        <v>1</v>
      </c>
      <c r="Z302" s="3">
        <v>1</v>
      </c>
      <c r="AA302" s="3">
        <v>1</v>
      </c>
      <c r="AB302" s="3">
        <v>3</v>
      </c>
    </row>
    <row r="303" spans="1:28" ht="15.75" customHeight="1" x14ac:dyDescent="0.2">
      <c r="A303" s="6" t="s">
        <v>3236</v>
      </c>
      <c r="B303" s="6" t="s">
        <v>3237</v>
      </c>
      <c r="C303" s="7" t="s">
        <v>3238</v>
      </c>
      <c r="D303" s="7">
        <v>2020</v>
      </c>
      <c r="E303" s="7" t="s">
        <v>3239</v>
      </c>
      <c r="F303" s="7">
        <v>16</v>
      </c>
      <c r="G303" s="7">
        <v>4</v>
      </c>
      <c r="H303" s="7"/>
      <c r="I303" s="7">
        <v>341</v>
      </c>
      <c r="J303" s="7">
        <v>363</v>
      </c>
      <c r="K303" s="7"/>
      <c r="L303" s="7"/>
      <c r="M303" s="7" t="s">
        <v>3240</v>
      </c>
      <c r="N303" s="8" t="s">
        <v>3241</v>
      </c>
      <c r="O303" s="7" t="s">
        <v>3242</v>
      </c>
      <c r="P303" s="7" t="s">
        <v>3243</v>
      </c>
      <c r="Q303" s="7" t="s">
        <v>3244</v>
      </c>
      <c r="R303" s="7" t="s">
        <v>3245</v>
      </c>
      <c r="S303" s="7" t="s">
        <v>3246</v>
      </c>
      <c r="T303" s="6" t="s">
        <v>39</v>
      </c>
      <c r="U303" s="6" t="s">
        <v>40</v>
      </c>
      <c r="V303" s="6"/>
      <c r="W303" s="6" t="s">
        <v>41</v>
      </c>
      <c r="X303" s="6" t="s">
        <v>3247</v>
      </c>
      <c r="Y303" s="6">
        <v>0</v>
      </c>
      <c r="Z303" s="6">
        <v>0</v>
      </c>
      <c r="AA303" s="6">
        <v>1</v>
      </c>
      <c r="AB303" s="6">
        <v>1</v>
      </c>
    </row>
    <row r="304" spans="1:28" ht="15.75" customHeight="1" x14ac:dyDescent="0.2">
      <c r="A304" s="3" t="s">
        <v>227</v>
      </c>
      <c r="B304" s="3" t="s">
        <v>228</v>
      </c>
      <c r="C304" s="4" t="s">
        <v>3248</v>
      </c>
      <c r="D304" s="4">
        <v>2020</v>
      </c>
      <c r="E304" s="4" t="s">
        <v>1030</v>
      </c>
      <c r="F304" s="4" t="s">
        <v>3249</v>
      </c>
      <c r="G304" s="4"/>
      <c r="H304" s="4"/>
      <c r="I304" s="4"/>
      <c r="J304" s="4"/>
      <c r="K304" s="4">
        <v>219</v>
      </c>
      <c r="L304" s="4"/>
      <c r="M304" s="4"/>
      <c r="N304" s="5" t="s">
        <v>3250</v>
      </c>
      <c r="O304" s="4"/>
      <c r="P304" s="4"/>
      <c r="Q304" s="4" t="s">
        <v>3251</v>
      </c>
      <c r="R304" s="4"/>
      <c r="S304" s="4"/>
      <c r="T304" s="3" t="s">
        <v>233</v>
      </c>
      <c r="U304" s="3" t="s">
        <v>40</v>
      </c>
      <c r="V304" s="3"/>
      <c r="W304" s="3" t="s">
        <v>41</v>
      </c>
      <c r="X304" s="3" t="s">
        <v>3252</v>
      </c>
      <c r="Y304" s="3">
        <v>0</v>
      </c>
      <c r="Z304" s="3">
        <v>0</v>
      </c>
      <c r="AA304" s="3">
        <v>1</v>
      </c>
      <c r="AB304" s="3">
        <v>1</v>
      </c>
    </row>
    <row r="305" spans="1:28" ht="15.75" customHeight="1" x14ac:dyDescent="0.2">
      <c r="A305" s="6" t="s">
        <v>3253</v>
      </c>
      <c r="B305" s="6" t="s">
        <v>3254</v>
      </c>
      <c r="C305" s="7" t="s">
        <v>3255</v>
      </c>
      <c r="D305" s="7">
        <v>2020</v>
      </c>
      <c r="E305" s="7" t="s">
        <v>1474</v>
      </c>
      <c r="F305" s="7">
        <v>175</v>
      </c>
      <c r="G305" s="7"/>
      <c r="H305" s="7"/>
      <c r="I305" s="7">
        <v>10</v>
      </c>
      <c r="J305" s="7">
        <v>19</v>
      </c>
      <c r="K305" s="7"/>
      <c r="L305" s="7">
        <v>19</v>
      </c>
      <c r="M305" s="7" t="s">
        <v>3256</v>
      </c>
      <c r="N305" s="8" t="s">
        <v>3257</v>
      </c>
      <c r="O305" s="7" t="s">
        <v>3258</v>
      </c>
      <c r="P305" s="7" t="s">
        <v>3259</v>
      </c>
      <c r="Q305" s="7" t="s">
        <v>3260</v>
      </c>
      <c r="R305" s="7" t="s">
        <v>3261</v>
      </c>
      <c r="S305" s="7" t="s">
        <v>3262</v>
      </c>
      <c r="T305" s="6" t="s">
        <v>65</v>
      </c>
      <c r="U305" s="6" t="s">
        <v>40</v>
      </c>
      <c r="V305" s="6"/>
      <c r="W305" s="6" t="s">
        <v>41</v>
      </c>
      <c r="X305" s="6" t="s">
        <v>3263</v>
      </c>
      <c r="Y305" s="6">
        <v>0</v>
      </c>
      <c r="Z305" s="6">
        <v>0</v>
      </c>
      <c r="AA305" s="6">
        <v>1</v>
      </c>
      <c r="AB305" s="6">
        <v>1</v>
      </c>
    </row>
    <row r="306" spans="1:28" ht="15.75" customHeight="1" x14ac:dyDescent="0.2">
      <c r="A306" s="3" t="s">
        <v>3264</v>
      </c>
      <c r="B306" s="3" t="s">
        <v>3265</v>
      </c>
      <c r="C306" s="4" t="s">
        <v>3266</v>
      </c>
      <c r="D306" s="4">
        <v>2020</v>
      </c>
      <c r="E306" s="4" t="s">
        <v>3267</v>
      </c>
      <c r="F306" s="4"/>
      <c r="G306" s="4"/>
      <c r="H306" s="4" t="s">
        <v>3268</v>
      </c>
      <c r="I306" s="4"/>
      <c r="J306" s="4"/>
      <c r="K306" s="4"/>
      <c r="L306" s="4"/>
      <c r="M306" s="4" t="s">
        <v>3269</v>
      </c>
      <c r="N306" s="5" t="s">
        <v>3270</v>
      </c>
      <c r="O306" s="4" t="s">
        <v>3271</v>
      </c>
      <c r="P306" s="4" t="s">
        <v>3272</v>
      </c>
      <c r="Q306" s="4" t="s">
        <v>3273</v>
      </c>
      <c r="R306" s="4"/>
      <c r="S306" s="4" t="s">
        <v>3274</v>
      </c>
      <c r="T306" s="3" t="s">
        <v>65</v>
      </c>
      <c r="U306" s="3" t="s">
        <v>40</v>
      </c>
      <c r="V306" s="3"/>
      <c r="W306" s="3" t="s">
        <v>41</v>
      </c>
      <c r="X306" s="3" t="s">
        <v>3275</v>
      </c>
      <c r="Y306" s="3">
        <v>0</v>
      </c>
      <c r="Z306" s="3">
        <v>0</v>
      </c>
      <c r="AA306" s="3">
        <v>1</v>
      </c>
      <c r="AB306" s="3">
        <v>1</v>
      </c>
    </row>
    <row r="307" spans="1:28" ht="15.75" customHeight="1" x14ac:dyDescent="0.2">
      <c r="A307" s="6" t="s">
        <v>3276</v>
      </c>
      <c r="B307" s="6" t="s">
        <v>3277</v>
      </c>
      <c r="C307" s="7" t="s">
        <v>3278</v>
      </c>
      <c r="D307" s="7">
        <v>2020</v>
      </c>
      <c r="E307" s="7" t="s">
        <v>1095</v>
      </c>
      <c r="F307" s="7">
        <v>2691</v>
      </c>
      <c r="G307" s="7"/>
      <c r="H307" s="7"/>
      <c r="I307" s="7"/>
      <c r="J307" s="7"/>
      <c r="K307" s="7"/>
      <c r="L307" s="7"/>
      <c r="M307" s="7"/>
      <c r="N307" s="8" t="s">
        <v>3279</v>
      </c>
      <c r="O307" s="7" t="s">
        <v>3280</v>
      </c>
      <c r="P307" s="7" t="s">
        <v>3281</v>
      </c>
      <c r="Q307" s="7" t="s">
        <v>3282</v>
      </c>
      <c r="R307" s="7" t="s">
        <v>3283</v>
      </c>
      <c r="S307" s="7" t="s">
        <v>3284</v>
      </c>
      <c r="T307" s="6" t="s">
        <v>65</v>
      </c>
      <c r="U307" s="6" t="s">
        <v>40</v>
      </c>
      <c r="V307" s="6"/>
      <c r="W307" s="6" t="s">
        <v>41</v>
      </c>
      <c r="X307" s="6" t="s">
        <v>3285</v>
      </c>
      <c r="Y307" s="6">
        <v>0</v>
      </c>
      <c r="Z307" s="6">
        <v>0</v>
      </c>
      <c r="AA307" s="6">
        <v>1</v>
      </c>
      <c r="AB307" s="6">
        <v>1</v>
      </c>
    </row>
    <row r="308" spans="1:28" ht="15.75" customHeight="1" x14ac:dyDescent="0.2">
      <c r="A308" s="3" t="s">
        <v>227</v>
      </c>
      <c r="B308" s="3" t="s">
        <v>228</v>
      </c>
      <c r="C308" s="4" t="s">
        <v>3286</v>
      </c>
      <c r="D308" s="4">
        <v>2020</v>
      </c>
      <c r="E308" s="4" t="s">
        <v>1030</v>
      </c>
      <c r="F308" s="4" t="s">
        <v>3287</v>
      </c>
      <c r="G308" s="4"/>
      <c r="H308" s="4"/>
      <c r="I308" s="4"/>
      <c r="J308" s="4"/>
      <c r="K308" s="4">
        <v>316</v>
      </c>
      <c r="L308" s="4"/>
      <c r="M308" s="4"/>
      <c r="N308" s="5" t="s">
        <v>3288</v>
      </c>
      <c r="O308" s="4"/>
      <c r="P308" s="4"/>
      <c r="Q308" s="4" t="s">
        <v>3289</v>
      </c>
      <c r="R308" s="4"/>
      <c r="S308" s="4"/>
      <c r="T308" s="3" t="s">
        <v>233</v>
      </c>
      <c r="U308" s="3" t="s">
        <v>40</v>
      </c>
      <c r="V308" s="3"/>
      <c r="W308" s="3" t="s">
        <v>41</v>
      </c>
      <c r="X308" s="3" t="s">
        <v>3290</v>
      </c>
      <c r="Y308" s="3">
        <v>0</v>
      </c>
      <c r="Z308" s="3">
        <v>0</v>
      </c>
      <c r="AA308" s="3">
        <v>1</v>
      </c>
      <c r="AB308" s="3">
        <v>1</v>
      </c>
    </row>
    <row r="309" spans="1:28" ht="15.75" customHeight="1" x14ac:dyDescent="0.2">
      <c r="A309" s="6" t="s">
        <v>3291</v>
      </c>
      <c r="B309" s="6" t="s">
        <v>3292</v>
      </c>
      <c r="C309" s="7" t="s">
        <v>3293</v>
      </c>
      <c r="D309" s="7">
        <v>2020</v>
      </c>
      <c r="E309" s="7" t="s">
        <v>965</v>
      </c>
      <c r="F309" s="7" t="s">
        <v>3294</v>
      </c>
      <c r="G309" s="7"/>
      <c r="H309" s="7"/>
      <c r="I309" s="7">
        <v>18</v>
      </c>
      <c r="J309" s="7">
        <v>32</v>
      </c>
      <c r="K309" s="7"/>
      <c r="L309" s="7"/>
      <c r="M309" s="7" t="s">
        <v>3295</v>
      </c>
      <c r="N309" s="8" t="s">
        <v>3296</v>
      </c>
      <c r="O309" s="7" t="s">
        <v>3297</v>
      </c>
      <c r="P309" s="7" t="s">
        <v>3298</v>
      </c>
      <c r="Q309" s="7" t="s">
        <v>3299</v>
      </c>
      <c r="R309" s="7" t="s">
        <v>3300</v>
      </c>
      <c r="S309" s="7" t="s">
        <v>3301</v>
      </c>
      <c r="T309" s="6" t="s">
        <v>65</v>
      </c>
      <c r="U309" s="6" t="s">
        <v>40</v>
      </c>
      <c r="V309" s="6"/>
      <c r="W309" s="6" t="s">
        <v>41</v>
      </c>
      <c r="X309" s="6" t="s">
        <v>3302</v>
      </c>
      <c r="Y309" s="6">
        <v>0</v>
      </c>
      <c r="Z309" s="6">
        <v>0</v>
      </c>
      <c r="AA309" s="6">
        <v>1</v>
      </c>
      <c r="AB309" s="6">
        <v>1</v>
      </c>
    </row>
    <row r="310" spans="1:28" ht="15.75" customHeight="1" x14ac:dyDescent="0.2">
      <c r="A310" s="3" t="s">
        <v>227</v>
      </c>
      <c r="B310" s="3" t="s">
        <v>228</v>
      </c>
      <c r="C310" s="4" t="s">
        <v>3303</v>
      </c>
      <c r="D310" s="4">
        <v>2020</v>
      </c>
      <c r="E310" s="4" t="s">
        <v>965</v>
      </c>
      <c r="F310" s="4" t="s">
        <v>3304</v>
      </c>
      <c r="G310" s="4"/>
      <c r="H310" s="4"/>
      <c r="I310" s="4"/>
      <c r="J310" s="4"/>
      <c r="K310" s="4">
        <v>294</v>
      </c>
      <c r="L310" s="4"/>
      <c r="M310" s="4"/>
      <c r="N310" s="5" t="s">
        <v>3305</v>
      </c>
      <c r="O310" s="4"/>
      <c r="P310" s="4"/>
      <c r="Q310" s="4" t="s">
        <v>3306</v>
      </c>
      <c r="R310" s="4"/>
      <c r="S310" s="4"/>
      <c r="T310" s="3" t="s">
        <v>233</v>
      </c>
      <c r="U310" s="3" t="s">
        <v>40</v>
      </c>
      <c r="V310" s="3"/>
      <c r="W310" s="3" t="s">
        <v>41</v>
      </c>
      <c r="X310" s="3" t="s">
        <v>3307</v>
      </c>
      <c r="Y310" s="3">
        <v>0</v>
      </c>
      <c r="Z310" s="3">
        <v>0</v>
      </c>
      <c r="AA310" s="3">
        <v>1</v>
      </c>
      <c r="AB310" s="3">
        <v>1</v>
      </c>
    </row>
    <row r="311" spans="1:28" ht="15.75" customHeight="1" x14ac:dyDescent="0.2">
      <c r="A311" s="6" t="s">
        <v>3308</v>
      </c>
      <c r="B311" s="6" t="s">
        <v>3309</v>
      </c>
      <c r="C311" s="7" t="s">
        <v>3310</v>
      </c>
      <c r="D311" s="7">
        <v>2020</v>
      </c>
      <c r="E311" s="7" t="s">
        <v>965</v>
      </c>
      <c r="F311" s="7" t="s">
        <v>3311</v>
      </c>
      <c r="G311" s="7"/>
      <c r="H311" s="7"/>
      <c r="I311" s="7">
        <v>85</v>
      </c>
      <c r="J311" s="7">
        <v>102</v>
      </c>
      <c r="K311" s="7"/>
      <c r="L311" s="7">
        <v>1</v>
      </c>
      <c r="M311" s="7" t="s">
        <v>3312</v>
      </c>
      <c r="N311" s="8" t="s">
        <v>3313</v>
      </c>
      <c r="O311" s="7" t="s">
        <v>3314</v>
      </c>
      <c r="P311" s="7" t="s">
        <v>3315</v>
      </c>
      <c r="Q311" s="7" t="s">
        <v>3316</v>
      </c>
      <c r="R311" s="7" t="s">
        <v>3317</v>
      </c>
      <c r="S311" s="7" t="s">
        <v>3318</v>
      </c>
      <c r="T311" s="6" t="s">
        <v>65</v>
      </c>
      <c r="U311" s="6" t="s">
        <v>40</v>
      </c>
      <c r="V311" s="6"/>
      <c r="W311" s="6" t="s">
        <v>41</v>
      </c>
      <c r="X311" s="6" t="s">
        <v>3319</v>
      </c>
      <c r="Y311" s="6">
        <v>0</v>
      </c>
      <c r="Z311" s="6">
        <v>0</v>
      </c>
      <c r="AA311" s="6">
        <v>1</v>
      </c>
      <c r="AB311" s="6">
        <v>1</v>
      </c>
    </row>
    <row r="312" spans="1:28" ht="15.75" customHeight="1" x14ac:dyDescent="0.2">
      <c r="A312" s="3" t="s">
        <v>227</v>
      </c>
      <c r="B312" s="3" t="s">
        <v>228</v>
      </c>
      <c r="C312" s="4" t="s">
        <v>3320</v>
      </c>
      <c r="D312" s="4">
        <v>2020</v>
      </c>
      <c r="E312" s="4" t="s">
        <v>965</v>
      </c>
      <c r="F312" s="4" t="s">
        <v>3311</v>
      </c>
      <c r="G312" s="4"/>
      <c r="H312" s="4"/>
      <c r="I312" s="4"/>
      <c r="J312" s="4"/>
      <c r="K312" s="4">
        <v>153</v>
      </c>
      <c r="L312" s="4"/>
      <c r="M312" s="4"/>
      <c r="N312" s="5" t="s">
        <v>3321</v>
      </c>
      <c r="O312" s="4"/>
      <c r="P312" s="4"/>
      <c r="Q312" s="4" t="s">
        <v>3322</v>
      </c>
      <c r="R312" s="4"/>
      <c r="S312" s="4"/>
      <c r="T312" s="3" t="s">
        <v>233</v>
      </c>
      <c r="U312" s="3" t="s">
        <v>40</v>
      </c>
      <c r="V312" s="3"/>
      <c r="W312" s="3" t="s">
        <v>41</v>
      </c>
      <c r="X312" s="3" t="s">
        <v>3323</v>
      </c>
      <c r="Y312" s="3">
        <v>0</v>
      </c>
      <c r="Z312" s="3">
        <v>0</v>
      </c>
      <c r="AA312" s="3">
        <v>1</v>
      </c>
      <c r="AB312" s="3">
        <v>1</v>
      </c>
    </row>
    <row r="313" spans="1:28" ht="15.75" customHeight="1" x14ac:dyDescent="0.2">
      <c r="A313" s="6" t="s">
        <v>227</v>
      </c>
      <c r="B313" s="6" t="s">
        <v>228</v>
      </c>
      <c r="C313" s="7" t="s">
        <v>3324</v>
      </c>
      <c r="D313" s="7">
        <v>2020</v>
      </c>
      <c r="E313" s="7" t="s">
        <v>965</v>
      </c>
      <c r="F313" s="7" t="s">
        <v>3325</v>
      </c>
      <c r="G313" s="7"/>
      <c r="H313" s="7"/>
      <c r="I313" s="7"/>
      <c r="J313" s="7"/>
      <c r="K313" s="7">
        <v>368</v>
      </c>
      <c r="L313" s="7"/>
      <c r="M313" s="7"/>
      <c r="N313" s="8" t="s">
        <v>3326</v>
      </c>
      <c r="O313" s="7"/>
      <c r="P313" s="7"/>
      <c r="Q313" s="7" t="s">
        <v>3327</v>
      </c>
      <c r="R313" s="7"/>
      <c r="S313" s="7"/>
      <c r="T313" s="6" t="s">
        <v>233</v>
      </c>
      <c r="U313" s="6" t="s">
        <v>40</v>
      </c>
      <c r="V313" s="6"/>
      <c r="W313" s="6" t="s">
        <v>41</v>
      </c>
      <c r="X313" s="6" t="s">
        <v>3328</v>
      </c>
      <c r="Y313" s="6">
        <v>0</v>
      </c>
      <c r="Z313" s="6">
        <v>0</v>
      </c>
      <c r="AA313" s="6">
        <v>1</v>
      </c>
      <c r="AB313" s="6">
        <v>1</v>
      </c>
    </row>
    <row r="314" spans="1:28" ht="15.75" customHeight="1" x14ac:dyDescent="0.2">
      <c r="A314" s="3" t="s">
        <v>3329</v>
      </c>
      <c r="B314" s="3" t="s">
        <v>3330</v>
      </c>
      <c r="C314" s="4" t="s">
        <v>3331</v>
      </c>
      <c r="D314" s="4">
        <v>2020</v>
      </c>
      <c r="E314" s="4" t="s">
        <v>965</v>
      </c>
      <c r="F314" s="4" t="s">
        <v>3325</v>
      </c>
      <c r="G314" s="4"/>
      <c r="H314" s="4"/>
      <c r="I314" s="4">
        <v>315</v>
      </c>
      <c r="J314" s="4">
        <v>332</v>
      </c>
      <c r="K314" s="4"/>
      <c r="L314" s="4">
        <v>3</v>
      </c>
      <c r="M314" s="4" t="s">
        <v>3332</v>
      </c>
      <c r="N314" s="5" t="s">
        <v>3333</v>
      </c>
      <c r="O314" s="4" t="s">
        <v>3334</v>
      </c>
      <c r="P314" s="4" t="s">
        <v>3335</v>
      </c>
      <c r="Q314" s="4" t="s">
        <v>3336</v>
      </c>
      <c r="R314" s="4" t="s">
        <v>3337</v>
      </c>
      <c r="S314" s="4" t="s">
        <v>3338</v>
      </c>
      <c r="T314" s="3" t="s">
        <v>65</v>
      </c>
      <c r="U314" s="3" t="s">
        <v>40</v>
      </c>
      <c r="V314" s="3"/>
      <c r="W314" s="3" t="s">
        <v>41</v>
      </c>
      <c r="X314" s="3" t="s">
        <v>3339</v>
      </c>
      <c r="Y314" s="3">
        <v>1</v>
      </c>
      <c r="Z314" s="3">
        <v>1</v>
      </c>
      <c r="AA314" s="3">
        <v>1</v>
      </c>
      <c r="AB314" s="3">
        <v>3</v>
      </c>
    </row>
    <row r="315" spans="1:28" ht="15.75" customHeight="1" x14ac:dyDescent="0.2">
      <c r="A315" s="6" t="s">
        <v>3340</v>
      </c>
      <c r="B315" s="6" t="s">
        <v>3341</v>
      </c>
      <c r="C315" s="7" t="s">
        <v>3342</v>
      </c>
      <c r="D315" s="7">
        <v>2020</v>
      </c>
      <c r="E315" s="7" t="s">
        <v>965</v>
      </c>
      <c r="F315" s="7" t="s">
        <v>3325</v>
      </c>
      <c r="G315" s="7"/>
      <c r="H315" s="7"/>
      <c r="I315" s="7">
        <v>39</v>
      </c>
      <c r="J315" s="7">
        <v>54</v>
      </c>
      <c r="K315" s="7"/>
      <c r="L315" s="7"/>
      <c r="M315" s="7" t="s">
        <v>3343</v>
      </c>
      <c r="N315" s="8" t="s">
        <v>3344</v>
      </c>
      <c r="O315" s="7" t="s">
        <v>3345</v>
      </c>
      <c r="P315" s="7" t="s">
        <v>3346</v>
      </c>
      <c r="Q315" s="7" t="s">
        <v>3347</v>
      </c>
      <c r="R315" s="7" t="s">
        <v>3348</v>
      </c>
      <c r="S315" s="7" t="s">
        <v>3349</v>
      </c>
      <c r="T315" s="6" t="s">
        <v>65</v>
      </c>
      <c r="U315" s="6" t="s">
        <v>40</v>
      </c>
      <c r="V315" s="6"/>
      <c r="W315" s="6" t="s">
        <v>41</v>
      </c>
      <c r="X315" s="6" t="s">
        <v>3350</v>
      </c>
      <c r="Y315" s="6">
        <v>1</v>
      </c>
      <c r="Z315" s="6">
        <v>1</v>
      </c>
      <c r="AA315" s="6">
        <v>1</v>
      </c>
      <c r="AB315" s="6">
        <v>3</v>
      </c>
    </row>
    <row r="316" spans="1:28" ht="15.75" customHeight="1" x14ac:dyDescent="0.2">
      <c r="A316" s="3" t="s">
        <v>534</v>
      </c>
      <c r="B316" s="3" t="s">
        <v>2308</v>
      </c>
      <c r="C316" s="4" t="s">
        <v>3351</v>
      </c>
      <c r="D316" s="4">
        <v>2020</v>
      </c>
      <c r="E316" s="4" t="s">
        <v>965</v>
      </c>
      <c r="F316" s="4" t="s">
        <v>3325</v>
      </c>
      <c r="G316" s="4"/>
      <c r="H316" s="4"/>
      <c r="I316" s="4">
        <v>21</v>
      </c>
      <c r="J316" s="4">
        <v>38</v>
      </c>
      <c r="K316" s="4"/>
      <c r="L316" s="4">
        <v>1</v>
      </c>
      <c r="M316" s="4" t="s">
        <v>3352</v>
      </c>
      <c r="N316" s="5" t="s">
        <v>3353</v>
      </c>
      <c r="O316" s="4" t="s">
        <v>2313</v>
      </c>
      <c r="P316" s="4" t="s">
        <v>2314</v>
      </c>
      <c r="Q316" s="4" t="s">
        <v>3354</v>
      </c>
      <c r="R316" s="4" t="s">
        <v>3355</v>
      </c>
      <c r="S316" s="4" t="s">
        <v>3356</v>
      </c>
      <c r="T316" s="3" t="s">
        <v>65</v>
      </c>
      <c r="U316" s="3" t="s">
        <v>40</v>
      </c>
      <c r="V316" s="3"/>
      <c r="W316" s="3" t="s">
        <v>41</v>
      </c>
      <c r="X316" s="3" t="s">
        <v>3357</v>
      </c>
      <c r="Y316" s="3">
        <v>0</v>
      </c>
      <c r="Z316" s="3">
        <v>0</v>
      </c>
      <c r="AA316" s="3">
        <v>1</v>
      </c>
      <c r="AB316" s="3">
        <v>1</v>
      </c>
    </row>
    <row r="317" spans="1:28" ht="15.75" customHeight="1" x14ac:dyDescent="0.2">
      <c r="A317" s="6" t="s">
        <v>227</v>
      </c>
      <c r="B317" s="6" t="s">
        <v>228</v>
      </c>
      <c r="C317" s="7" t="s">
        <v>3358</v>
      </c>
      <c r="D317" s="7">
        <v>2020</v>
      </c>
      <c r="E317" s="7" t="s">
        <v>1194</v>
      </c>
      <c r="F317" s="7" t="s">
        <v>3359</v>
      </c>
      <c r="G317" s="7"/>
      <c r="H317" s="7"/>
      <c r="I317" s="7"/>
      <c r="J317" s="7"/>
      <c r="K317" s="7">
        <v>557</v>
      </c>
      <c r="L317" s="7"/>
      <c r="M317" s="7"/>
      <c r="N317" s="8" t="s">
        <v>3360</v>
      </c>
      <c r="O317" s="7"/>
      <c r="P317" s="7"/>
      <c r="Q317" s="7" t="s">
        <v>3361</v>
      </c>
      <c r="R317" s="7"/>
      <c r="S317" s="7"/>
      <c r="T317" s="6" t="s">
        <v>233</v>
      </c>
      <c r="U317" s="6" t="s">
        <v>40</v>
      </c>
      <c r="V317" s="6"/>
      <c r="W317" s="6" t="s">
        <v>41</v>
      </c>
      <c r="X317" s="6" t="s">
        <v>3362</v>
      </c>
      <c r="Y317" s="6">
        <v>0</v>
      </c>
      <c r="Z317" s="6">
        <v>0</v>
      </c>
      <c r="AA317" s="6">
        <v>1</v>
      </c>
      <c r="AB317" s="6">
        <v>1</v>
      </c>
    </row>
    <row r="318" spans="1:28" ht="15.75" customHeight="1" x14ac:dyDescent="0.2">
      <c r="A318" s="3" t="s">
        <v>3363</v>
      </c>
      <c r="B318" s="3" t="s">
        <v>3364</v>
      </c>
      <c r="C318" s="4" t="s">
        <v>3365</v>
      </c>
      <c r="D318" s="4">
        <v>2020</v>
      </c>
      <c r="E318" s="4" t="s">
        <v>1688</v>
      </c>
      <c r="F318" s="4">
        <v>11</v>
      </c>
      <c r="G318" s="4">
        <v>8</v>
      </c>
      <c r="H318" s="4"/>
      <c r="I318" s="4">
        <v>19</v>
      </c>
      <c r="J318" s="4">
        <v>24</v>
      </c>
      <c r="K318" s="4"/>
      <c r="L318" s="4"/>
      <c r="M318" s="4" t="s">
        <v>3366</v>
      </c>
      <c r="N318" s="5" t="s">
        <v>3367</v>
      </c>
      <c r="O318" s="4" t="s">
        <v>3368</v>
      </c>
      <c r="P318" s="4" t="s">
        <v>3369</v>
      </c>
      <c r="Q318" s="4" t="s">
        <v>3370</v>
      </c>
      <c r="R318" s="4" t="s">
        <v>3371</v>
      </c>
      <c r="S318" s="4"/>
      <c r="T318" s="3" t="s">
        <v>39</v>
      </c>
      <c r="U318" s="3" t="s">
        <v>40</v>
      </c>
      <c r="V318" s="3"/>
      <c r="W318" s="3" t="s">
        <v>41</v>
      </c>
      <c r="X318" s="3" t="s">
        <v>3372</v>
      </c>
      <c r="Y318" s="3">
        <v>0</v>
      </c>
      <c r="Z318" s="3">
        <v>0</v>
      </c>
      <c r="AA318" s="3">
        <v>1</v>
      </c>
      <c r="AB318" s="3">
        <v>1</v>
      </c>
    </row>
    <row r="319" spans="1:28" ht="15.75" customHeight="1" x14ac:dyDescent="0.2">
      <c r="A319" s="6" t="s">
        <v>3373</v>
      </c>
      <c r="B319" s="6" t="s">
        <v>3374</v>
      </c>
      <c r="C319" s="7" t="s">
        <v>3375</v>
      </c>
      <c r="D319" s="7">
        <v>2020</v>
      </c>
      <c r="E319" s="7" t="s">
        <v>3376</v>
      </c>
      <c r="F319" s="7">
        <v>1</v>
      </c>
      <c r="G319" s="7"/>
      <c r="H319" s="7"/>
      <c r="I319" s="7">
        <v>189</v>
      </c>
      <c r="J319" s="7">
        <v>196</v>
      </c>
      <c r="K319" s="7"/>
      <c r="L319" s="7">
        <v>1</v>
      </c>
      <c r="M319" s="7"/>
      <c r="N319" s="8" t="s">
        <v>3377</v>
      </c>
      <c r="O319" s="7" t="s">
        <v>3378</v>
      </c>
      <c r="P319" s="7" t="s">
        <v>3379</v>
      </c>
      <c r="Q319" s="7" t="s">
        <v>3380</v>
      </c>
      <c r="R319" s="7" t="s">
        <v>3381</v>
      </c>
      <c r="S319" s="7" t="s">
        <v>3382</v>
      </c>
      <c r="T319" s="6" t="s">
        <v>65</v>
      </c>
      <c r="U319" s="6" t="s">
        <v>40</v>
      </c>
      <c r="V319" s="6"/>
      <c r="W319" s="6" t="s">
        <v>41</v>
      </c>
      <c r="X319" s="6" t="s">
        <v>3383</v>
      </c>
      <c r="Y319" s="6">
        <v>0</v>
      </c>
      <c r="Z319" s="6">
        <v>0</v>
      </c>
      <c r="AA319" s="6">
        <v>1</v>
      </c>
      <c r="AB319" s="6">
        <v>1</v>
      </c>
    </row>
    <row r="320" spans="1:28" ht="15.75" customHeight="1" x14ac:dyDescent="0.2">
      <c r="A320" s="3" t="s">
        <v>3384</v>
      </c>
      <c r="B320" s="3" t="s">
        <v>3385</v>
      </c>
      <c r="C320" s="4" t="s">
        <v>3386</v>
      </c>
      <c r="D320" s="4">
        <v>2020</v>
      </c>
      <c r="E320" s="4" t="s">
        <v>1194</v>
      </c>
      <c r="F320" s="4" t="s">
        <v>3387</v>
      </c>
      <c r="G320" s="4"/>
      <c r="H320" s="4"/>
      <c r="I320" s="4">
        <v>402</v>
      </c>
      <c r="J320" s="4">
        <v>416</v>
      </c>
      <c r="K320" s="4"/>
      <c r="L320" s="4"/>
      <c r="M320" s="4" t="s">
        <v>3388</v>
      </c>
      <c r="N320" s="5" t="s">
        <v>3389</v>
      </c>
      <c r="O320" s="4" t="s">
        <v>3390</v>
      </c>
      <c r="P320" s="4" t="s">
        <v>3391</v>
      </c>
      <c r="Q320" s="4" t="s">
        <v>3392</v>
      </c>
      <c r="R320" s="4" t="s">
        <v>3393</v>
      </c>
      <c r="S320" s="4" t="s">
        <v>3394</v>
      </c>
      <c r="T320" s="3" t="s">
        <v>65</v>
      </c>
      <c r="U320" s="3" t="s">
        <v>40</v>
      </c>
      <c r="V320" s="3"/>
      <c r="W320" s="3" t="s">
        <v>41</v>
      </c>
      <c r="X320" s="3" t="s">
        <v>3395</v>
      </c>
      <c r="Y320" s="3">
        <v>0</v>
      </c>
      <c r="Z320" s="3">
        <v>0</v>
      </c>
      <c r="AA320" s="3">
        <v>1</v>
      </c>
      <c r="AB320" s="3">
        <v>1</v>
      </c>
    </row>
    <row r="321" spans="1:28" ht="15.75" customHeight="1" x14ac:dyDescent="0.2">
      <c r="A321" s="6" t="s">
        <v>3396</v>
      </c>
      <c r="B321" s="6" t="s">
        <v>3397</v>
      </c>
      <c r="C321" s="7" t="s">
        <v>3398</v>
      </c>
      <c r="D321" s="7">
        <v>2020</v>
      </c>
      <c r="E321" s="7" t="s">
        <v>1095</v>
      </c>
      <c r="F321" s="7">
        <v>2620</v>
      </c>
      <c r="G321" s="7"/>
      <c r="H321" s="7"/>
      <c r="I321" s="7">
        <v>25</v>
      </c>
      <c r="J321" s="7">
        <v>32</v>
      </c>
      <c r="K321" s="7"/>
      <c r="L321" s="7"/>
      <c r="M321" s="7"/>
      <c r="N321" s="8" t="s">
        <v>3399</v>
      </c>
      <c r="O321" s="7" t="s">
        <v>3400</v>
      </c>
      <c r="P321" s="7" t="s">
        <v>3401</v>
      </c>
      <c r="Q321" s="7" t="s">
        <v>3402</v>
      </c>
      <c r="R321" s="7" t="s">
        <v>3403</v>
      </c>
      <c r="S321" s="7" t="s">
        <v>3404</v>
      </c>
      <c r="T321" s="6" t="s">
        <v>65</v>
      </c>
      <c r="U321" s="6" t="s">
        <v>40</v>
      </c>
      <c r="V321" s="6"/>
      <c r="W321" s="6" t="s">
        <v>41</v>
      </c>
      <c r="X321" s="6" t="s">
        <v>3405</v>
      </c>
      <c r="Y321" s="6">
        <v>1</v>
      </c>
      <c r="Z321" s="6">
        <v>1</v>
      </c>
      <c r="AA321" s="6">
        <v>1</v>
      </c>
      <c r="AB321" s="6">
        <v>3</v>
      </c>
    </row>
    <row r="322" spans="1:28" ht="15.75" customHeight="1" x14ac:dyDescent="0.2">
      <c r="A322" s="3" t="s">
        <v>227</v>
      </c>
      <c r="B322" s="3" t="s">
        <v>228</v>
      </c>
      <c r="C322" s="4" t="s">
        <v>3406</v>
      </c>
      <c r="D322" s="4">
        <v>2020</v>
      </c>
      <c r="E322" s="4" t="s">
        <v>1095</v>
      </c>
      <c r="F322" s="4">
        <v>2620</v>
      </c>
      <c r="G322" s="4"/>
      <c r="H322" s="4"/>
      <c r="I322" s="4"/>
      <c r="J322" s="4"/>
      <c r="K322" s="4">
        <v>93</v>
      </c>
      <c r="L322" s="4"/>
      <c r="M322" s="4"/>
      <c r="N322" s="5" t="s">
        <v>3407</v>
      </c>
      <c r="O322" s="4"/>
      <c r="P322" s="4"/>
      <c r="Q322" s="4" t="s">
        <v>3408</v>
      </c>
      <c r="R322" s="4"/>
      <c r="S322" s="4"/>
      <c r="T322" s="3" t="s">
        <v>233</v>
      </c>
      <c r="U322" s="3" t="s">
        <v>40</v>
      </c>
      <c r="V322" s="3"/>
      <c r="W322" s="3" t="s">
        <v>41</v>
      </c>
      <c r="X322" s="3" t="s">
        <v>3409</v>
      </c>
      <c r="Y322" s="3">
        <v>0</v>
      </c>
      <c r="Z322" s="3">
        <v>0</v>
      </c>
      <c r="AA322" s="3">
        <v>1</v>
      </c>
      <c r="AB322" s="3">
        <v>1</v>
      </c>
    </row>
    <row r="323" spans="1:28" ht="15.75" customHeight="1" x14ac:dyDescent="0.2">
      <c r="A323" s="6" t="s">
        <v>3410</v>
      </c>
      <c r="B323" s="6" t="s">
        <v>3411</v>
      </c>
      <c r="C323" s="7" t="s">
        <v>3412</v>
      </c>
      <c r="D323" s="7">
        <v>2020</v>
      </c>
      <c r="E323" s="7" t="s">
        <v>3413</v>
      </c>
      <c r="F323" s="7">
        <v>29</v>
      </c>
      <c r="G323" s="7">
        <v>2</v>
      </c>
      <c r="H323" s="7"/>
      <c r="I323" s="7">
        <v>231</v>
      </c>
      <c r="J323" s="7">
        <v>242</v>
      </c>
      <c r="K323" s="7"/>
      <c r="L323" s="7">
        <v>2</v>
      </c>
      <c r="M323" s="7" t="s">
        <v>3414</v>
      </c>
      <c r="N323" s="8" t="s">
        <v>3415</v>
      </c>
      <c r="O323" s="7" t="s">
        <v>3416</v>
      </c>
      <c r="P323" s="7" t="s">
        <v>3417</v>
      </c>
      <c r="Q323" s="7" t="s">
        <v>3418</v>
      </c>
      <c r="R323" s="7" t="s">
        <v>3419</v>
      </c>
      <c r="S323" s="7"/>
      <c r="T323" s="6" t="s">
        <v>39</v>
      </c>
      <c r="U323" s="6" t="s">
        <v>40</v>
      </c>
      <c r="V323" s="6"/>
      <c r="W323" s="6" t="s">
        <v>41</v>
      </c>
      <c r="X323" s="6" t="s">
        <v>3420</v>
      </c>
      <c r="Y323" s="6">
        <v>0</v>
      </c>
      <c r="Z323" s="6">
        <v>0</v>
      </c>
      <c r="AA323" s="6">
        <v>1</v>
      </c>
      <c r="AB323" s="6">
        <v>1</v>
      </c>
    </row>
    <row r="324" spans="1:28" ht="15.75" customHeight="1" x14ac:dyDescent="0.2">
      <c r="A324" s="3" t="s">
        <v>227</v>
      </c>
      <c r="B324" s="3" t="s">
        <v>228</v>
      </c>
      <c r="C324" s="4" t="s">
        <v>3421</v>
      </c>
      <c r="D324" s="4">
        <v>2020</v>
      </c>
      <c r="E324" s="4" t="s">
        <v>3422</v>
      </c>
      <c r="F324" s="4">
        <v>11424</v>
      </c>
      <c r="G324" s="4"/>
      <c r="H324" s="4"/>
      <c r="I324" s="4"/>
      <c r="J324" s="4"/>
      <c r="K324" s="4">
        <v>90</v>
      </c>
      <c r="L324" s="4"/>
      <c r="M324" s="4"/>
      <c r="N324" s="5" t="s">
        <v>3423</v>
      </c>
      <c r="O324" s="4"/>
      <c r="P324" s="4"/>
      <c r="Q324" s="4" t="s">
        <v>3424</v>
      </c>
      <c r="R324" s="4"/>
      <c r="S324" s="4"/>
      <c r="T324" s="3" t="s">
        <v>233</v>
      </c>
      <c r="U324" s="3" t="s">
        <v>40</v>
      </c>
      <c r="V324" s="3"/>
      <c r="W324" s="3" t="s">
        <v>41</v>
      </c>
      <c r="X324" s="3" t="s">
        <v>3425</v>
      </c>
      <c r="Y324" s="3">
        <v>0</v>
      </c>
      <c r="Z324" s="3">
        <v>0</v>
      </c>
      <c r="AA324" s="3">
        <v>1</v>
      </c>
      <c r="AB324" s="3">
        <v>1</v>
      </c>
    </row>
    <row r="325" spans="1:28" ht="15.75" customHeight="1" x14ac:dyDescent="0.2">
      <c r="A325" s="6" t="s">
        <v>3426</v>
      </c>
      <c r="B325" s="6" t="s">
        <v>3427</v>
      </c>
      <c r="C325" s="7" t="s">
        <v>3428</v>
      </c>
      <c r="D325" s="7">
        <v>2020</v>
      </c>
      <c r="E325" s="7" t="s">
        <v>3422</v>
      </c>
      <c r="F325" s="7">
        <v>11424</v>
      </c>
      <c r="G325" s="7"/>
      <c r="H325" s="7">
        <v>1142408</v>
      </c>
      <c r="I325" s="7"/>
      <c r="J325" s="7"/>
      <c r="K325" s="7"/>
      <c r="L325" s="7"/>
      <c r="M325" s="7" t="s">
        <v>3429</v>
      </c>
      <c r="N325" s="8" t="s">
        <v>3430</v>
      </c>
      <c r="O325" s="7" t="s">
        <v>3431</v>
      </c>
      <c r="P325" s="7" t="s">
        <v>3432</v>
      </c>
      <c r="Q325" s="7" t="s">
        <v>3433</v>
      </c>
      <c r="R325" s="7" t="s">
        <v>3434</v>
      </c>
      <c r="S325" s="7" t="s">
        <v>3435</v>
      </c>
      <c r="T325" s="6" t="s">
        <v>65</v>
      </c>
      <c r="U325" s="6" t="s">
        <v>40</v>
      </c>
      <c r="V325" s="6"/>
      <c r="W325" s="6" t="s">
        <v>41</v>
      </c>
      <c r="X325" s="6" t="s">
        <v>3436</v>
      </c>
      <c r="Y325" s="6">
        <v>1</v>
      </c>
      <c r="Z325" s="6">
        <v>1</v>
      </c>
      <c r="AA325" s="6">
        <v>1</v>
      </c>
      <c r="AB325" s="6">
        <v>3</v>
      </c>
    </row>
    <row r="326" spans="1:28" ht="15.75" customHeight="1" x14ac:dyDescent="0.2">
      <c r="A326" s="3" t="s">
        <v>3437</v>
      </c>
      <c r="B326" s="3" t="s">
        <v>3438</v>
      </c>
      <c r="C326" s="4" t="s">
        <v>3439</v>
      </c>
      <c r="D326" s="4">
        <v>2020</v>
      </c>
      <c r="E326" s="4" t="s">
        <v>3440</v>
      </c>
      <c r="F326" s="4">
        <v>16</v>
      </c>
      <c r="G326" s="4">
        <v>2</v>
      </c>
      <c r="H326" s="4"/>
      <c r="I326" s="4">
        <v>80</v>
      </c>
      <c r="J326" s="4">
        <v>93</v>
      </c>
      <c r="K326" s="4"/>
      <c r="L326" s="4"/>
      <c r="M326" s="4" t="s">
        <v>3441</v>
      </c>
      <c r="N326" s="5" t="s">
        <v>3442</v>
      </c>
      <c r="O326" s="4" t="s">
        <v>3443</v>
      </c>
      <c r="P326" s="4" t="s">
        <v>3444</v>
      </c>
      <c r="Q326" s="4" t="s">
        <v>3445</v>
      </c>
      <c r="R326" s="4" t="s">
        <v>3446</v>
      </c>
      <c r="S326" s="4"/>
      <c r="T326" s="3" t="s">
        <v>39</v>
      </c>
      <c r="U326" s="3" t="s">
        <v>40</v>
      </c>
      <c r="V326" s="3"/>
      <c r="W326" s="3" t="s">
        <v>41</v>
      </c>
      <c r="X326" s="3" t="s">
        <v>3447</v>
      </c>
      <c r="Y326" s="3">
        <v>0</v>
      </c>
      <c r="Z326" s="3">
        <v>0</v>
      </c>
      <c r="AA326" s="3">
        <v>1</v>
      </c>
      <c r="AB326" s="3">
        <v>1</v>
      </c>
    </row>
    <row r="327" spans="1:28" ht="15.75" customHeight="1" x14ac:dyDescent="0.2">
      <c r="A327" s="6" t="s">
        <v>3448</v>
      </c>
      <c r="B327" s="6" t="s">
        <v>3449</v>
      </c>
      <c r="C327" s="7" t="s">
        <v>3450</v>
      </c>
      <c r="D327" s="7">
        <v>2020</v>
      </c>
      <c r="E327" s="7" t="s">
        <v>3451</v>
      </c>
      <c r="F327" s="7"/>
      <c r="G327" s="7"/>
      <c r="H327" s="7"/>
      <c r="I327" s="7">
        <v>498</v>
      </c>
      <c r="J327" s="7">
        <v>505</v>
      </c>
      <c r="K327" s="7"/>
      <c r="L327" s="7"/>
      <c r="M327" s="7"/>
      <c r="N327" s="8" t="s">
        <v>3452</v>
      </c>
      <c r="O327" s="7" t="s">
        <v>3453</v>
      </c>
      <c r="P327" s="7" t="s">
        <v>3454</v>
      </c>
      <c r="Q327" s="7" t="s">
        <v>3455</v>
      </c>
      <c r="R327" s="7" t="s">
        <v>3456</v>
      </c>
      <c r="S327" s="7" t="s">
        <v>3457</v>
      </c>
      <c r="T327" s="6" t="s">
        <v>65</v>
      </c>
      <c r="U327" s="6" t="s">
        <v>40</v>
      </c>
      <c r="V327" s="6"/>
      <c r="W327" s="6" t="s">
        <v>41</v>
      </c>
      <c r="X327" s="6" t="s">
        <v>3458</v>
      </c>
      <c r="Y327" s="6">
        <v>1</v>
      </c>
      <c r="Z327" s="6">
        <v>1</v>
      </c>
      <c r="AA327" s="6">
        <v>1</v>
      </c>
      <c r="AB327" s="6">
        <v>3</v>
      </c>
    </row>
    <row r="328" spans="1:28" ht="15.75" customHeight="1" x14ac:dyDescent="0.2">
      <c r="A328" s="3" t="s">
        <v>3459</v>
      </c>
      <c r="B328" s="3" t="s">
        <v>3460</v>
      </c>
      <c r="C328" s="4" t="s">
        <v>3461</v>
      </c>
      <c r="D328" s="4">
        <v>2020</v>
      </c>
      <c r="E328" s="4" t="s">
        <v>3451</v>
      </c>
      <c r="F328" s="4"/>
      <c r="G328" s="4"/>
      <c r="H328" s="4"/>
      <c r="I328" s="4">
        <v>390</v>
      </c>
      <c r="J328" s="4">
        <v>397</v>
      </c>
      <c r="K328" s="4"/>
      <c r="L328" s="4"/>
      <c r="M328" s="4"/>
      <c r="N328" s="5" t="s">
        <v>3462</v>
      </c>
      <c r="O328" s="4" t="s">
        <v>3463</v>
      </c>
      <c r="P328" s="4" t="s">
        <v>3464</v>
      </c>
      <c r="Q328" s="4" t="s">
        <v>3465</v>
      </c>
      <c r="R328" s="4" t="s">
        <v>3466</v>
      </c>
      <c r="S328" s="4" t="s">
        <v>3467</v>
      </c>
      <c r="T328" s="3" t="s">
        <v>65</v>
      </c>
      <c r="U328" s="3" t="s">
        <v>40</v>
      </c>
      <c r="V328" s="3"/>
      <c r="W328" s="3" t="s">
        <v>41</v>
      </c>
      <c r="X328" s="3" t="s">
        <v>3468</v>
      </c>
      <c r="Y328" s="3">
        <v>1</v>
      </c>
      <c r="Z328" s="3">
        <v>1</v>
      </c>
      <c r="AA328" s="3">
        <v>1</v>
      </c>
      <c r="AB328" s="3">
        <v>3</v>
      </c>
    </row>
    <row r="329" spans="1:28" ht="15.75" customHeight="1" x14ac:dyDescent="0.2">
      <c r="A329" s="6" t="s">
        <v>3469</v>
      </c>
      <c r="B329" s="6" t="s">
        <v>3470</v>
      </c>
      <c r="C329" s="7" t="s">
        <v>3471</v>
      </c>
      <c r="D329" s="7">
        <v>2020</v>
      </c>
      <c r="E329" s="7" t="s">
        <v>3472</v>
      </c>
      <c r="F329" s="7"/>
      <c r="G329" s="7"/>
      <c r="H329" s="7"/>
      <c r="I329" s="7">
        <v>344</v>
      </c>
      <c r="J329" s="7">
        <v>353</v>
      </c>
      <c r="K329" s="7"/>
      <c r="L329" s="7">
        <v>2</v>
      </c>
      <c r="M329" s="7"/>
      <c r="N329" s="8" t="s">
        <v>3473</v>
      </c>
      <c r="O329" s="7" t="s">
        <v>3474</v>
      </c>
      <c r="P329" s="7" t="s">
        <v>3475</v>
      </c>
      <c r="Q329" s="7" t="s">
        <v>3476</v>
      </c>
      <c r="R329" s="7"/>
      <c r="S329" s="7" t="s">
        <v>3477</v>
      </c>
      <c r="T329" s="6" t="s">
        <v>65</v>
      </c>
      <c r="U329" s="6" t="s">
        <v>40</v>
      </c>
      <c r="V329" s="6"/>
      <c r="W329" s="6" t="s">
        <v>41</v>
      </c>
      <c r="X329" s="6" t="s">
        <v>3478</v>
      </c>
      <c r="Y329" s="6">
        <v>0</v>
      </c>
      <c r="Z329" s="6">
        <v>0</v>
      </c>
      <c r="AA329" s="6">
        <v>1</v>
      </c>
      <c r="AB329" s="6">
        <v>1</v>
      </c>
    </row>
    <row r="330" spans="1:28" ht="15.75" customHeight="1" x14ac:dyDescent="0.2">
      <c r="A330" s="3" t="s">
        <v>3479</v>
      </c>
      <c r="B330" s="3" t="s">
        <v>3480</v>
      </c>
      <c r="C330" s="4" t="s">
        <v>3481</v>
      </c>
      <c r="D330" s="4">
        <v>2020</v>
      </c>
      <c r="E330" s="4" t="s">
        <v>965</v>
      </c>
      <c r="F330" s="4" t="s">
        <v>3482</v>
      </c>
      <c r="G330" s="4"/>
      <c r="H330" s="4"/>
      <c r="I330" s="4">
        <v>53</v>
      </c>
      <c r="J330" s="4">
        <v>69</v>
      </c>
      <c r="K330" s="4"/>
      <c r="L330" s="4">
        <v>1</v>
      </c>
      <c r="M330" s="4" t="s">
        <v>3483</v>
      </c>
      <c r="N330" s="5" t="s">
        <v>3484</v>
      </c>
      <c r="O330" s="4" t="s">
        <v>3485</v>
      </c>
      <c r="P330" s="4" t="s">
        <v>3486</v>
      </c>
      <c r="Q330" s="4" t="s">
        <v>3487</v>
      </c>
      <c r="R330" s="4" t="s">
        <v>3488</v>
      </c>
      <c r="S330" s="4" t="s">
        <v>3489</v>
      </c>
      <c r="T330" s="3" t="s">
        <v>65</v>
      </c>
      <c r="U330" s="3" t="s">
        <v>40</v>
      </c>
      <c r="V330" s="3"/>
      <c r="W330" s="3" t="s">
        <v>41</v>
      </c>
      <c r="X330" s="3" t="s">
        <v>3490</v>
      </c>
      <c r="Y330" s="3">
        <v>0</v>
      </c>
      <c r="Z330" s="3">
        <v>0</v>
      </c>
      <c r="AA330" s="3">
        <v>1</v>
      </c>
      <c r="AB330" s="3">
        <v>1</v>
      </c>
    </row>
    <row r="331" spans="1:28" ht="15.75" customHeight="1" x14ac:dyDescent="0.2">
      <c r="A331" s="6" t="s">
        <v>227</v>
      </c>
      <c r="B331" s="6" t="s">
        <v>228</v>
      </c>
      <c r="C331" s="7" t="s">
        <v>3491</v>
      </c>
      <c r="D331" s="7">
        <v>2020</v>
      </c>
      <c r="E331" s="7" t="s">
        <v>1030</v>
      </c>
      <c r="F331" s="7" t="s">
        <v>3492</v>
      </c>
      <c r="G331" s="7"/>
      <c r="H331" s="7"/>
      <c r="I331" s="7"/>
      <c r="J331" s="7"/>
      <c r="K331" s="7">
        <v>442</v>
      </c>
      <c r="L331" s="7"/>
      <c r="M331" s="7"/>
      <c r="N331" s="8" t="s">
        <v>3493</v>
      </c>
      <c r="O331" s="7"/>
      <c r="P331" s="7"/>
      <c r="Q331" s="7" t="s">
        <v>3494</v>
      </c>
      <c r="R331" s="7"/>
      <c r="S331" s="7"/>
      <c r="T331" s="6" t="s">
        <v>233</v>
      </c>
      <c r="U331" s="6" t="s">
        <v>40</v>
      </c>
      <c r="V331" s="6"/>
      <c r="W331" s="6" t="s">
        <v>41</v>
      </c>
      <c r="X331" s="6" t="s">
        <v>3495</v>
      </c>
      <c r="Y331" s="6">
        <v>0</v>
      </c>
      <c r="Z331" s="6">
        <v>0</v>
      </c>
      <c r="AA331" s="6">
        <v>1</v>
      </c>
      <c r="AB331" s="6">
        <v>1</v>
      </c>
    </row>
    <row r="332" spans="1:28" ht="15.75" customHeight="1" x14ac:dyDescent="0.2">
      <c r="A332" s="3" t="s">
        <v>3496</v>
      </c>
      <c r="B332" s="3" t="s">
        <v>3497</v>
      </c>
      <c r="C332" s="4" t="s">
        <v>3498</v>
      </c>
      <c r="D332" s="4">
        <v>2020</v>
      </c>
      <c r="E332" s="4" t="s">
        <v>1194</v>
      </c>
      <c r="F332" s="4" t="s">
        <v>3499</v>
      </c>
      <c r="G332" s="4"/>
      <c r="H332" s="4"/>
      <c r="I332" s="4">
        <v>133</v>
      </c>
      <c r="J332" s="4">
        <v>149</v>
      </c>
      <c r="K332" s="4"/>
      <c r="L332" s="4">
        <v>4</v>
      </c>
      <c r="M332" s="4" t="s">
        <v>3500</v>
      </c>
      <c r="N332" s="5" t="s">
        <v>3501</v>
      </c>
      <c r="O332" s="4" t="s">
        <v>3502</v>
      </c>
      <c r="P332" s="4" t="s">
        <v>3503</v>
      </c>
      <c r="Q332" s="4" t="s">
        <v>3504</v>
      </c>
      <c r="R332" s="4" t="s">
        <v>3505</v>
      </c>
      <c r="S332" s="4" t="s">
        <v>3506</v>
      </c>
      <c r="T332" s="3" t="s">
        <v>65</v>
      </c>
      <c r="U332" s="3" t="s">
        <v>40</v>
      </c>
      <c r="V332" s="3"/>
      <c r="W332" s="3" t="s">
        <v>41</v>
      </c>
      <c r="X332" s="3" t="s">
        <v>3507</v>
      </c>
      <c r="Y332" s="3">
        <v>0</v>
      </c>
      <c r="Z332" s="3">
        <v>0</v>
      </c>
      <c r="AA332" s="3">
        <v>1</v>
      </c>
      <c r="AB332" s="3">
        <v>1</v>
      </c>
    </row>
    <row r="333" spans="1:28" ht="15.75" customHeight="1" x14ac:dyDescent="0.2">
      <c r="A333" s="6" t="s">
        <v>3508</v>
      </c>
      <c r="B333" s="6" t="s">
        <v>3509</v>
      </c>
      <c r="C333" s="7" t="s">
        <v>3510</v>
      </c>
      <c r="D333" s="7">
        <v>2020</v>
      </c>
      <c r="E333" s="7" t="s">
        <v>965</v>
      </c>
      <c r="F333" s="7" t="s">
        <v>3511</v>
      </c>
      <c r="G333" s="7"/>
      <c r="H333" s="7"/>
      <c r="I333" s="7">
        <v>442</v>
      </c>
      <c r="J333" s="7">
        <v>451</v>
      </c>
      <c r="K333" s="7"/>
      <c r="L333" s="7"/>
      <c r="M333" s="7" t="s">
        <v>3512</v>
      </c>
      <c r="N333" s="8" t="s">
        <v>3513</v>
      </c>
      <c r="O333" s="7" t="s">
        <v>3514</v>
      </c>
      <c r="P333" s="7" t="s">
        <v>3515</v>
      </c>
      <c r="Q333" s="7" t="s">
        <v>3516</v>
      </c>
      <c r="R333" s="7" t="s">
        <v>3517</v>
      </c>
      <c r="S333" s="7" t="s">
        <v>3518</v>
      </c>
      <c r="T333" s="6" t="s">
        <v>65</v>
      </c>
      <c r="U333" s="6" t="s">
        <v>40</v>
      </c>
      <c r="V333" s="6"/>
      <c r="W333" s="6" t="s">
        <v>41</v>
      </c>
      <c r="X333" s="6" t="s">
        <v>3519</v>
      </c>
      <c r="Y333" s="6">
        <v>0</v>
      </c>
      <c r="Z333" s="6">
        <v>0</v>
      </c>
      <c r="AA333" s="6">
        <v>1</v>
      </c>
      <c r="AB333" s="6">
        <v>1</v>
      </c>
    </row>
    <row r="334" spans="1:28" ht="15.75" customHeight="1" x14ac:dyDescent="0.2">
      <c r="A334" s="3" t="s">
        <v>1345</v>
      </c>
      <c r="B334" s="3" t="s">
        <v>1346</v>
      </c>
      <c r="C334" s="4" t="s">
        <v>3520</v>
      </c>
      <c r="D334" s="4">
        <v>2020</v>
      </c>
      <c r="E334" s="4" t="s">
        <v>965</v>
      </c>
      <c r="F334" s="4" t="s">
        <v>3521</v>
      </c>
      <c r="G334" s="4"/>
      <c r="H334" s="4"/>
      <c r="I334" s="4">
        <v>3</v>
      </c>
      <c r="J334" s="4">
        <v>19</v>
      </c>
      <c r="K334" s="4"/>
      <c r="L334" s="4"/>
      <c r="M334" s="4" t="s">
        <v>3522</v>
      </c>
      <c r="N334" s="5" t="s">
        <v>3523</v>
      </c>
      <c r="O334" s="4" t="s">
        <v>3524</v>
      </c>
      <c r="P334" s="4" t="s">
        <v>3525</v>
      </c>
      <c r="Q334" s="4" t="s">
        <v>3526</v>
      </c>
      <c r="R334" s="4" t="s">
        <v>3527</v>
      </c>
      <c r="S334" s="4" t="s">
        <v>3528</v>
      </c>
      <c r="T334" s="3" t="s">
        <v>65</v>
      </c>
      <c r="U334" s="3" t="s">
        <v>40</v>
      </c>
      <c r="V334" s="3"/>
      <c r="W334" s="3" t="s">
        <v>41</v>
      </c>
      <c r="X334" s="3" t="s">
        <v>3529</v>
      </c>
      <c r="Y334" s="3">
        <v>0</v>
      </c>
      <c r="Z334" s="3">
        <v>0</v>
      </c>
      <c r="AA334" s="3">
        <v>1</v>
      </c>
      <c r="AB334" s="3">
        <v>1</v>
      </c>
    </row>
    <row r="335" spans="1:28" ht="15.75" customHeight="1" x14ac:dyDescent="0.2">
      <c r="A335" s="6" t="s">
        <v>227</v>
      </c>
      <c r="B335" s="6" t="s">
        <v>228</v>
      </c>
      <c r="C335" s="7" t="s">
        <v>3530</v>
      </c>
      <c r="D335" s="7">
        <v>2020</v>
      </c>
      <c r="E335" s="7" t="s">
        <v>1194</v>
      </c>
      <c r="F335" s="7" t="s">
        <v>3531</v>
      </c>
      <c r="G335" s="7"/>
      <c r="H335" s="7"/>
      <c r="I335" s="7"/>
      <c r="J335" s="7"/>
      <c r="K335" s="7">
        <v>359</v>
      </c>
      <c r="L335" s="7"/>
      <c r="M335" s="7"/>
      <c r="N335" s="8" t="s">
        <v>3532</v>
      </c>
      <c r="O335" s="7"/>
      <c r="P335" s="7"/>
      <c r="Q335" s="7" t="s">
        <v>3533</v>
      </c>
      <c r="R335" s="7"/>
      <c r="S335" s="7"/>
      <c r="T335" s="6" t="s">
        <v>233</v>
      </c>
      <c r="U335" s="6" t="s">
        <v>40</v>
      </c>
      <c r="V335" s="6"/>
      <c r="W335" s="6" t="s">
        <v>41</v>
      </c>
      <c r="X335" s="6" t="s">
        <v>3534</v>
      </c>
      <c r="Y335" s="6">
        <v>0</v>
      </c>
      <c r="Z335" s="6">
        <v>0</v>
      </c>
      <c r="AA335" s="6">
        <v>1</v>
      </c>
      <c r="AB335" s="6">
        <v>1</v>
      </c>
    </row>
    <row r="336" spans="1:28" ht="15.75" customHeight="1" x14ac:dyDescent="0.2">
      <c r="A336" s="3" t="s">
        <v>227</v>
      </c>
      <c r="B336" s="3" t="s">
        <v>228</v>
      </c>
      <c r="C336" s="4" t="s">
        <v>3535</v>
      </c>
      <c r="D336" s="4">
        <v>2020</v>
      </c>
      <c r="E336" s="4" t="s">
        <v>1194</v>
      </c>
      <c r="F336" s="4" t="s">
        <v>3499</v>
      </c>
      <c r="G336" s="4"/>
      <c r="H336" s="4"/>
      <c r="I336" s="4"/>
      <c r="J336" s="4"/>
      <c r="K336" s="4">
        <v>246</v>
      </c>
      <c r="L336" s="4"/>
      <c r="M336" s="4"/>
      <c r="N336" s="5" t="s">
        <v>3536</v>
      </c>
      <c r="O336" s="4"/>
      <c r="P336" s="4"/>
      <c r="Q336" s="4" t="s">
        <v>3537</v>
      </c>
      <c r="R336" s="4"/>
      <c r="S336" s="4"/>
      <c r="T336" s="3" t="s">
        <v>233</v>
      </c>
      <c r="U336" s="3" t="s">
        <v>40</v>
      </c>
      <c r="V336" s="3"/>
      <c r="W336" s="3" t="s">
        <v>41</v>
      </c>
      <c r="X336" s="3" t="s">
        <v>3538</v>
      </c>
      <c r="Y336" s="3">
        <v>0</v>
      </c>
      <c r="Z336" s="3">
        <v>0</v>
      </c>
      <c r="AA336" s="3">
        <v>1</v>
      </c>
      <c r="AB336" s="3">
        <v>1</v>
      </c>
    </row>
    <row r="337" spans="1:28" ht="15.75" customHeight="1" x14ac:dyDescent="0.2">
      <c r="A337" s="6" t="s">
        <v>3539</v>
      </c>
      <c r="B337" s="6" t="s">
        <v>3540</v>
      </c>
      <c r="C337" s="7" t="s">
        <v>3541</v>
      </c>
      <c r="D337" s="7">
        <v>2020</v>
      </c>
      <c r="E337" s="7" t="s">
        <v>1194</v>
      </c>
      <c r="F337" s="7" t="s">
        <v>3531</v>
      </c>
      <c r="G337" s="7"/>
      <c r="H337" s="7"/>
      <c r="I337" s="7">
        <v>299</v>
      </c>
      <c r="J337" s="7">
        <v>315</v>
      </c>
      <c r="K337" s="7"/>
      <c r="L337" s="7">
        <v>1</v>
      </c>
      <c r="M337" s="7" t="s">
        <v>3542</v>
      </c>
      <c r="N337" s="8" t="s">
        <v>3543</v>
      </c>
      <c r="O337" s="7" t="s">
        <v>3544</v>
      </c>
      <c r="P337" s="7" t="s">
        <v>3545</v>
      </c>
      <c r="Q337" s="7" t="s">
        <v>3546</v>
      </c>
      <c r="R337" s="7" t="s">
        <v>3547</v>
      </c>
      <c r="S337" s="7" t="s">
        <v>3548</v>
      </c>
      <c r="T337" s="6" t="s">
        <v>65</v>
      </c>
      <c r="U337" s="6" t="s">
        <v>40</v>
      </c>
      <c r="V337" s="6"/>
      <c r="W337" s="6" t="s">
        <v>41</v>
      </c>
      <c r="X337" s="6" t="s">
        <v>3549</v>
      </c>
      <c r="Y337" s="6">
        <v>0</v>
      </c>
      <c r="Z337" s="6">
        <v>0</v>
      </c>
      <c r="AA337" s="6">
        <v>1</v>
      </c>
      <c r="AB337" s="6">
        <v>1</v>
      </c>
    </row>
    <row r="338" spans="1:28" ht="15.75" customHeight="1" x14ac:dyDescent="0.2">
      <c r="A338" s="3" t="s">
        <v>3550</v>
      </c>
      <c r="B338" s="3" t="s">
        <v>3551</v>
      </c>
      <c r="C338" s="4" t="s">
        <v>3552</v>
      </c>
      <c r="D338" s="4">
        <v>2020</v>
      </c>
      <c r="E338" s="4" t="s">
        <v>965</v>
      </c>
      <c r="F338" s="4" t="s">
        <v>3553</v>
      </c>
      <c r="G338" s="4"/>
      <c r="H338" s="4"/>
      <c r="I338" s="4">
        <v>128</v>
      </c>
      <c r="J338" s="4">
        <v>150</v>
      </c>
      <c r="K338" s="4"/>
      <c r="L338" s="4">
        <v>3</v>
      </c>
      <c r="M338" s="4" t="s">
        <v>3554</v>
      </c>
      <c r="N338" s="5" t="s">
        <v>3555</v>
      </c>
      <c r="O338" s="4" t="s">
        <v>3556</v>
      </c>
      <c r="P338" s="4" t="s">
        <v>3557</v>
      </c>
      <c r="Q338" s="4" t="s">
        <v>3558</v>
      </c>
      <c r="R338" s="4"/>
      <c r="S338" s="4" t="s">
        <v>3559</v>
      </c>
      <c r="T338" s="3" t="s">
        <v>65</v>
      </c>
      <c r="U338" s="3" t="s">
        <v>40</v>
      </c>
      <c r="V338" s="3"/>
      <c r="W338" s="3" t="s">
        <v>41</v>
      </c>
      <c r="X338" s="3" t="s">
        <v>3560</v>
      </c>
      <c r="Y338" s="3">
        <v>0</v>
      </c>
      <c r="Z338" s="3">
        <v>0</v>
      </c>
      <c r="AA338" s="3">
        <v>1</v>
      </c>
      <c r="AB338" s="3">
        <v>1</v>
      </c>
    </row>
    <row r="339" spans="1:28" ht="15.75" customHeight="1" x14ac:dyDescent="0.2">
      <c r="A339" s="6" t="s">
        <v>227</v>
      </c>
      <c r="B339" s="6" t="s">
        <v>228</v>
      </c>
      <c r="C339" s="7" t="s">
        <v>3561</v>
      </c>
      <c r="D339" s="7">
        <v>2020</v>
      </c>
      <c r="E339" s="7" t="s">
        <v>965</v>
      </c>
      <c r="F339" s="7" t="s">
        <v>3562</v>
      </c>
      <c r="G339" s="7"/>
      <c r="H339" s="7"/>
      <c r="I339" s="7"/>
      <c r="J339" s="7"/>
      <c r="K339" s="7">
        <v>312</v>
      </c>
      <c r="L339" s="7"/>
      <c r="M339" s="7"/>
      <c r="N339" s="8" t="s">
        <v>3563</v>
      </c>
      <c r="O339" s="7"/>
      <c r="P339" s="7"/>
      <c r="Q339" s="7" t="s">
        <v>3564</v>
      </c>
      <c r="R339" s="7"/>
      <c r="S339" s="7"/>
      <c r="T339" s="6" t="s">
        <v>233</v>
      </c>
      <c r="U339" s="6" t="s">
        <v>40</v>
      </c>
      <c r="V339" s="6"/>
      <c r="W339" s="6" t="s">
        <v>41</v>
      </c>
      <c r="X339" s="6" t="s">
        <v>3565</v>
      </c>
      <c r="Y339" s="6">
        <v>0</v>
      </c>
      <c r="Z339" s="6">
        <v>0</v>
      </c>
      <c r="AA339" s="6">
        <v>1</v>
      </c>
      <c r="AB339" s="6">
        <v>1</v>
      </c>
    </row>
    <row r="340" spans="1:28" ht="15.75" customHeight="1" x14ac:dyDescent="0.2">
      <c r="A340" s="3" t="s">
        <v>3566</v>
      </c>
      <c r="B340" s="3" t="s">
        <v>3567</v>
      </c>
      <c r="C340" s="4" t="s">
        <v>3568</v>
      </c>
      <c r="D340" s="4">
        <v>2020</v>
      </c>
      <c r="E340" s="4" t="s">
        <v>965</v>
      </c>
      <c r="F340" s="4" t="s">
        <v>3562</v>
      </c>
      <c r="G340" s="4"/>
      <c r="H340" s="4"/>
      <c r="I340" s="4">
        <v>142</v>
      </c>
      <c r="J340" s="4">
        <v>155</v>
      </c>
      <c r="K340" s="4"/>
      <c r="L340" s="4">
        <v>1</v>
      </c>
      <c r="M340" s="4" t="s">
        <v>3569</v>
      </c>
      <c r="N340" s="5" t="s">
        <v>3570</v>
      </c>
      <c r="O340" s="4" t="s">
        <v>3571</v>
      </c>
      <c r="P340" s="4" t="s">
        <v>3572</v>
      </c>
      <c r="Q340" s="4" t="s">
        <v>3573</v>
      </c>
      <c r="R340" s="4" t="s">
        <v>3574</v>
      </c>
      <c r="S340" s="4" t="s">
        <v>3575</v>
      </c>
      <c r="T340" s="3" t="s">
        <v>65</v>
      </c>
      <c r="U340" s="3" t="s">
        <v>40</v>
      </c>
      <c r="V340" s="3"/>
      <c r="W340" s="3" t="s">
        <v>41</v>
      </c>
      <c r="X340" s="3" t="s">
        <v>3576</v>
      </c>
      <c r="Y340" s="3">
        <v>0</v>
      </c>
      <c r="Z340" s="3">
        <v>0</v>
      </c>
      <c r="AA340" s="3">
        <v>1</v>
      </c>
      <c r="AB340" s="3">
        <v>1</v>
      </c>
    </row>
    <row r="341" spans="1:28" ht="15.75" customHeight="1" x14ac:dyDescent="0.2">
      <c r="A341" s="6" t="s">
        <v>3577</v>
      </c>
      <c r="B341" s="6" t="s">
        <v>3578</v>
      </c>
      <c r="C341" s="7" t="s">
        <v>3579</v>
      </c>
      <c r="D341" s="7">
        <v>2020</v>
      </c>
      <c r="E341" s="7" t="s">
        <v>1194</v>
      </c>
      <c r="F341" s="7" t="s">
        <v>3580</v>
      </c>
      <c r="G341" s="7"/>
      <c r="H341" s="7"/>
      <c r="I341" s="7">
        <v>142</v>
      </c>
      <c r="J341" s="7">
        <v>153</v>
      </c>
      <c r="K341" s="7"/>
      <c r="L341" s="7"/>
      <c r="M341" s="7" t="s">
        <v>3581</v>
      </c>
      <c r="N341" s="8" t="s">
        <v>3582</v>
      </c>
      <c r="O341" s="7" t="s">
        <v>3583</v>
      </c>
      <c r="P341" s="7" t="s">
        <v>3584</v>
      </c>
      <c r="Q341" s="7" t="s">
        <v>3585</v>
      </c>
      <c r="R341" s="7" t="s">
        <v>3586</v>
      </c>
      <c r="S341" s="7" t="s">
        <v>3587</v>
      </c>
      <c r="T341" s="6" t="s">
        <v>65</v>
      </c>
      <c r="U341" s="6" t="s">
        <v>40</v>
      </c>
      <c r="V341" s="6"/>
      <c r="W341" s="6" t="s">
        <v>41</v>
      </c>
      <c r="X341" s="6" t="s">
        <v>3588</v>
      </c>
      <c r="Y341" s="6">
        <v>0</v>
      </c>
      <c r="Z341" s="6">
        <v>0</v>
      </c>
      <c r="AA341" s="6">
        <v>1</v>
      </c>
      <c r="AB341" s="6">
        <v>1</v>
      </c>
    </row>
    <row r="342" spans="1:28" ht="15.75" customHeight="1" x14ac:dyDescent="0.2">
      <c r="A342" s="3" t="s">
        <v>1449</v>
      </c>
      <c r="B342" s="3" t="s">
        <v>1450</v>
      </c>
      <c r="C342" s="4" t="s">
        <v>3589</v>
      </c>
      <c r="D342" s="4">
        <v>2020</v>
      </c>
      <c r="E342" s="4" t="s">
        <v>1834</v>
      </c>
      <c r="F342" s="4"/>
      <c r="G342" s="4"/>
      <c r="H342" s="4"/>
      <c r="I342" s="4"/>
      <c r="J342" s="4"/>
      <c r="K342" s="4"/>
      <c r="L342" s="4">
        <v>1</v>
      </c>
      <c r="M342" s="4" t="s">
        <v>3590</v>
      </c>
      <c r="N342" s="5" t="s">
        <v>3591</v>
      </c>
      <c r="O342" s="4" t="s">
        <v>3592</v>
      </c>
      <c r="P342" s="4" t="s">
        <v>3593</v>
      </c>
      <c r="Q342" s="4" t="s">
        <v>3594</v>
      </c>
      <c r="R342" s="4" t="s">
        <v>3595</v>
      </c>
      <c r="S342" s="4" t="s">
        <v>3596</v>
      </c>
      <c r="T342" s="3" t="s">
        <v>39</v>
      </c>
      <c r="U342" s="3" t="s">
        <v>1063</v>
      </c>
      <c r="V342" s="3"/>
      <c r="W342" s="3" t="s">
        <v>41</v>
      </c>
      <c r="X342" s="3" t="s">
        <v>3597</v>
      </c>
      <c r="Y342" s="3">
        <v>0</v>
      </c>
      <c r="Z342" s="3">
        <v>0</v>
      </c>
      <c r="AA342" s="3">
        <v>1</v>
      </c>
      <c r="AB342" s="3">
        <v>1</v>
      </c>
    </row>
    <row r="343" spans="1:28" ht="15.75" customHeight="1" x14ac:dyDescent="0.2">
      <c r="A343" s="6" t="s">
        <v>606</v>
      </c>
      <c r="B343" s="6" t="s">
        <v>607</v>
      </c>
      <c r="C343" s="7" t="s">
        <v>3598</v>
      </c>
      <c r="D343" s="7">
        <v>2020</v>
      </c>
      <c r="E343" s="7" t="s">
        <v>2757</v>
      </c>
      <c r="F343" s="7">
        <v>8</v>
      </c>
      <c r="G343" s="7">
        <v>4</v>
      </c>
      <c r="H343" s="7"/>
      <c r="I343" s="7">
        <v>1040</v>
      </c>
      <c r="J343" s="7">
        <v>1046</v>
      </c>
      <c r="K343" s="7"/>
      <c r="L343" s="7">
        <v>2</v>
      </c>
      <c r="M343" s="7" t="s">
        <v>3599</v>
      </c>
      <c r="N343" s="8" t="s">
        <v>3600</v>
      </c>
      <c r="O343" s="7" t="s">
        <v>3601</v>
      </c>
      <c r="P343" s="7" t="s">
        <v>3602</v>
      </c>
      <c r="Q343" s="7" t="s">
        <v>3603</v>
      </c>
      <c r="R343" s="7" t="s">
        <v>3604</v>
      </c>
      <c r="S343" s="7"/>
      <c r="T343" s="6" t="s">
        <v>39</v>
      </c>
      <c r="U343" s="6" t="s">
        <v>40</v>
      </c>
      <c r="V343" s="6"/>
      <c r="W343" s="6" t="s">
        <v>41</v>
      </c>
      <c r="X343" s="6" t="s">
        <v>3605</v>
      </c>
      <c r="Y343" s="6">
        <v>0</v>
      </c>
      <c r="Z343" s="6">
        <v>0</v>
      </c>
      <c r="AA343" s="6">
        <v>1</v>
      </c>
      <c r="AB343" s="6">
        <v>1</v>
      </c>
    </row>
    <row r="344" spans="1:28" ht="15.75" customHeight="1" x14ac:dyDescent="0.2">
      <c r="A344" s="3" t="s">
        <v>3606</v>
      </c>
      <c r="B344" s="3" t="s">
        <v>3607</v>
      </c>
      <c r="C344" s="4" t="s">
        <v>3608</v>
      </c>
      <c r="D344" s="4">
        <v>2020</v>
      </c>
      <c r="E344" s="4" t="s">
        <v>965</v>
      </c>
      <c r="F344" s="4" t="s">
        <v>3609</v>
      </c>
      <c r="G344" s="4"/>
      <c r="H344" s="4"/>
      <c r="I344" s="4">
        <v>499</v>
      </c>
      <c r="J344" s="4">
        <v>506</v>
      </c>
      <c r="K344" s="4"/>
      <c r="L344" s="4">
        <v>4</v>
      </c>
      <c r="M344" s="4" t="s">
        <v>3610</v>
      </c>
      <c r="N344" s="5" t="s">
        <v>3611</v>
      </c>
      <c r="O344" s="4" t="s">
        <v>3612</v>
      </c>
      <c r="P344" s="4" t="s">
        <v>3613</v>
      </c>
      <c r="Q344" s="4" t="s">
        <v>3614</v>
      </c>
      <c r="R344" s="4" t="s">
        <v>3615</v>
      </c>
      <c r="S344" s="4" t="s">
        <v>3616</v>
      </c>
      <c r="T344" s="3" t="s">
        <v>65</v>
      </c>
      <c r="U344" s="3" t="s">
        <v>40</v>
      </c>
      <c r="V344" s="3"/>
      <c r="W344" s="3" t="s">
        <v>41</v>
      </c>
      <c r="X344" s="3" t="s">
        <v>3617</v>
      </c>
      <c r="Y344" s="3">
        <v>0</v>
      </c>
      <c r="Z344" s="3">
        <v>0</v>
      </c>
      <c r="AA344" s="3">
        <v>1</v>
      </c>
      <c r="AB344" s="3">
        <v>1</v>
      </c>
    </row>
    <row r="345" spans="1:28" ht="15.75" customHeight="1" x14ac:dyDescent="0.2">
      <c r="A345" s="6" t="s">
        <v>3618</v>
      </c>
      <c r="B345" s="6" t="s">
        <v>3619</v>
      </c>
      <c r="C345" s="7" t="s">
        <v>3620</v>
      </c>
      <c r="D345" s="7">
        <v>2020</v>
      </c>
      <c r="E345" s="7" t="s">
        <v>3621</v>
      </c>
      <c r="F345" s="7">
        <v>41</v>
      </c>
      <c r="G345" s="7"/>
      <c r="H345" s="7"/>
      <c r="I345" s="7">
        <v>128</v>
      </c>
      <c r="J345" s="7">
        <v>140</v>
      </c>
      <c r="K345" s="7"/>
      <c r="L345" s="7"/>
      <c r="M345" s="7" t="s">
        <v>3622</v>
      </c>
      <c r="N345" s="8" t="s">
        <v>3623</v>
      </c>
      <c r="O345" s="7" t="s">
        <v>3624</v>
      </c>
      <c r="P345" s="7" t="s">
        <v>3625</v>
      </c>
      <c r="Q345" s="7" t="s">
        <v>3626</v>
      </c>
      <c r="R345" s="7" t="s">
        <v>3627</v>
      </c>
      <c r="S345" s="7" t="s">
        <v>3628</v>
      </c>
      <c r="T345" s="6" t="s">
        <v>568</v>
      </c>
      <c r="U345" s="6" t="s">
        <v>40</v>
      </c>
      <c r="V345" s="6"/>
      <c r="W345" s="6" t="s">
        <v>41</v>
      </c>
      <c r="X345" s="6" t="s">
        <v>3629</v>
      </c>
      <c r="Y345" s="6">
        <v>1</v>
      </c>
      <c r="Z345" s="6">
        <v>1</v>
      </c>
      <c r="AA345" s="6">
        <v>1</v>
      </c>
      <c r="AB345" s="6">
        <v>3</v>
      </c>
    </row>
    <row r="346" spans="1:28" ht="15.75" customHeight="1" x14ac:dyDescent="0.2">
      <c r="A346" s="3" t="s">
        <v>1735</v>
      </c>
      <c r="B346" s="3" t="s">
        <v>1736</v>
      </c>
      <c r="C346" s="4" t="s">
        <v>3630</v>
      </c>
      <c r="D346" s="4">
        <v>2020</v>
      </c>
      <c r="E346" s="4" t="s">
        <v>3631</v>
      </c>
      <c r="F346" s="4"/>
      <c r="G346" s="4"/>
      <c r="H346" s="4"/>
      <c r="I346" s="4">
        <v>299</v>
      </c>
      <c r="J346" s="4">
        <v>306</v>
      </c>
      <c r="K346" s="4"/>
      <c r="L346" s="4">
        <v>4</v>
      </c>
      <c r="M346" s="4"/>
      <c r="N346" s="5" t="s">
        <v>3632</v>
      </c>
      <c r="O346" s="4" t="s">
        <v>3633</v>
      </c>
      <c r="P346" s="4" t="s">
        <v>3634</v>
      </c>
      <c r="Q346" s="4" t="s">
        <v>3635</v>
      </c>
      <c r="R346" s="4" t="s">
        <v>3636</v>
      </c>
      <c r="S346" s="4" t="s">
        <v>3637</v>
      </c>
      <c r="T346" s="3" t="s">
        <v>65</v>
      </c>
      <c r="U346" s="3" t="s">
        <v>40</v>
      </c>
      <c r="V346" s="3"/>
      <c r="W346" s="3" t="s">
        <v>41</v>
      </c>
      <c r="X346" s="3" t="s">
        <v>3638</v>
      </c>
      <c r="Y346" s="3">
        <v>0</v>
      </c>
      <c r="Z346" s="3">
        <v>0</v>
      </c>
      <c r="AA346" s="3">
        <v>1</v>
      </c>
      <c r="AB346" s="3">
        <v>1</v>
      </c>
    </row>
    <row r="347" spans="1:28" ht="15.75" customHeight="1" x14ac:dyDescent="0.2">
      <c r="A347" s="6" t="s">
        <v>227</v>
      </c>
      <c r="B347" s="6" t="s">
        <v>228</v>
      </c>
      <c r="C347" s="7" t="s">
        <v>3639</v>
      </c>
      <c r="D347" s="7">
        <v>2020</v>
      </c>
      <c r="E347" s="7" t="s">
        <v>965</v>
      </c>
      <c r="F347" s="7" t="s">
        <v>3640</v>
      </c>
      <c r="G347" s="7"/>
      <c r="H347" s="7"/>
      <c r="I347" s="7"/>
      <c r="J347" s="7"/>
      <c r="K347" s="7">
        <v>248</v>
      </c>
      <c r="L347" s="7"/>
      <c r="M347" s="7"/>
      <c r="N347" s="8" t="s">
        <v>3641</v>
      </c>
      <c r="O347" s="7"/>
      <c r="P347" s="7"/>
      <c r="Q347" s="7" t="s">
        <v>3642</v>
      </c>
      <c r="R347" s="7"/>
      <c r="S347" s="7"/>
      <c r="T347" s="6" t="s">
        <v>233</v>
      </c>
      <c r="U347" s="6" t="s">
        <v>40</v>
      </c>
      <c r="V347" s="6"/>
      <c r="W347" s="6" t="s">
        <v>41</v>
      </c>
      <c r="X347" s="6" t="s">
        <v>3643</v>
      </c>
      <c r="Y347" s="6">
        <v>0</v>
      </c>
      <c r="Z347" s="6">
        <v>0</v>
      </c>
      <c r="AA347" s="6">
        <v>1</v>
      </c>
      <c r="AB347" s="6">
        <v>1</v>
      </c>
    </row>
    <row r="348" spans="1:28" ht="15.75" customHeight="1" x14ac:dyDescent="0.2">
      <c r="A348" s="3" t="s">
        <v>3644</v>
      </c>
      <c r="B348" s="3" t="s">
        <v>3645</v>
      </c>
      <c r="C348" s="4" t="s">
        <v>3646</v>
      </c>
      <c r="D348" s="4">
        <v>2020</v>
      </c>
      <c r="E348" s="4" t="s">
        <v>3647</v>
      </c>
      <c r="F348" s="4"/>
      <c r="G348" s="4"/>
      <c r="H348" s="4"/>
      <c r="I348" s="4">
        <v>413</v>
      </c>
      <c r="J348" s="4">
        <v>419</v>
      </c>
      <c r="K348" s="4"/>
      <c r="L348" s="4">
        <v>1</v>
      </c>
      <c r="M348" s="4"/>
      <c r="N348" s="5" t="s">
        <v>3648</v>
      </c>
      <c r="O348" s="4" t="s">
        <v>3649</v>
      </c>
      <c r="P348" s="4" t="s">
        <v>3650</v>
      </c>
      <c r="Q348" s="4" t="s">
        <v>3651</v>
      </c>
      <c r="R348" s="4" t="s">
        <v>3652</v>
      </c>
      <c r="S348" s="4" t="s">
        <v>3653</v>
      </c>
      <c r="T348" s="3" t="s">
        <v>65</v>
      </c>
      <c r="U348" s="3" t="s">
        <v>40</v>
      </c>
      <c r="V348" s="3"/>
      <c r="W348" s="3" t="s">
        <v>41</v>
      </c>
      <c r="X348" s="3" t="s">
        <v>3654</v>
      </c>
      <c r="Y348" s="3">
        <v>0</v>
      </c>
      <c r="Z348" s="3">
        <v>0</v>
      </c>
      <c r="AA348" s="3">
        <v>1</v>
      </c>
      <c r="AB348" s="3">
        <v>1</v>
      </c>
    </row>
    <row r="349" spans="1:28" ht="15.75" customHeight="1" x14ac:dyDescent="0.2">
      <c r="A349" s="6" t="s">
        <v>3655</v>
      </c>
      <c r="B349" s="6" t="s">
        <v>3656</v>
      </c>
      <c r="C349" s="7" t="s">
        <v>3657</v>
      </c>
      <c r="D349" s="7">
        <v>2020</v>
      </c>
      <c r="E349" s="7" t="s">
        <v>1236</v>
      </c>
      <c r="F349" s="7">
        <v>8</v>
      </c>
      <c r="G349" s="7"/>
      <c r="H349" s="7">
        <v>8979424</v>
      </c>
      <c r="I349" s="7">
        <v>26385</v>
      </c>
      <c r="J349" s="7">
        <v>26404</v>
      </c>
      <c r="K349" s="7"/>
      <c r="L349" s="7">
        <v>5</v>
      </c>
      <c r="M349" s="7" t="s">
        <v>3658</v>
      </c>
      <c r="N349" s="8" t="s">
        <v>3659</v>
      </c>
      <c r="O349" s="7" t="s">
        <v>3660</v>
      </c>
      <c r="P349" s="7" t="s">
        <v>3661</v>
      </c>
      <c r="Q349" s="7" t="s">
        <v>3662</v>
      </c>
      <c r="R349" s="7" t="s">
        <v>3663</v>
      </c>
      <c r="S349" s="7" t="s">
        <v>3664</v>
      </c>
      <c r="T349" s="6" t="s">
        <v>39</v>
      </c>
      <c r="U349" s="6" t="s">
        <v>40</v>
      </c>
      <c r="V349" s="6"/>
      <c r="W349" s="6" t="s">
        <v>41</v>
      </c>
      <c r="X349" s="6" t="s">
        <v>3665</v>
      </c>
      <c r="Y349" s="6">
        <v>0</v>
      </c>
      <c r="Z349" s="6">
        <v>0</v>
      </c>
      <c r="AA349" s="6">
        <v>1</v>
      </c>
      <c r="AB349" s="6">
        <v>1</v>
      </c>
    </row>
    <row r="350" spans="1:28" ht="15.75" customHeight="1" x14ac:dyDescent="0.2">
      <c r="A350" s="3" t="s">
        <v>227</v>
      </c>
      <c r="B350" s="3" t="s">
        <v>228</v>
      </c>
      <c r="C350" s="4" t="s">
        <v>3666</v>
      </c>
      <c r="D350" s="4">
        <v>2020</v>
      </c>
      <c r="E350" s="4" t="s">
        <v>965</v>
      </c>
      <c r="F350" s="4" t="s">
        <v>3667</v>
      </c>
      <c r="G350" s="4"/>
      <c r="H350" s="4"/>
      <c r="I350" s="4"/>
      <c r="J350" s="4"/>
      <c r="K350" s="4">
        <v>210</v>
      </c>
      <c r="L350" s="4"/>
      <c r="M350" s="4"/>
      <c r="N350" s="5" t="s">
        <v>3668</v>
      </c>
      <c r="O350" s="4"/>
      <c r="P350" s="4"/>
      <c r="Q350" s="4" t="s">
        <v>3669</v>
      </c>
      <c r="R350" s="4"/>
      <c r="S350" s="4"/>
      <c r="T350" s="3" t="s">
        <v>233</v>
      </c>
      <c r="U350" s="3" t="s">
        <v>40</v>
      </c>
      <c r="V350" s="3"/>
      <c r="W350" s="3" t="s">
        <v>41</v>
      </c>
      <c r="X350" s="3" t="s">
        <v>3670</v>
      </c>
      <c r="Y350" s="3">
        <v>0</v>
      </c>
      <c r="Z350" s="3">
        <v>0</v>
      </c>
      <c r="AA350" s="3">
        <v>1</v>
      </c>
      <c r="AB350" s="3">
        <v>1</v>
      </c>
    </row>
    <row r="351" spans="1:28" ht="15.75" customHeight="1" x14ac:dyDescent="0.2">
      <c r="A351" s="6" t="s">
        <v>3671</v>
      </c>
      <c r="B351" s="6" t="s">
        <v>3672</v>
      </c>
      <c r="C351" s="7" t="s">
        <v>3673</v>
      </c>
      <c r="D351" s="7">
        <v>2020</v>
      </c>
      <c r="E351" s="7" t="s">
        <v>965</v>
      </c>
      <c r="F351" s="7" t="s">
        <v>3667</v>
      </c>
      <c r="G351" s="7"/>
      <c r="H351" s="7"/>
      <c r="I351" s="7">
        <v>15</v>
      </c>
      <c r="J351" s="7">
        <v>36</v>
      </c>
      <c r="K351" s="7"/>
      <c r="L351" s="7">
        <v>2</v>
      </c>
      <c r="M351" s="7" t="s">
        <v>3674</v>
      </c>
      <c r="N351" s="8" t="s">
        <v>3675</v>
      </c>
      <c r="O351" s="7" t="s">
        <v>3676</v>
      </c>
      <c r="P351" s="7" t="s">
        <v>3677</v>
      </c>
      <c r="Q351" s="7" t="s">
        <v>3678</v>
      </c>
      <c r="R351" s="7"/>
      <c r="S351" s="7" t="s">
        <v>3679</v>
      </c>
      <c r="T351" s="6" t="s">
        <v>65</v>
      </c>
      <c r="U351" s="6" t="s">
        <v>40</v>
      </c>
      <c r="V351" s="6"/>
      <c r="W351" s="6" t="s">
        <v>41</v>
      </c>
      <c r="X351" s="6" t="s">
        <v>3680</v>
      </c>
      <c r="Y351" s="6">
        <v>0</v>
      </c>
      <c r="Z351" s="6">
        <v>0</v>
      </c>
      <c r="AA351" s="6">
        <v>1</v>
      </c>
      <c r="AB351" s="6">
        <v>1</v>
      </c>
    </row>
    <row r="352" spans="1:28" ht="15.75" customHeight="1" x14ac:dyDescent="0.2">
      <c r="A352" s="3" t="s">
        <v>3681</v>
      </c>
      <c r="B352" s="3" t="s">
        <v>3682</v>
      </c>
      <c r="C352" s="4" t="s">
        <v>3683</v>
      </c>
      <c r="D352" s="4">
        <v>2020</v>
      </c>
      <c r="E352" s="4" t="s">
        <v>3684</v>
      </c>
      <c r="F352" s="4">
        <v>9</v>
      </c>
      <c r="G352" s="4">
        <v>1</v>
      </c>
      <c r="H352" s="4"/>
      <c r="I352" s="4">
        <v>1425</v>
      </c>
      <c r="J352" s="4">
        <v>1430</v>
      </c>
      <c r="K352" s="4"/>
      <c r="L352" s="4"/>
      <c r="M352" s="4"/>
      <c r="N352" s="5" t="s">
        <v>3685</v>
      </c>
      <c r="O352" s="4" t="s">
        <v>3686</v>
      </c>
      <c r="P352" s="4" t="s">
        <v>3687</v>
      </c>
      <c r="Q352" s="4" t="s">
        <v>3688</v>
      </c>
      <c r="R352" s="4" t="s">
        <v>3689</v>
      </c>
      <c r="S352" s="4"/>
      <c r="T352" s="3" t="s">
        <v>39</v>
      </c>
      <c r="U352" s="3" t="s">
        <v>40</v>
      </c>
      <c r="V352" s="3"/>
      <c r="W352" s="3" t="s">
        <v>41</v>
      </c>
      <c r="X352" s="3" t="s">
        <v>3690</v>
      </c>
      <c r="Y352" s="3">
        <v>0</v>
      </c>
      <c r="Z352" s="3">
        <v>0</v>
      </c>
      <c r="AA352" s="3">
        <v>1</v>
      </c>
      <c r="AB352" s="3">
        <v>1</v>
      </c>
    </row>
    <row r="353" spans="1:28" ht="15.75" customHeight="1" x14ac:dyDescent="0.2">
      <c r="A353" s="6" t="s">
        <v>3691</v>
      </c>
      <c r="B353" s="6" t="s">
        <v>3692</v>
      </c>
      <c r="C353" s="7" t="s">
        <v>3693</v>
      </c>
      <c r="D353" s="7">
        <v>2020</v>
      </c>
      <c r="E353" s="7" t="s">
        <v>1529</v>
      </c>
      <c r="F353" s="7">
        <v>602</v>
      </c>
      <c r="G353" s="7"/>
      <c r="H353" s="7"/>
      <c r="I353" s="7">
        <v>399</v>
      </c>
      <c r="J353" s="7">
        <v>404</v>
      </c>
      <c r="K353" s="7"/>
      <c r="L353" s="7">
        <v>4</v>
      </c>
      <c r="M353" s="7" t="s">
        <v>3694</v>
      </c>
      <c r="N353" s="8" t="s">
        <v>3695</v>
      </c>
      <c r="O353" s="7" t="s">
        <v>3696</v>
      </c>
      <c r="P353" s="7" t="s">
        <v>3697</v>
      </c>
      <c r="Q353" s="7" t="s">
        <v>3698</v>
      </c>
      <c r="R353" s="7" t="s">
        <v>3699</v>
      </c>
      <c r="S353" s="7" t="s">
        <v>3700</v>
      </c>
      <c r="T353" s="6" t="s">
        <v>65</v>
      </c>
      <c r="U353" s="6" t="s">
        <v>40</v>
      </c>
      <c r="V353" s="6"/>
      <c r="W353" s="6" t="s">
        <v>41</v>
      </c>
      <c r="X353" s="6" t="s">
        <v>3701</v>
      </c>
      <c r="Y353" s="6">
        <v>0</v>
      </c>
      <c r="Z353" s="6">
        <v>0</v>
      </c>
      <c r="AA353" s="6">
        <v>1</v>
      </c>
      <c r="AB353" s="6">
        <v>1</v>
      </c>
    </row>
    <row r="354" spans="1:28" ht="15.75" customHeight="1" x14ac:dyDescent="0.2">
      <c r="A354" s="3" t="s">
        <v>3702</v>
      </c>
      <c r="B354" s="3" t="s">
        <v>3703</v>
      </c>
      <c r="C354" s="4" t="s">
        <v>3704</v>
      </c>
      <c r="D354" s="4">
        <v>2020</v>
      </c>
      <c r="E354" s="4" t="s">
        <v>1529</v>
      </c>
      <c r="F354" s="4">
        <v>621</v>
      </c>
      <c r="G354" s="4"/>
      <c r="H354" s="4"/>
      <c r="I354" s="4">
        <v>375</v>
      </c>
      <c r="J354" s="4">
        <v>385</v>
      </c>
      <c r="K354" s="4"/>
      <c r="L354" s="4">
        <v>6</v>
      </c>
      <c r="M354" s="4" t="s">
        <v>3705</v>
      </c>
      <c r="N354" s="5" t="s">
        <v>3706</v>
      </c>
      <c r="O354" s="4" t="s">
        <v>3707</v>
      </c>
      <c r="P354" s="4" t="s">
        <v>3708</v>
      </c>
      <c r="Q354" s="4" t="s">
        <v>3709</v>
      </c>
      <c r="R354" s="4" t="s">
        <v>3710</v>
      </c>
      <c r="S354" s="4" t="s">
        <v>3711</v>
      </c>
      <c r="T354" s="3" t="s">
        <v>65</v>
      </c>
      <c r="U354" s="3" t="s">
        <v>40</v>
      </c>
      <c r="V354" s="3"/>
      <c r="W354" s="3" t="s">
        <v>41</v>
      </c>
      <c r="X354" s="3" t="s">
        <v>3712</v>
      </c>
      <c r="Y354" s="3">
        <v>0</v>
      </c>
      <c r="Z354" s="3">
        <v>0</v>
      </c>
      <c r="AA354" s="3">
        <v>1</v>
      </c>
      <c r="AB354" s="3">
        <v>1</v>
      </c>
    </row>
    <row r="355" spans="1:28" ht="15.75" customHeight="1" x14ac:dyDescent="0.2">
      <c r="A355" s="6" t="s">
        <v>3713</v>
      </c>
      <c r="B355" s="6" t="s">
        <v>3714</v>
      </c>
      <c r="C355" s="7" t="s">
        <v>3715</v>
      </c>
      <c r="D355" s="7">
        <v>2020</v>
      </c>
      <c r="E355" s="7" t="s">
        <v>1776</v>
      </c>
      <c r="F355" s="7">
        <v>1066</v>
      </c>
      <c r="G355" s="7"/>
      <c r="H355" s="7"/>
      <c r="I355" s="7">
        <v>90</v>
      </c>
      <c r="J355" s="7">
        <v>100</v>
      </c>
      <c r="K355" s="7"/>
      <c r="L355" s="7">
        <v>1</v>
      </c>
      <c r="M355" s="7" t="s">
        <v>3716</v>
      </c>
      <c r="N355" s="8" t="s">
        <v>3717</v>
      </c>
      <c r="O355" s="7" t="s">
        <v>3718</v>
      </c>
      <c r="P355" s="7" t="s">
        <v>3719</v>
      </c>
      <c r="Q355" s="7" t="s">
        <v>3720</v>
      </c>
      <c r="R355" s="7" t="s">
        <v>3721</v>
      </c>
      <c r="S355" s="7" t="s">
        <v>3722</v>
      </c>
      <c r="T355" s="6" t="s">
        <v>65</v>
      </c>
      <c r="U355" s="6" t="s">
        <v>40</v>
      </c>
      <c r="V355" s="6"/>
      <c r="W355" s="6" t="s">
        <v>41</v>
      </c>
      <c r="X355" s="6" t="s">
        <v>3723</v>
      </c>
      <c r="Y355" s="6">
        <v>1</v>
      </c>
      <c r="Z355" s="6">
        <v>0</v>
      </c>
      <c r="AA355" s="6">
        <v>1</v>
      </c>
      <c r="AB355" s="6">
        <v>2</v>
      </c>
    </row>
    <row r="356" spans="1:28" ht="15.75" customHeight="1" x14ac:dyDescent="0.2">
      <c r="A356" s="3" t="s">
        <v>227</v>
      </c>
      <c r="B356" s="3" t="s">
        <v>228</v>
      </c>
      <c r="C356" s="4" t="s">
        <v>3724</v>
      </c>
      <c r="D356" s="4">
        <v>2020</v>
      </c>
      <c r="E356" s="4" t="s">
        <v>1776</v>
      </c>
      <c r="F356" s="4">
        <v>1050</v>
      </c>
      <c r="G356" s="4"/>
      <c r="H356" s="4"/>
      <c r="I356" s="4"/>
      <c r="J356" s="4"/>
      <c r="K356" s="4">
        <v>985</v>
      </c>
      <c r="L356" s="4"/>
      <c r="M356" s="4"/>
      <c r="N356" s="5" t="s">
        <v>3725</v>
      </c>
      <c r="O356" s="4"/>
      <c r="P356" s="4"/>
      <c r="Q356" s="4" t="s">
        <v>3726</v>
      </c>
      <c r="R356" s="4"/>
      <c r="S356" s="4"/>
      <c r="T356" s="3" t="s">
        <v>233</v>
      </c>
      <c r="U356" s="3" t="s">
        <v>40</v>
      </c>
      <c r="V356" s="3"/>
      <c r="W356" s="3" t="s">
        <v>41</v>
      </c>
      <c r="X356" s="3" t="s">
        <v>3727</v>
      </c>
      <c r="Y356" s="3">
        <v>0</v>
      </c>
      <c r="Z356" s="3">
        <v>0</v>
      </c>
      <c r="AA356" s="3">
        <v>1</v>
      </c>
      <c r="AB356" s="3">
        <v>1</v>
      </c>
    </row>
    <row r="357" spans="1:28" ht="15.75" customHeight="1" x14ac:dyDescent="0.2">
      <c r="A357" s="6" t="s">
        <v>3728</v>
      </c>
      <c r="B357" s="6" t="s">
        <v>3729</v>
      </c>
      <c r="C357" s="7" t="s">
        <v>3730</v>
      </c>
      <c r="D357" s="7">
        <v>2019</v>
      </c>
      <c r="E357" s="7" t="s">
        <v>3731</v>
      </c>
      <c r="F357" s="7">
        <v>36</v>
      </c>
      <c r="G357" s="7">
        <v>6</v>
      </c>
      <c r="H357" s="7"/>
      <c r="I357" s="7">
        <v>615</v>
      </c>
      <c r="J357" s="7">
        <v>622</v>
      </c>
      <c r="K357" s="7"/>
      <c r="L357" s="7"/>
      <c r="M357" s="7"/>
      <c r="N357" s="8" t="s">
        <v>3732</v>
      </c>
      <c r="O357" s="7" t="s">
        <v>3733</v>
      </c>
      <c r="P357" s="7" t="s">
        <v>3734</v>
      </c>
      <c r="Q357" s="7" t="s">
        <v>3735</v>
      </c>
      <c r="R357" s="7" t="s">
        <v>3736</v>
      </c>
      <c r="S357" s="7"/>
      <c r="T357" s="6" t="s">
        <v>39</v>
      </c>
      <c r="U357" s="6" t="s">
        <v>40</v>
      </c>
      <c r="V357" s="6"/>
      <c r="W357" s="6" t="s">
        <v>41</v>
      </c>
      <c r="X357" s="6" t="s">
        <v>3737</v>
      </c>
      <c r="Y357" s="6">
        <v>0</v>
      </c>
      <c r="Z357" s="6">
        <v>0</v>
      </c>
      <c r="AA357" s="6">
        <v>1</v>
      </c>
      <c r="AB357" s="6">
        <v>1</v>
      </c>
    </row>
    <row r="358" spans="1:28" ht="15.75" customHeight="1" x14ac:dyDescent="0.2">
      <c r="A358" s="3" t="s">
        <v>3738</v>
      </c>
      <c r="B358" s="3" t="s">
        <v>3739</v>
      </c>
      <c r="C358" s="4" t="s">
        <v>3740</v>
      </c>
      <c r="D358" s="4">
        <v>2019</v>
      </c>
      <c r="E358" s="4" t="s">
        <v>3741</v>
      </c>
      <c r="F358" s="4"/>
      <c r="G358" s="4"/>
      <c r="H358" s="4"/>
      <c r="I358" s="4">
        <v>49</v>
      </c>
      <c r="J358" s="4">
        <v>54</v>
      </c>
      <c r="K358" s="4"/>
      <c r="L358" s="4">
        <v>4</v>
      </c>
      <c r="M358" s="4" t="s">
        <v>3742</v>
      </c>
      <c r="N358" s="5" t="s">
        <v>3743</v>
      </c>
      <c r="O358" s="4" t="s">
        <v>3744</v>
      </c>
      <c r="P358" s="4" t="s">
        <v>3745</v>
      </c>
      <c r="Q358" s="4" t="s">
        <v>3746</v>
      </c>
      <c r="R358" s="4" t="s">
        <v>3747</v>
      </c>
      <c r="S358" s="4" t="s">
        <v>3748</v>
      </c>
      <c r="T358" s="3" t="s">
        <v>65</v>
      </c>
      <c r="U358" s="3" t="s">
        <v>40</v>
      </c>
      <c r="V358" s="3"/>
      <c r="W358" s="3" t="s">
        <v>41</v>
      </c>
      <c r="X358" s="3" t="s">
        <v>3749</v>
      </c>
      <c r="Y358" s="3">
        <v>0</v>
      </c>
      <c r="Z358" s="3">
        <v>0</v>
      </c>
      <c r="AA358" s="3">
        <v>1</v>
      </c>
      <c r="AB358" s="3">
        <v>1</v>
      </c>
    </row>
    <row r="359" spans="1:28" ht="15.75" customHeight="1" x14ac:dyDescent="0.2">
      <c r="A359" s="6" t="s">
        <v>3750</v>
      </c>
      <c r="B359" s="6" t="s">
        <v>3751</v>
      </c>
      <c r="C359" s="7" t="s">
        <v>3752</v>
      </c>
      <c r="D359" s="7">
        <v>2019</v>
      </c>
      <c r="E359" s="7" t="s">
        <v>3753</v>
      </c>
      <c r="F359" s="7"/>
      <c r="G359" s="7"/>
      <c r="H359" s="7">
        <v>9013983</v>
      </c>
      <c r="I359" s="7"/>
      <c r="J359" s="7"/>
      <c r="K359" s="7"/>
      <c r="L359" s="7">
        <v>2</v>
      </c>
      <c r="M359" s="7" t="s">
        <v>3754</v>
      </c>
      <c r="N359" s="8" t="s">
        <v>3755</v>
      </c>
      <c r="O359" s="7" t="s">
        <v>3756</v>
      </c>
      <c r="P359" s="7" t="s">
        <v>3757</v>
      </c>
      <c r="Q359" s="7" t="s">
        <v>3758</v>
      </c>
      <c r="R359" s="7"/>
      <c r="S359" s="7" t="s">
        <v>3759</v>
      </c>
      <c r="T359" s="6" t="s">
        <v>65</v>
      </c>
      <c r="U359" s="6" t="s">
        <v>40</v>
      </c>
      <c r="V359" s="6"/>
      <c r="W359" s="6" t="s">
        <v>41</v>
      </c>
      <c r="X359" s="6" t="s">
        <v>3760</v>
      </c>
      <c r="Y359" s="6">
        <v>0</v>
      </c>
      <c r="Z359" s="6">
        <v>0</v>
      </c>
      <c r="AA359" s="6">
        <v>1</v>
      </c>
      <c r="AB359" s="6">
        <v>1</v>
      </c>
    </row>
    <row r="360" spans="1:28" ht="15.75" customHeight="1" x14ac:dyDescent="0.2">
      <c r="A360" s="3" t="s">
        <v>3761</v>
      </c>
      <c r="B360" s="3" t="s">
        <v>3762</v>
      </c>
      <c r="C360" s="4" t="s">
        <v>3763</v>
      </c>
      <c r="D360" s="4">
        <v>2019</v>
      </c>
      <c r="E360" s="4" t="s">
        <v>3753</v>
      </c>
      <c r="F360" s="4"/>
      <c r="G360" s="4"/>
      <c r="H360" s="4">
        <v>9013163</v>
      </c>
      <c r="I360" s="4"/>
      <c r="J360" s="4"/>
      <c r="K360" s="4"/>
      <c r="L360" s="4">
        <v>1</v>
      </c>
      <c r="M360" s="4" t="s">
        <v>3764</v>
      </c>
      <c r="N360" s="5" t="s">
        <v>3765</v>
      </c>
      <c r="O360" s="4" t="s">
        <v>3766</v>
      </c>
      <c r="P360" s="4" t="s">
        <v>3767</v>
      </c>
      <c r="Q360" s="4" t="s">
        <v>3768</v>
      </c>
      <c r="R360" s="4" t="s">
        <v>3769</v>
      </c>
      <c r="S360" s="4" t="s">
        <v>3770</v>
      </c>
      <c r="T360" s="3" t="s">
        <v>65</v>
      </c>
      <c r="U360" s="3" t="s">
        <v>40</v>
      </c>
      <c r="V360" s="3"/>
      <c r="W360" s="3" t="s">
        <v>41</v>
      </c>
      <c r="X360" s="3" t="s">
        <v>3771</v>
      </c>
      <c r="Y360" s="3">
        <v>0</v>
      </c>
      <c r="Z360" s="3">
        <v>0</v>
      </c>
      <c r="AA360" s="3">
        <v>1</v>
      </c>
      <c r="AB360" s="3">
        <v>1</v>
      </c>
    </row>
    <row r="361" spans="1:28" ht="15.75" customHeight="1" x14ac:dyDescent="0.2">
      <c r="A361" s="6" t="s">
        <v>3772</v>
      </c>
      <c r="B361" s="6" t="s">
        <v>3773</v>
      </c>
      <c r="C361" s="7" t="s">
        <v>3774</v>
      </c>
      <c r="D361" s="7">
        <v>2019</v>
      </c>
      <c r="E361" s="7" t="s">
        <v>1885</v>
      </c>
      <c r="F361" s="7" t="s">
        <v>3775</v>
      </c>
      <c r="G361" s="7"/>
      <c r="H361" s="7">
        <v>8968869</v>
      </c>
      <c r="I361" s="7">
        <v>78</v>
      </c>
      <c r="J361" s="7">
        <v>86</v>
      </c>
      <c r="K361" s="7"/>
      <c r="L361" s="7">
        <v>5</v>
      </c>
      <c r="M361" s="7" t="s">
        <v>3776</v>
      </c>
      <c r="N361" s="8" t="s">
        <v>3777</v>
      </c>
      <c r="O361" s="7" t="s">
        <v>3778</v>
      </c>
      <c r="P361" s="7" t="s">
        <v>3779</v>
      </c>
      <c r="Q361" s="7" t="s">
        <v>3780</v>
      </c>
      <c r="R361" s="7" t="s">
        <v>3781</v>
      </c>
      <c r="S361" s="7" t="s">
        <v>3782</v>
      </c>
      <c r="T361" s="6" t="s">
        <v>65</v>
      </c>
      <c r="U361" s="6" t="s">
        <v>40</v>
      </c>
      <c r="V361" s="6"/>
      <c r="W361" s="6" t="s">
        <v>41</v>
      </c>
      <c r="X361" s="6" t="s">
        <v>3783</v>
      </c>
      <c r="Y361" s="6">
        <v>0</v>
      </c>
      <c r="Z361" s="6">
        <v>0</v>
      </c>
      <c r="AA361" s="6">
        <v>1</v>
      </c>
      <c r="AB361" s="6">
        <v>1</v>
      </c>
    </row>
    <row r="362" spans="1:28" ht="15.75" customHeight="1" x14ac:dyDescent="0.2">
      <c r="A362" s="3" t="s">
        <v>3784</v>
      </c>
      <c r="B362" s="3" t="s">
        <v>3785</v>
      </c>
      <c r="C362" s="4" t="s">
        <v>3786</v>
      </c>
      <c r="D362" s="4">
        <v>2019</v>
      </c>
      <c r="E362" s="4" t="s">
        <v>1507</v>
      </c>
      <c r="F362" s="4">
        <v>16</v>
      </c>
      <c r="G362" s="4">
        <v>4</v>
      </c>
      <c r="H362" s="4">
        <v>8880517</v>
      </c>
      <c r="I362" s="4">
        <v>1419</v>
      </c>
      <c r="J362" s="4">
        <v>1434</v>
      </c>
      <c r="K362" s="4"/>
      <c r="L362" s="4">
        <v>7</v>
      </c>
      <c r="M362" s="4" t="s">
        <v>3787</v>
      </c>
      <c r="N362" s="5" t="s">
        <v>3788</v>
      </c>
      <c r="O362" s="4" t="s">
        <v>3789</v>
      </c>
      <c r="P362" s="4" t="s">
        <v>3790</v>
      </c>
      <c r="Q362" s="4" t="s">
        <v>3791</v>
      </c>
      <c r="R362" s="4" t="s">
        <v>3792</v>
      </c>
      <c r="S362" s="4" t="s">
        <v>3793</v>
      </c>
      <c r="T362" s="3" t="s">
        <v>65</v>
      </c>
      <c r="U362" s="3" t="s">
        <v>40</v>
      </c>
      <c r="V362" s="3"/>
      <c r="W362" s="3" t="s">
        <v>41</v>
      </c>
      <c r="X362" s="3" t="s">
        <v>3794</v>
      </c>
      <c r="Y362" s="3">
        <v>0</v>
      </c>
      <c r="Z362" s="3">
        <v>0</v>
      </c>
      <c r="AA362" s="3">
        <v>1</v>
      </c>
      <c r="AB362" s="3">
        <v>1</v>
      </c>
    </row>
    <row r="363" spans="1:28" ht="15.75" customHeight="1" x14ac:dyDescent="0.2">
      <c r="A363" s="6" t="s">
        <v>3795</v>
      </c>
      <c r="B363" s="6" t="s">
        <v>3796</v>
      </c>
      <c r="C363" s="7" t="s">
        <v>3797</v>
      </c>
      <c r="D363" s="7">
        <v>2019</v>
      </c>
      <c r="E363" s="7" t="s">
        <v>3798</v>
      </c>
      <c r="F363" s="7">
        <v>147</v>
      </c>
      <c r="G363" s="7"/>
      <c r="H363" s="7">
        <v>102441</v>
      </c>
      <c r="I363" s="7"/>
      <c r="J363" s="7"/>
      <c r="K363" s="7"/>
      <c r="L363" s="7">
        <v>5</v>
      </c>
      <c r="M363" s="7" t="s">
        <v>3799</v>
      </c>
      <c r="N363" s="8" t="s">
        <v>3800</v>
      </c>
      <c r="O363" s="7" t="s">
        <v>3801</v>
      </c>
      <c r="P363" s="7" t="s">
        <v>3802</v>
      </c>
      <c r="Q363" s="7" t="s">
        <v>3803</v>
      </c>
      <c r="R363" s="7" t="s">
        <v>3804</v>
      </c>
      <c r="S363" s="7" t="s">
        <v>3805</v>
      </c>
      <c r="T363" s="6" t="s">
        <v>39</v>
      </c>
      <c r="U363" s="6" t="s">
        <v>40</v>
      </c>
      <c r="V363" s="6"/>
      <c r="W363" s="6" t="s">
        <v>41</v>
      </c>
      <c r="X363" s="6" t="s">
        <v>3806</v>
      </c>
      <c r="Y363" s="6">
        <v>0</v>
      </c>
      <c r="Z363" s="6">
        <v>0</v>
      </c>
      <c r="AA363" s="6">
        <v>1</v>
      </c>
      <c r="AB363" s="6">
        <v>1</v>
      </c>
    </row>
    <row r="364" spans="1:28" ht="15.75" customHeight="1" x14ac:dyDescent="0.2">
      <c r="A364" s="3" t="s">
        <v>3807</v>
      </c>
      <c r="B364" s="3" t="s">
        <v>3808</v>
      </c>
      <c r="C364" s="4" t="s">
        <v>3809</v>
      </c>
      <c r="D364" s="4">
        <v>2019</v>
      </c>
      <c r="E364" s="4" t="s">
        <v>609</v>
      </c>
      <c r="F364" s="4">
        <v>1368</v>
      </c>
      <c r="G364" s="4">
        <v>5</v>
      </c>
      <c r="H364" s="4">
        <v>52019</v>
      </c>
      <c r="I364" s="4"/>
      <c r="J364" s="4"/>
      <c r="K364" s="4"/>
      <c r="L364" s="4"/>
      <c r="M364" s="4" t="s">
        <v>3810</v>
      </c>
      <c r="N364" s="5" t="s">
        <v>3811</v>
      </c>
      <c r="O364" s="4" t="s">
        <v>3812</v>
      </c>
      <c r="P364" s="4" t="s">
        <v>3813</v>
      </c>
      <c r="Q364" s="4" t="s">
        <v>3814</v>
      </c>
      <c r="R364" s="4"/>
      <c r="S364" s="4" t="s">
        <v>3815</v>
      </c>
      <c r="T364" s="3" t="s">
        <v>65</v>
      </c>
      <c r="U364" s="3" t="s">
        <v>40</v>
      </c>
      <c r="V364" s="3"/>
      <c r="W364" s="3" t="s">
        <v>41</v>
      </c>
      <c r="X364" s="3" t="s">
        <v>3816</v>
      </c>
      <c r="Y364" s="3">
        <v>1</v>
      </c>
      <c r="Z364" s="3">
        <v>1</v>
      </c>
      <c r="AA364" s="3">
        <v>1</v>
      </c>
      <c r="AB364" s="3">
        <v>3</v>
      </c>
    </row>
    <row r="365" spans="1:28" ht="15.75" customHeight="1" x14ac:dyDescent="0.2">
      <c r="A365" s="6" t="s">
        <v>3817</v>
      </c>
      <c r="B365" s="6" t="s">
        <v>3818</v>
      </c>
      <c r="C365" s="7" t="s">
        <v>3819</v>
      </c>
      <c r="D365" s="7">
        <v>2019</v>
      </c>
      <c r="E365" s="7" t="s">
        <v>2933</v>
      </c>
      <c r="F365" s="7">
        <v>662</v>
      </c>
      <c r="G365" s="7">
        <v>2</v>
      </c>
      <c r="H365" s="7">
        <v>22122</v>
      </c>
      <c r="I365" s="7"/>
      <c r="J365" s="7"/>
      <c r="K365" s="7"/>
      <c r="L365" s="7"/>
      <c r="M365" s="7" t="s">
        <v>3820</v>
      </c>
      <c r="N365" s="8" t="s">
        <v>3821</v>
      </c>
      <c r="O365" s="7" t="s">
        <v>3822</v>
      </c>
      <c r="P365" s="7" t="s">
        <v>3823</v>
      </c>
      <c r="Q365" s="7" t="s">
        <v>3824</v>
      </c>
      <c r="R365" s="7"/>
      <c r="S365" s="7" t="s">
        <v>3825</v>
      </c>
      <c r="T365" s="6" t="s">
        <v>65</v>
      </c>
      <c r="U365" s="6" t="s">
        <v>40</v>
      </c>
      <c r="V365" s="6"/>
      <c r="W365" s="6" t="s">
        <v>41</v>
      </c>
      <c r="X365" s="6" t="s">
        <v>3826</v>
      </c>
      <c r="Y365" s="6">
        <v>0</v>
      </c>
      <c r="Z365" s="6">
        <v>0</v>
      </c>
      <c r="AA365" s="6">
        <v>1</v>
      </c>
      <c r="AB365" s="6">
        <v>1</v>
      </c>
    </row>
    <row r="366" spans="1:28" ht="15.75" customHeight="1" x14ac:dyDescent="0.2">
      <c r="A366" s="3" t="s">
        <v>3827</v>
      </c>
      <c r="B366" s="3" t="s">
        <v>3828</v>
      </c>
      <c r="C366" s="4" t="s">
        <v>3829</v>
      </c>
      <c r="D366" s="4">
        <v>2019</v>
      </c>
      <c r="E366" s="4" t="s">
        <v>3830</v>
      </c>
      <c r="F366" s="4"/>
      <c r="G366" s="4"/>
      <c r="H366" s="4"/>
      <c r="I366" s="4">
        <v>101</v>
      </c>
      <c r="J366" s="4">
        <v>112</v>
      </c>
      <c r="K366" s="4"/>
      <c r="L366" s="4">
        <v>4</v>
      </c>
      <c r="M366" s="4" t="s">
        <v>3831</v>
      </c>
      <c r="N366" s="5" t="s">
        <v>3832</v>
      </c>
      <c r="O366" s="4" t="s">
        <v>3833</v>
      </c>
      <c r="P366" s="4" t="s">
        <v>3834</v>
      </c>
      <c r="Q366" s="4" t="s">
        <v>3835</v>
      </c>
      <c r="R366" s="4" t="s">
        <v>3836</v>
      </c>
      <c r="S366" s="4" t="s">
        <v>3837</v>
      </c>
      <c r="T366" s="3" t="s">
        <v>65</v>
      </c>
      <c r="U366" s="3" t="s">
        <v>40</v>
      </c>
      <c r="V366" s="3"/>
      <c r="W366" s="3" t="s">
        <v>41</v>
      </c>
      <c r="X366" s="3" t="s">
        <v>3838</v>
      </c>
      <c r="Y366" s="3">
        <v>0</v>
      </c>
      <c r="Z366" s="3">
        <v>0</v>
      </c>
      <c r="AA366" s="3">
        <v>1</v>
      </c>
      <c r="AB366" s="3">
        <v>1</v>
      </c>
    </row>
    <row r="367" spans="1:28" ht="15.75" customHeight="1" x14ac:dyDescent="0.2">
      <c r="A367" s="6" t="s">
        <v>3839</v>
      </c>
      <c r="B367" s="6" t="s">
        <v>3840</v>
      </c>
      <c r="C367" s="7" t="s">
        <v>3841</v>
      </c>
      <c r="D367" s="7">
        <v>2019</v>
      </c>
      <c r="E367" s="7" t="s">
        <v>3842</v>
      </c>
      <c r="F367" s="7"/>
      <c r="G367" s="7"/>
      <c r="H367" s="7">
        <v>9023272</v>
      </c>
      <c r="I367" s="7">
        <v>22</v>
      </c>
      <c r="J367" s="7">
        <v>27</v>
      </c>
      <c r="K367" s="7"/>
      <c r="L367" s="7">
        <v>2</v>
      </c>
      <c r="M367" s="7" t="s">
        <v>3843</v>
      </c>
      <c r="N367" s="8" t="s">
        <v>3844</v>
      </c>
      <c r="O367" s="7" t="s">
        <v>3845</v>
      </c>
      <c r="P367" s="7" t="s">
        <v>3846</v>
      </c>
      <c r="Q367" s="7" t="s">
        <v>3847</v>
      </c>
      <c r="R367" s="7" t="s">
        <v>3848</v>
      </c>
      <c r="S367" s="7" t="s">
        <v>3849</v>
      </c>
      <c r="T367" s="6" t="s">
        <v>65</v>
      </c>
      <c r="U367" s="6" t="s">
        <v>40</v>
      </c>
      <c r="V367" s="6"/>
      <c r="W367" s="6" t="s">
        <v>41</v>
      </c>
      <c r="X367" s="6" t="s">
        <v>3850</v>
      </c>
      <c r="Y367" s="6">
        <v>0</v>
      </c>
      <c r="Z367" s="6">
        <v>0</v>
      </c>
      <c r="AA367" s="6">
        <v>1</v>
      </c>
      <c r="AB367" s="6">
        <v>1</v>
      </c>
    </row>
    <row r="368" spans="1:28" ht="15.75" customHeight="1" x14ac:dyDescent="0.2">
      <c r="A368" s="3" t="s">
        <v>3851</v>
      </c>
      <c r="B368" s="3" t="s">
        <v>3852</v>
      </c>
      <c r="C368" s="4" t="s">
        <v>3853</v>
      </c>
      <c r="D368" s="4">
        <v>2019</v>
      </c>
      <c r="E368" s="4" t="s">
        <v>3854</v>
      </c>
      <c r="F368" s="4"/>
      <c r="G368" s="4"/>
      <c r="H368" s="4">
        <v>9019985</v>
      </c>
      <c r="I368" s="4"/>
      <c r="J368" s="4"/>
      <c r="K368" s="4"/>
      <c r="L368" s="4"/>
      <c r="M368" s="4" t="s">
        <v>3855</v>
      </c>
      <c r="N368" s="5" t="s">
        <v>3856</v>
      </c>
      <c r="O368" s="4" t="s">
        <v>3857</v>
      </c>
      <c r="P368" s="4" t="s">
        <v>3858</v>
      </c>
      <c r="Q368" s="4" t="s">
        <v>3859</v>
      </c>
      <c r="R368" s="4" t="s">
        <v>3860</v>
      </c>
      <c r="S368" s="4" t="s">
        <v>3861</v>
      </c>
      <c r="T368" s="3" t="s">
        <v>65</v>
      </c>
      <c r="U368" s="3" t="s">
        <v>40</v>
      </c>
      <c r="V368" s="3"/>
      <c r="W368" s="3" t="s">
        <v>41</v>
      </c>
      <c r="X368" s="3" t="s">
        <v>3862</v>
      </c>
      <c r="Y368" s="3">
        <v>0</v>
      </c>
      <c r="Z368" s="3">
        <v>0</v>
      </c>
      <c r="AA368" s="3">
        <v>1</v>
      </c>
      <c r="AB368" s="3">
        <v>1</v>
      </c>
    </row>
    <row r="369" spans="1:28" ht="15.75" customHeight="1" x14ac:dyDescent="0.2">
      <c r="A369" s="6" t="s">
        <v>3863</v>
      </c>
      <c r="B369" s="6" t="s">
        <v>3864</v>
      </c>
      <c r="C369" s="7" t="s">
        <v>3865</v>
      </c>
      <c r="D369" s="7">
        <v>2019</v>
      </c>
      <c r="E369" s="7" t="s">
        <v>3866</v>
      </c>
      <c r="F369" s="9">
        <v>43770</v>
      </c>
      <c r="G369" s="7"/>
      <c r="H369" s="7">
        <v>8966423</v>
      </c>
      <c r="I369" s="7"/>
      <c r="J369" s="7"/>
      <c r="K369" s="7"/>
      <c r="L369" s="7">
        <v>17</v>
      </c>
      <c r="M369" s="7" t="s">
        <v>3867</v>
      </c>
      <c r="N369" s="8" t="s">
        <v>3868</v>
      </c>
      <c r="O369" s="7" t="s">
        <v>3869</v>
      </c>
      <c r="P369" s="7" t="s">
        <v>3870</v>
      </c>
      <c r="Q369" s="7" t="s">
        <v>3871</v>
      </c>
      <c r="R369" s="7" t="s">
        <v>3872</v>
      </c>
      <c r="S369" s="7" t="s">
        <v>3873</v>
      </c>
      <c r="T369" s="6" t="s">
        <v>65</v>
      </c>
      <c r="U369" s="6" t="s">
        <v>40</v>
      </c>
      <c r="V369" s="6"/>
      <c r="W369" s="6" t="s">
        <v>41</v>
      </c>
      <c r="X369" s="6" t="s">
        <v>3874</v>
      </c>
      <c r="Y369" s="6">
        <v>1</v>
      </c>
      <c r="Z369" s="6">
        <v>0</v>
      </c>
      <c r="AA369" s="6">
        <v>1</v>
      </c>
      <c r="AB369" s="6">
        <v>2</v>
      </c>
    </row>
    <row r="370" spans="1:28" ht="15.75" customHeight="1" x14ac:dyDescent="0.2">
      <c r="A370" s="3" t="s">
        <v>3875</v>
      </c>
      <c r="B370" s="3" t="s">
        <v>3876</v>
      </c>
      <c r="C370" s="4" t="s">
        <v>3877</v>
      </c>
      <c r="D370" s="4">
        <v>2019</v>
      </c>
      <c r="E370" s="4" t="s">
        <v>2543</v>
      </c>
      <c r="F370" s="4">
        <v>9</v>
      </c>
      <c r="G370" s="4">
        <v>21</v>
      </c>
      <c r="H370" s="4">
        <v>4663</v>
      </c>
      <c r="I370" s="4"/>
      <c r="J370" s="4"/>
      <c r="K370" s="4"/>
      <c r="L370" s="4">
        <v>3</v>
      </c>
      <c r="M370" s="4" t="s">
        <v>3878</v>
      </c>
      <c r="N370" s="5" t="s">
        <v>3879</v>
      </c>
      <c r="O370" s="4" t="s">
        <v>3880</v>
      </c>
      <c r="P370" s="4" t="s">
        <v>3881</v>
      </c>
      <c r="Q370" s="4" t="s">
        <v>3882</v>
      </c>
      <c r="R370" s="4" t="s">
        <v>3883</v>
      </c>
      <c r="S370" s="4"/>
      <c r="T370" s="3" t="s">
        <v>39</v>
      </c>
      <c r="U370" s="3" t="s">
        <v>40</v>
      </c>
      <c r="V370" s="3"/>
      <c r="W370" s="3" t="s">
        <v>41</v>
      </c>
      <c r="X370" s="3" t="s">
        <v>3884</v>
      </c>
      <c r="Y370" s="3">
        <v>0</v>
      </c>
      <c r="Z370" s="3">
        <v>0</v>
      </c>
      <c r="AA370" s="3">
        <v>1</v>
      </c>
      <c r="AB370" s="3">
        <v>1</v>
      </c>
    </row>
    <row r="371" spans="1:28" ht="15.75" customHeight="1" x14ac:dyDescent="0.2">
      <c r="A371" s="6" t="s">
        <v>3885</v>
      </c>
      <c r="B371" s="6" t="s">
        <v>3886</v>
      </c>
      <c r="C371" s="7" t="s">
        <v>3887</v>
      </c>
      <c r="D371" s="7">
        <v>2019</v>
      </c>
      <c r="E371" s="7" t="s">
        <v>3888</v>
      </c>
      <c r="F371" s="7">
        <v>9</v>
      </c>
      <c r="G371" s="7">
        <v>1</v>
      </c>
      <c r="H371" s="7"/>
      <c r="I371" s="7">
        <v>4780</v>
      </c>
      <c r="J371" s="7">
        <v>4784</v>
      </c>
      <c r="K371" s="7"/>
      <c r="L371" s="7">
        <v>1</v>
      </c>
      <c r="M371" s="7" t="s">
        <v>3889</v>
      </c>
      <c r="N371" s="8" t="s">
        <v>3890</v>
      </c>
      <c r="O371" s="7" t="s">
        <v>3891</v>
      </c>
      <c r="P371" s="7" t="s">
        <v>3892</v>
      </c>
      <c r="Q371" s="7" t="s">
        <v>3893</v>
      </c>
      <c r="R371" s="7" t="s">
        <v>3894</v>
      </c>
      <c r="S371" s="7"/>
      <c r="T371" s="6" t="s">
        <v>39</v>
      </c>
      <c r="U371" s="6" t="s">
        <v>40</v>
      </c>
      <c r="V371" s="6"/>
      <c r="W371" s="6" t="s">
        <v>41</v>
      </c>
      <c r="X371" s="6" t="s">
        <v>3895</v>
      </c>
      <c r="Y371" s="6">
        <v>1</v>
      </c>
      <c r="Z371" s="6">
        <v>1</v>
      </c>
      <c r="AA371" s="6">
        <v>1</v>
      </c>
      <c r="AB371" s="6">
        <v>3</v>
      </c>
    </row>
    <row r="372" spans="1:28" ht="15.75" customHeight="1" x14ac:dyDescent="0.2">
      <c r="A372" s="3" t="s">
        <v>3896</v>
      </c>
      <c r="B372" s="3" t="s">
        <v>3897</v>
      </c>
      <c r="C372" s="4" t="s">
        <v>3898</v>
      </c>
      <c r="D372" s="4">
        <v>2019</v>
      </c>
      <c r="E372" s="4" t="s">
        <v>3899</v>
      </c>
      <c r="F372" s="4">
        <v>19</v>
      </c>
      <c r="G372" s="4">
        <v>21</v>
      </c>
      <c r="H372" s="4">
        <v>4798</v>
      </c>
      <c r="I372" s="4"/>
      <c r="J372" s="4"/>
      <c r="K372" s="4"/>
      <c r="L372" s="4">
        <v>8</v>
      </c>
      <c r="M372" s="4" t="s">
        <v>3900</v>
      </c>
      <c r="N372" s="5" t="s">
        <v>3901</v>
      </c>
      <c r="O372" s="4" t="s">
        <v>3902</v>
      </c>
      <c r="P372" s="4" t="s">
        <v>3903</v>
      </c>
      <c r="Q372" s="4" t="s">
        <v>3904</v>
      </c>
      <c r="R372" s="4" t="s">
        <v>3905</v>
      </c>
      <c r="S372" s="4" t="s">
        <v>3906</v>
      </c>
      <c r="T372" s="3" t="s">
        <v>39</v>
      </c>
      <c r="U372" s="3" t="s">
        <v>40</v>
      </c>
      <c r="V372" s="3"/>
      <c r="W372" s="3" t="s">
        <v>41</v>
      </c>
      <c r="X372" s="3" t="s">
        <v>3907</v>
      </c>
      <c r="Y372" s="3">
        <v>0</v>
      </c>
      <c r="Z372" s="3">
        <v>1</v>
      </c>
      <c r="AA372" s="3">
        <v>1</v>
      </c>
      <c r="AB372" s="3">
        <v>2</v>
      </c>
    </row>
    <row r="373" spans="1:28" ht="15.75" customHeight="1" x14ac:dyDescent="0.2">
      <c r="A373" s="6" t="s">
        <v>3908</v>
      </c>
      <c r="B373" s="6" t="s">
        <v>3909</v>
      </c>
      <c r="C373" s="7" t="s">
        <v>3910</v>
      </c>
      <c r="D373" s="7">
        <v>2019</v>
      </c>
      <c r="E373" s="7" t="s">
        <v>115</v>
      </c>
      <c r="F373" s="7">
        <v>157</v>
      </c>
      <c r="G373" s="7"/>
      <c r="H373" s="7">
        <v>110380</v>
      </c>
      <c r="I373" s="7"/>
      <c r="J373" s="7"/>
      <c r="K373" s="7"/>
      <c r="L373" s="7">
        <v>24</v>
      </c>
      <c r="M373" s="7" t="s">
        <v>3911</v>
      </c>
      <c r="N373" s="8" t="s">
        <v>3912</v>
      </c>
      <c r="O373" s="7" t="s">
        <v>3913</v>
      </c>
      <c r="P373" s="7" t="s">
        <v>3914</v>
      </c>
      <c r="Q373" s="7" t="s">
        <v>3915</v>
      </c>
      <c r="R373" s="7" t="s">
        <v>3916</v>
      </c>
      <c r="S373" s="7" t="s">
        <v>3917</v>
      </c>
      <c r="T373" s="6" t="s">
        <v>39</v>
      </c>
      <c r="U373" s="6" t="s">
        <v>40</v>
      </c>
      <c r="V373" s="6"/>
      <c r="W373" s="6" t="s">
        <v>41</v>
      </c>
      <c r="X373" s="6" t="s">
        <v>3918</v>
      </c>
      <c r="Y373" s="6">
        <v>1</v>
      </c>
      <c r="Z373" s="6">
        <v>1</v>
      </c>
      <c r="AA373" s="6">
        <v>1</v>
      </c>
      <c r="AB373" s="6">
        <v>3</v>
      </c>
    </row>
    <row r="374" spans="1:28" ht="15.75" customHeight="1" x14ac:dyDescent="0.2">
      <c r="A374" s="3" t="s">
        <v>3919</v>
      </c>
      <c r="B374" s="3" t="s">
        <v>3920</v>
      </c>
      <c r="C374" s="4" t="s">
        <v>3921</v>
      </c>
      <c r="D374" s="4">
        <v>2019</v>
      </c>
      <c r="E374" s="4" t="s">
        <v>3922</v>
      </c>
      <c r="F374" s="4">
        <v>18</v>
      </c>
      <c r="G374" s="4">
        <v>4</v>
      </c>
      <c r="H374" s="4"/>
      <c r="I374" s="4">
        <v>747</v>
      </c>
      <c r="J374" s="4">
        <v>770</v>
      </c>
      <c r="K374" s="4"/>
      <c r="L374" s="4">
        <v>3</v>
      </c>
      <c r="M374" s="4" t="s">
        <v>3923</v>
      </c>
      <c r="N374" s="5" t="s">
        <v>3924</v>
      </c>
      <c r="O374" s="4" t="s">
        <v>3925</v>
      </c>
      <c r="P374" s="4" t="s">
        <v>3926</v>
      </c>
      <c r="Q374" s="4" t="s">
        <v>3927</v>
      </c>
      <c r="R374" s="4" t="s">
        <v>3928</v>
      </c>
      <c r="S374" s="4" t="s">
        <v>3929</v>
      </c>
      <c r="T374" s="3" t="s">
        <v>39</v>
      </c>
      <c r="U374" s="3" t="s">
        <v>40</v>
      </c>
      <c r="V374" s="3"/>
      <c r="W374" s="3" t="s">
        <v>41</v>
      </c>
      <c r="X374" s="3" t="s">
        <v>3930</v>
      </c>
      <c r="Y374" s="3">
        <v>1</v>
      </c>
      <c r="Z374" s="3">
        <v>1</v>
      </c>
      <c r="AA374" s="3">
        <v>1</v>
      </c>
      <c r="AB374" s="3">
        <v>3</v>
      </c>
    </row>
    <row r="375" spans="1:28" ht="15.75" customHeight="1" x14ac:dyDescent="0.2">
      <c r="A375" s="6" t="s">
        <v>3931</v>
      </c>
      <c r="B375" s="6" t="s">
        <v>3932</v>
      </c>
      <c r="C375" s="7" t="s">
        <v>3933</v>
      </c>
      <c r="D375" s="7">
        <v>2019</v>
      </c>
      <c r="E375" s="7" t="s">
        <v>3934</v>
      </c>
      <c r="F375" s="7"/>
      <c r="G375" s="7"/>
      <c r="H375" s="7"/>
      <c r="I375" s="7">
        <v>276</v>
      </c>
      <c r="J375" s="7">
        <v>281</v>
      </c>
      <c r="K375" s="7"/>
      <c r="L375" s="7">
        <v>1</v>
      </c>
      <c r="M375" s="7" t="s">
        <v>3935</v>
      </c>
      <c r="N375" s="8" t="s">
        <v>3936</v>
      </c>
      <c r="O375" s="7" t="s">
        <v>3937</v>
      </c>
      <c r="P375" s="7" t="s">
        <v>3938</v>
      </c>
      <c r="Q375" s="7" t="s">
        <v>3939</v>
      </c>
      <c r="R375" s="7" t="s">
        <v>3940</v>
      </c>
      <c r="S375" s="7" t="s">
        <v>3941</v>
      </c>
      <c r="T375" s="6" t="s">
        <v>65</v>
      </c>
      <c r="U375" s="6" t="s">
        <v>40</v>
      </c>
      <c r="V375" s="6"/>
      <c r="W375" s="6" t="s">
        <v>41</v>
      </c>
      <c r="X375" s="6" t="s">
        <v>3942</v>
      </c>
      <c r="Y375" s="6">
        <v>0</v>
      </c>
      <c r="Z375" s="6">
        <v>0</v>
      </c>
      <c r="AA375" s="6">
        <v>1</v>
      </c>
      <c r="AB375" s="6">
        <v>1</v>
      </c>
    </row>
    <row r="376" spans="1:28" ht="15.75" customHeight="1" x14ac:dyDescent="0.2">
      <c r="A376" s="3" t="s">
        <v>3943</v>
      </c>
      <c r="B376" s="3" t="s">
        <v>3944</v>
      </c>
      <c r="C376" s="4" t="s">
        <v>3945</v>
      </c>
      <c r="D376" s="4">
        <v>2019</v>
      </c>
      <c r="E376" s="4" t="s">
        <v>3946</v>
      </c>
      <c r="F376" s="4"/>
      <c r="G376" s="4"/>
      <c r="H376" s="4">
        <v>9105640</v>
      </c>
      <c r="I376" s="4">
        <v>181</v>
      </c>
      <c r="J376" s="4">
        <v>190</v>
      </c>
      <c r="K376" s="4"/>
      <c r="L376" s="4">
        <v>3</v>
      </c>
      <c r="M376" s="4" t="s">
        <v>3947</v>
      </c>
      <c r="N376" s="5" t="s">
        <v>3948</v>
      </c>
      <c r="O376" s="4" t="s">
        <v>3949</v>
      </c>
      <c r="P376" s="4" t="s">
        <v>3950</v>
      </c>
      <c r="Q376" s="4" t="s">
        <v>3951</v>
      </c>
      <c r="R376" s="4" t="s">
        <v>3952</v>
      </c>
      <c r="S376" s="4" t="s">
        <v>3953</v>
      </c>
      <c r="T376" s="3" t="s">
        <v>65</v>
      </c>
      <c r="U376" s="3" t="s">
        <v>40</v>
      </c>
      <c r="V376" s="3"/>
      <c r="W376" s="3" t="s">
        <v>41</v>
      </c>
      <c r="X376" s="3" t="s">
        <v>3954</v>
      </c>
      <c r="Y376" s="3">
        <v>0</v>
      </c>
      <c r="Z376" s="3">
        <v>0</v>
      </c>
      <c r="AA376" s="3">
        <v>1</v>
      </c>
      <c r="AB376" s="3">
        <v>1</v>
      </c>
    </row>
    <row r="377" spans="1:28" ht="15.75" customHeight="1" x14ac:dyDescent="0.2">
      <c r="A377" s="6" t="s">
        <v>3955</v>
      </c>
      <c r="B377" s="6" t="s">
        <v>3956</v>
      </c>
      <c r="C377" s="7" t="s">
        <v>3957</v>
      </c>
      <c r="D377" s="7">
        <v>2019</v>
      </c>
      <c r="E377" s="7" t="s">
        <v>3958</v>
      </c>
      <c r="F377" s="7"/>
      <c r="G377" s="7"/>
      <c r="H377" s="7">
        <v>9071708</v>
      </c>
      <c r="I377" s="7">
        <v>426</v>
      </c>
      <c r="J377" s="7">
        <v>431</v>
      </c>
      <c r="K377" s="7"/>
      <c r="L377" s="7">
        <v>1</v>
      </c>
      <c r="M377" s="7" t="s">
        <v>3959</v>
      </c>
      <c r="N377" s="8" t="s">
        <v>3960</v>
      </c>
      <c r="O377" s="7" t="s">
        <v>3961</v>
      </c>
      <c r="P377" s="7" t="s">
        <v>3962</v>
      </c>
      <c r="Q377" s="7" t="s">
        <v>3963</v>
      </c>
      <c r="R377" s="7" t="s">
        <v>3964</v>
      </c>
      <c r="S377" s="7" t="s">
        <v>3965</v>
      </c>
      <c r="T377" s="6" t="s">
        <v>65</v>
      </c>
      <c r="U377" s="6" t="s">
        <v>40</v>
      </c>
      <c r="V377" s="6"/>
      <c r="W377" s="6" t="s">
        <v>41</v>
      </c>
      <c r="X377" s="6" t="s">
        <v>3966</v>
      </c>
      <c r="Y377" s="6">
        <v>0</v>
      </c>
      <c r="Z377" s="6">
        <v>1</v>
      </c>
      <c r="AA377" s="6">
        <v>1</v>
      </c>
      <c r="AB377" s="6">
        <v>2</v>
      </c>
    </row>
    <row r="378" spans="1:28" ht="15.75" customHeight="1" x14ac:dyDescent="0.2">
      <c r="A378" s="3" t="s">
        <v>227</v>
      </c>
      <c r="B378" s="3" t="s">
        <v>228</v>
      </c>
      <c r="C378" s="4" t="s">
        <v>3967</v>
      </c>
      <c r="D378" s="4">
        <v>2019</v>
      </c>
      <c r="E378" s="4" t="s">
        <v>2264</v>
      </c>
      <c r="F378" s="4" t="s">
        <v>3968</v>
      </c>
      <c r="G378" s="4"/>
      <c r="H378" s="4"/>
      <c r="I378" s="4"/>
      <c r="J378" s="4"/>
      <c r="K378" s="4">
        <v>734</v>
      </c>
      <c r="L378" s="4"/>
      <c r="M378" s="4"/>
      <c r="N378" s="5" t="s">
        <v>3969</v>
      </c>
      <c r="O378" s="4"/>
      <c r="P378" s="4"/>
      <c r="Q378" s="4" t="s">
        <v>3970</v>
      </c>
      <c r="R378" s="4"/>
      <c r="S378" s="4"/>
      <c r="T378" s="3" t="s">
        <v>233</v>
      </c>
      <c r="U378" s="3" t="s">
        <v>40</v>
      </c>
      <c r="V378" s="3"/>
      <c r="W378" s="3" t="s">
        <v>41</v>
      </c>
      <c r="X378" s="3" t="s">
        <v>3971</v>
      </c>
      <c r="Y378" s="3">
        <v>0</v>
      </c>
      <c r="Z378" s="3">
        <v>0</v>
      </c>
      <c r="AA378" s="3">
        <v>1</v>
      </c>
      <c r="AB378" s="3">
        <v>1</v>
      </c>
    </row>
    <row r="379" spans="1:28" ht="15.75" customHeight="1" x14ac:dyDescent="0.2">
      <c r="A379" s="6" t="s">
        <v>3972</v>
      </c>
      <c r="B379" s="6" t="s">
        <v>3973</v>
      </c>
      <c r="C379" s="7" t="s">
        <v>3974</v>
      </c>
      <c r="D379" s="7">
        <v>2019</v>
      </c>
      <c r="E379" s="7" t="s">
        <v>3975</v>
      </c>
      <c r="F379" s="7"/>
      <c r="G379" s="7"/>
      <c r="H379" s="7">
        <v>8990249</v>
      </c>
      <c r="I379" s="7">
        <v>163</v>
      </c>
      <c r="J379" s="7">
        <v>168</v>
      </c>
      <c r="K379" s="7"/>
      <c r="L379" s="7">
        <v>7</v>
      </c>
      <c r="M379" s="7" t="s">
        <v>3976</v>
      </c>
      <c r="N379" s="8" t="s">
        <v>3977</v>
      </c>
      <c r="O379" s="7" t="s">
        <v>3978</v>
      </c>
      <c r="P379" s="7" t="s">
        <v>3979</v>
      </c>
      <c r="Q379" s="7" t="s">
        <v>3980</v>
      </c>
      <c r="R379" s="7" t="s">
        <v>3981</v>
      </c>
      <c r="S379" s="7" t="s">
        <v>3982</v>
      </c>
      <c r="T379" s="6" t="s">
        <v>65</v>
      </c>
      <c r="U379" s="6" t="s">
        <v>40</v>
      </c>
      <c r="V379" s="6"/>
      <c r="W379" s="6" t="s">
        <v>41</v>
      </c>
      <c r="X379" s="6" t="s">
        <v>3983</v>
      </c>
      <c r="Y379" s="6">
        <v>1</v>
      </c>
      <c r="Z379" s="6">
        <v>1</v>
      </c>
      <c r="AA379" s="6">
        <v>1</v>
      </c>
      <c r="AB379" s="6">
        <v>3</v>
      </c>
    </row>
    <row r="380" spans="1:28" ht="15.75" customHeight="1" x14ac:dyDescent="0.2">
      <c r="A380" s="3" t="s">
        <v>3984</v>
      </c>
      <c r="B380" s="3" t="s">
        <v>3985</v>
      </c>
      <c r="C380" s="4" t="s">
        <v>3986</v>
      </c>
      <c r="D380" s="4">
        <v>2019</v>
      </c>
      <c r="E380" s="4" t="s">
        <v>3975</v>
      </c>
      <c r="F380" s="4"/>
      <c r="G380" s="4"/>
      <c r="H380" s="4">
        <v>8990350</v>
      </c>
      <c r="I380" s="4">
        <v>93</v>
      </c>
      <c r="J380" s="4">
        <v>96</v>
      </c>
      <c r="K380" s="4"/>
      <c r="L380" s="4">
        <v>13</v>
      </c>
      <c r="M380" s="4" t="s">
        <v>3987</v>
      </c>
      <c r="N380" s="5" t="s">
        <v>3988</v>
      </c>
      <c r="O380" s="4" t="s">
        <v>3989</v>
      </c>
      <c r="P380" s="4" t="s">
        <v>3990</v>
      </c>
      <c r="Q380" s="4" t="s">
        <v>3991</v>
      </c>
      <c r="R380" s="4" t="s">
        <v>3992</v>
      </c>
      <c r="S380" s="4" t="s">
        <v>3993</v>
      </c>
      <c r="T380" s="3" t="s">
        <v>65</v>
      </c>
      <c r="U380" s="3" t="s">
        <v>40</v>
      </c>
      <c r="V380" s="3"/>
      <c r="W380" s="3" t="s">
        <v>41</v>
      </c>
      <c r="X380" s="3" t="s">
        <v>3994</v>
      </c>
      <c r="Y380" s="3">
        <v>1</v>
      </c>
      <c r="Z380" s="3">
        <v>1</v>
      </c>
      <c r="AA380" s="3">
        <v>1</v>
      </c>
      <c r="AB380" s="3">
        <v>3</v>
      </c>
    </row>
    <row r="381" spans="1:28" ht="15.75" customHeight="1" x14ac:dyDescent="0.2">
      <c r="A381" s="6" t="s">
        <v>3995</v>
      </c>
      <c r="B381" s="6" t="s">
        <v>3996</v>
      </c>
      <c r="C381" s="7" t="s">
        <v>3997</v>
      </c>
      <c r="D381" s="7">
        <v>2019</v>
      </c>
      <c r="E381" s="7" t="s">
        <v>3998</v>
      </c>
      <c r="F381" s="7" t="s">
        <v>3968</v>
      </c>
      <c r="G381" s="7"/>
      <c r="H381" s="7">
        <v>8843284</v>
      </c>
      <c r="I381" s="7">
        <v>323</v>
      </c>
      <c r="J381" s="7">
        <v>335</v>
      </c>
      <c r="K381" s="7"/>
      <c r="L381" s="7">
        <v>6</v>
      </c>
      <c r="M381" s="7" t="s">
        <v>3999</v>
      </c>
      <c r="N381" s="8" t="s">
        <v>4000</v>
      </c>
      <c r="O381" s="7" t="s">
        <v>4001</v>
      </c>
      <c r="P381" s="7" t="s">
        <v>4002</v>
      </c>
      <c r="Q381" s="7" t="s">
        <v>4003</v>
      </c>
      <c r="R381" s="7" t="s">
        <v>4004</v>
      </c>
      <c r="S381" s="7" t="s">
        <v>4005</v>
      </c>
      <c r="T381" s="6" t="s">
        <v>65</v>
      </c>
      <c r="U381" s="6" t="s">
        <v>40</v>
      </c>
      <c r="V381" s="6"/>
      <c r="W381" s="6" t="s">
        <v>41</v>
      </c>
      <c r="X381" s="6" t="s">
        <v>4006</v>
      </c>
      <c r="Y381" s="6">
        <v>0</v>
      </c>
      <c r="Z381" s="6">
        <v>0</v>
      </c>
      <c r="AA381" s="6">
        <v>1</v>
      </c>
      <c r="AB381" s="6">
        <v>1</v>
      </c>
    </row>
    <row r="382" spans="1:28" ht="15.75" customHeight="1" x14ac:dyDescent="0.2">
      <c r="A382" s="3" t="s">
        <v>4007</v>
      </c>
      <c r="B382" s="3" t="s">
        <v>4008</v>
      </c>
      <c r="C382" s="4" t="s">
        <v>4009</v>
      </c>
      <c r="D382" s="4">
        <v>2019</v>
      </c>
      <c r="E382" s="4" t="s">
        <v>3998</v>
      </c>
      <c r="F382" s="4" t="s">
        <v>3968</v>
      </c>
      <c r="G382" s="4"/>
      <c r="H382" s="4">
        <v>8843303</v>
      </c>
      <c r="I382" s="4">
        <v>309</v>
      </c>
      <c r="J382" s="4">
        <v>322</v>
      </c>
      <c r="K382" s="4"/>
      <c r="L382" s="4">
        <v>6</v>
      </c>
      <c r="M382" s="4" t="s">
        <v>4010</v>
      </c>
      <c r="N382" s="5" t="s">
        <v>4011</v>
      </c>
      <c r="O382" s="4" t="s">
        <v>4012</v>
      </c>
      <c r="P382" s="4" t="s">
        <v>4013</v>
      </c>
      <c r="Q382" s="4" t="s">
        <v>4014</v>
      </c>
      <c r="R382" s="4" t="s">
        <v>4015</v>
      </c>
      <c r="S382" s="4" t="s">
        <v>4016</v>
      </c>
      <c r="T382" s="3" t="s">
        <v>65</v>
      </c>
      <c r="U382" s="3" t="s">
        <v>40</v>
      </c>
      <c r="V382" s="3"/>
      <c r="W382" s="3" t="s">
        <v>41</v>
      </c>
      <c r="X382" s="3" t="s">
        <v>4017</v>
      </c>
      <c r="Y382" s="3">
        <v>0</v>
      </c>
      <c r="Z382" s="3">
        <v>0</v>
      </c>
      <c r="AA382" s="3">
        <v>1</v>
      </c>
      <c r="AB382" s="3">
        <v>1</v>
      </c>
    </row>
    <row r="383" spans="1:28" ht="15.75" customHeight="1" x14ac:dyDescent="0.2">
      <c r="A383" s="6" t="s">
        <v>4018</v>
      </c>
      <c r="B383" s="6" t="s">
        <v>4019</v>
      </c>
      <c r="C383" s="7" t="s">
        <v>4020</v>
      </c>
      <c r="D383" s="7">
        <v>2019</v>
      </c>
      <c r="E383" s="7" t="s">
        <v>4021</v>
      </c>
      <c r="F383" s="7">
        <v>14</v>
      </c>
      <c r="G383" s="7">
        <v>10</v>
      </c>
      <c r="H383" s="7" t="s">
        <v>4022</v>
      </c>
      <c r="I383" s="7"/>
      <c r="J383" s="7"/>
      <c r="K383" s="7"/>
      <c r="L383" s="7">
        <v>8</v>
      </c>
      <c r="M383" s="7" t="s">
        <v>4023</v>
      </c>
      <c r="N383" s="8" t="s">
        <v>4024</v>
      </c>
      <c r="O383" s="7" t="s">
        <v>4025</v>
      </c>
      <c r="P383" s="7" t="s">
        <v>4026</v>
      </c>
      <c r="Q383" s="7" t="s">
        <v>4027</v>
      </c>
      <c r="R383" s="7"/>
      <c r="S383" s="7" t="s">
        <v>4028</v>
      </c>
      <c r="T383" s="6" t="s">
        <v>39</v>
      </c>
      <c r="U383" s="6" t="s">
        <v>40</v>
      </c>
      <c r="V383" s="6"/>
      <c r="W383" s="6" t="s">
        <v>41</v>
      </c>
      <c r="X383" s="6" t="s">
        <v>4029</v>
      </c>
      <c r="Y383" s="6">
        <v>0</v>
      </c>
      <c r="Z383" s="6">
        <v>0</v>
      </c>
      <c r="AA383" s="6">
        <v>1</v>
      </c>
      <c r="AB383" s="6">
        <v>1</v>
      </c>
    </row>
    <row r="384" spans="1:28" ht="15.75" customHeight="1" x14ac:dyDescent="0.2">
      <c r="A384" s="3" t="s">
        <v>4030</v>
      </c>
      <c r="B384" s="3" t="s">
        <v>4031</v>
      </c>
      <c r="C384" s="4" t="s">
        <v>4032</v>
      </c>
      <c r="D384" s="4">
        <v>2019</v>
      </c>
      <c r="E384" s="4" t="s">
        <v>4033</v>
      </c>
      <c r="F384" s="4">
        <v>57</v>
      </c>
      <c r="G384" s="4">
        <v>10</v>
      </c>
      <c r="H384" s="4">
        <v>8875717</v>
      </c>
      <c r="I384" s="4">
        <v>70</v>
      </c>
      <c r="J384" s="4">
        <v>75</v>
      </c>
      <c r="K384" s="4"/>
      <c r="L384" s="4">
        <v>2</v>
      </c>
      <c r="M384" s="4" t="s">
        <v>4034</v>
      </c>
      <c r="N384" s="5" t="s">
        <v>4035</v>
      </c>
      <c r="O384" s="4" t="s">
        <v>4036</v>
      </c>
      <c r="P384" s="4" t="s">
        <v>4037</v>
      </c>
      <c r="Q384" s="4" t="s">
        <v>4038</v>
      </c>
      <c r="R384" s="4"/>
      <c r="S384" s="4" t="s">
        <v>4039</v>
      </c>
      <c r="T384" s="3" t="s">
        <v>39</v>
      </c>
      <c r="U384" s="3" t="s">
        <v>40</v>
      </c>
      <c r="V384" s="3"/>
      <c r="W384" s="3" t="s">
        <v>41</v>
      </c>
      <c r="X384" s="3" t="s">
        <v>4040</v>
      </c>
      <c r="Y384" s="3">
        <v>0</v>
      </c>
      <c r="Z384" s="3">
        <v>0</v>
      </c>
      <c r="AA384" s="3">
        <v>1</v>
      </c>
      <c r="AB384" s="3">
        <v>1</v>
      </c>
    </row>
    <row r="385" spans="1:28" ht="15.75" customHeight="1" x14ac:dyDescent="0.2">
      <c r="A385" s="6" t="s">
        <v>4041</v>
      </c>
      <c r="B385" s="6" t="s">
        <v>4042</v>
      </c>
      <c r="C385" s="7" t="s">
        <v>4043</v>
      </c>
      <c r="D385" s="7">
        <v>2019</v>
      </c>
      <c r="E385" s="7" t="s">
        <v>4044</v>
      </c>
      <c r="F385" s="7">
        <v>28</v>
      </c>
      <c r="G385" s="7">
        <v>4</v>
      </c>
      <c r="H385" s="7"/>
      <c r="I385" s="7">
        <v>8</v>
      </c>
      <c r="J385" s="7">
        <v>14</v>
      </c>
      <c r="K385" s="7"/>
      <c r="L385" s="7">
        <v>1</v>
      </c>
      <c r="M385" s="7"/>
      <c r="N385" s="8" t="s">
        <v>4045</v>
      </c>
      <c r="O385" s="7" t="s">
        <v>4046</v>
      </c>
      <c r="P385" s="7" t="s">
        <v>4047</v>
      </c>
      <c r="Q385" s="7" t="s">
        <v>4048</v>
      </c>
      <c r="R385" s="7" t="s">
        <v>4049</v>
      </c>
      <c r="S385" s="7"/>
      <c r="T385" s="6" t="s">
        <v>39</v>
      </c>
      <c r="U385" s="6" t="s">
        <v>40</v>
      </c>
      <c r="V385" s="6"/>
      <c r="W385" s="6" t="s">
        <v>41</v>
      </c>
      <c r="X385" s="6" t="s">
        <v>4050</v>
      </c>
      <c r="Y385" s="6">
        <v>0</v>
      </c>
      <c r="Z385" s="6">
        <v>0</v>
      </c>
      <c r="AA385" s="6">
        <v>1</v>
      </c>
      <c r="AB385" s="6">
        <v>1</v>
      </c>
    </row>
    <row r="386" spans="1:28" ht="15.75" customHeight="1" x14ac:dyDescent="0.2">
      <c r="A386" s="3" t="s">
        <v>4051</v>
      </c>
      <c r="B386" s="3" t="s">
        <v>4052</v>
      </c>
      <c r="C386" s="4" t="s">
        <v>4053</v>
      </c>
      <c r="D386" s="4">
        <v>2019</v>
      </c>
      <c r="E386" s="4" t="s">
        <v>4054</v>
      </c>
      <c r="F386" s="4"/>
      <c r="G386" s="4"/>
      <c r="H386" s="4"/>
      <c r="I386" s="4">
        <v>261</v>
      </c>
      <c r="J386" s="4">
        <v>267</v>
      </c>
      <c r="K386" s="4"/>
      <c r="L386" s="4">
        <v>1</v>
      </c>
      <c r="M386" s="4" t="s">
        <v>4055</v>
      </c>
      <c r="N386" s="5" t="s">
        <v>4056</v>
      </c>
      <c r="O386" s="4" t="s">
        <v>4057</v>
      </c>
      <c r="P386" s="4" t="s">
        <v>4058</v>
      </c>
      <c r="Q386" s="4" t="s">
        <v>4059</v>
      </c>
      <c r="R386" s="4" t="s">
        <v>4060</v>
      </c>
      <c r="S386" s="4" t="s">
        <v>4061</v>
      </c>
      <c r="T386" s="3" t="s">
        <v>65</v>
      </c>
      <c r="U386" s="3" t="s">
        <v>40</v>
      </c>
      <c r="V386" s="3"/>
      <c r="W386" s="3" t="s">
        <v>41</v>
      </c>
      <c r="X386" s="3" t="s">
        <v>4062</v>
      </c>
      <c r="Y386" s="3">
        <v>0</v>
      </c>
      <c r="Z386" s="3">
        <v>0</v>
      </c>
      <c r="AA386" s="3">
        <v>1</v>
      </c>
      <c r="AB386" s="3">
        <v>1</v>
      </c>
    </row>
    <row r="387" spans="1:28" ht="15.75" customHeight="1" x14ac:dyDescent="0.2">
      <c r="A387" s="6" t="s">
        <v>4063</v>
      </c>
      <c r="B387" s="6" t="s">
        <v>4064</v>
      </c>
      <c r="C387" s="7" t="s">
        <v>4065</v>
      </c>
      <c r="D387" s="7">
        <v>2019</v>
      </c>
      <c r="E387" s="7" t="s">
        <v>4066</v>
      </c>
      <c r="F387" s="7">
        <v>37</v>
      </c>
      <c r="G387" s="7">
        <v>3</v>
      </c>
      <c r="H387" s="7"/>
      <c r="I387" s="7">
        <v>351</v>
      </c>
      <c r="J387" s="7">
        <v>384</v>
      </c>
      <c r="K387" s="7"/>
      <c r="L387" s="7">
        <v>17</v>
      </c>
      <c r="M387" s="7" t="s">
        <v>4067</v>
      </c>
      <c r="N387" s="8" t="s">
        <v>4068</v>
      </c>
      <c r="O387" s="7" t="s">
        <v>4069</v>
      </c>
      <c r="P387" s="7" t="s">
        <v>4070</v>
      </c>
      <c r="Q387" s="7" t="s">
        <v>4071</v>
      </c>
      <c r="R387" s="7" t="s">
        <v>4072</v>
      </c>
      <c r="S387" s="7" t="s">
        <v>4073</v>
      </c>
      <c r="T387" s="6" t="s">
        <v>39</v>
      </c>
      <c r="U387" s="6" t="s">
        <v>40</v>
      </c>
      <c r="V387" s="6"/>
      <c r="W387" s="6" t="s">
        <v>41</v>
      </c>
      <c r="X387" s="6" t="s">
        <v>4074</v>
      </c>
      <c r="Y387" s="6">
        <v>0</v>
      </c>
      <c r="Z387" s="6">
        <v>0</v>
      </c>
      <c r="AA387" s="6">
        <v>1</v>
      </c>
      <c r="AB387" s="6">
        <v>1</v>
      </c>
    </row>
    <row r="388" spans="1:28" ht="15.75" customHeight="1" x14ac:dyDescent="0.2">
      <c r="A388" s="3" t="s">
        <v>4075</v>
      </c>
      <c r="B388" s="3" t="s">
        <v>4076</v>
      </c>
      <c r="C388" s="4" t="s">
        <v>4077</v>
      </c>
      <c r="D388" s="4">
        <v>2019</v>
      </c>
      <c r="E388" s="4" t="s">
        <v>2026</v>
      </c>
      <c r="F388" s="4" t="s">
        <v>4078</v>
      </c>
      <c r="G388" s="4"/>
      <c r="H388" s="4"/>
      <c r="I388" s="4"/>
      <c r="J388" s="4"/>
      <c r="K388" s="4"/>
      <c r="L388" s="4">
        <v>1</v>
      </c>
      <c r="M388" s="4" t="s">
        <v>4079</v>
      </c>
      <c r="N388" s="5" t="s">
        <v>4080</v>
      </c>
      <c r="O388" s="4" t="s">
        <v>4081</v>
      </c>
      <c r="P388" s="4" t="s">
        <v>4082</v>
      </c>
      <c r="Q388" s="4" t="s">
        <v>4083</v>
      </c>
      <c r="R388" s="4" t="s">
        <v>4084</v>
      </c>
      <c r="S388" s="4" t="s">
        <v>4085</v>
      </c>
      <c r="T388" s="3" t="s">
        <v>65</v>
      </c>
      <c r="U388" s="3" t="s">
        <v>40</v>
      </c>
      <c r="V388" s="3"/>
      <c r="W388" s="3" t="s">
        <v>41</v>
      </c>
      <c r="X388" s="3" t="s">
        <v>4086</v>
      </c>
      <c r="Y388" s="3">
        <v>1</v>
      </c>
      <c r="Z388" s="3">
        <v>1</v>
      </c>
      <c r="AA388" s="3">
        <v>1</v>
      </c>
      <c r="AB388" s="3">
        <v>3</v>
      </c>
    </row>
    <row r="389" spans="1:28" ht="15.75" customHeight="1" x14ac:dyDescent="0.2">
      <c r="A389" s="6" t="s">
        <v>227</v>
      </c>
      <c r="B389" s="6" t="s">
        <v>228</v>
      </c>
      <c r="C389" s="7" t="s">
        <v>230</v>
      </c>
      <c r="D389" s="7">
        <v>2019</v>
      </c>
      <c r="E389" s="7" t="s">
        <v>2026</v>
      </c>
      <c r="F389" s="7" t="s">
        <v>4078</v>
      </c>
      <c r="G389" s="7"/>
      <c r="H389" s="7"/>
      <c r="I389" s="7"/>
      <c r="J389" s="7"/>
      <c r="K389" s="7">
        <v>348</v>
      </c>
      <c r="L389" s="7"/>
      <c r="M389" s="7"/>
      <c r="N389" s="8" t="s">
        <v>4087</v>
      </c>
      <c r="O389" s="7"/>
      <c r="P389" s="7"/>
      <c r="Q389" s="7" t="s">
        <v>4088</v>
      </c>
      <c r="R389" s="7"/>
      <c r="S389" s="7"/>
      <c r="T389" s="6" t="s">
        <v>233</v>
      </c>
      <c r="U389" s="6" t="s">
        <v>40</v>
      </c>
      <c r="V389" s="6"/>
      <c r="W389" s="6" t="s">
        <v>41</v>
      </c>
      <c r="X389" s="6" t="s">
        <v>4089</v>
      </c>
      <c r="Y389" s="6">
        <v>0</v>
      </c>
      <c r="Z389" s="6">
        <v>0</v>
      </c>
      <c r="AA389" s="6">
        <v>1</v>
      </c>
      <c r="AB389" s="6">
        <v>1</v>
      </c>
    </row>
    <row r="390" spans="1:28" ht="15.75" customHeight="1" x14ac:dyDescent="0.2">
      <c r="A390" s="3" t="s">
        <v>4090</v>
      </c>
      <c r="B390" s="3" t="s">
        <v>4091</v>
      </c>
      <c r="C390" s="4" t="s">
        <v>4092</v>
      </c>
      <c r="D390" s="4">
        <v>2019</v>
      </c>
      <c r="E390" s="4" t="s">
        <v>2026</v>
      </c>
      <c r="F390" s="4">
        <v>2</v>
      </c>
      <c r="G390" s="4"/>
      <c r="H390" s="4"/>
      <c r="I390" s="4">
        <v>63</v>
      </c>
      <c r="J390" s="4">
        <v>66</v>
      </c>
      <c r="K390" s="4"/>
      <c r="L390" s="4">
        <v>5</v>
      </c>
      <c r="M390" s="4" t="s">
        <v>4093</v>
      </c>
      <c r="N390" s="5" t="s">
        <v>4094</v>
      </c>
      <c r="O390" s="4" t="s">
        <v>4095</v>
      </c>
      <c r="P390" s="4" t="s">
        <v>4096</v>
      </c>
      <c r="Q390" s="4" t="s">
        <v>4097</v>
      </c>
      <c r="R390" s="4" t="s">
        <v>4098</v>
      </c>
      <c r="S390" s="4" t="s">
        <v>4099</v>
      </c>
      <c r="T390" s="3" t="s">
        <v>65</v>
      </c>
      <c r="U390" s="3" t="s">
        <v>40</v>
      </c>
      <c r="V390" s="3"/>
      <c r="W390" s="3" t="s">
        <v>41</v>
      </c>
      <c r="X390" s="3" t="s">
        <v>4100</v>
      </c>
      <c r="Y390" s="3">
        <v>0</v>
      </c>
      <c r="Z390" s="3">
        <v>0</v>
      </c>
      <c r="AA390" s="3">
        <v>1</v>
      </c>
      <c r="AB390" s="3">
        <v>1</v>
      </c>
    </row>
    <row r="391" spans="1:28" ht="15.75" customHeight="1" x14ac:dyDescent="0.2">
      <c r="A391" s="6" t="s">
        <v>4101</v>
      </c>
      <c r="B391" s="6" t="s">
        <v>4102</v>
      </c>
      <c r="C391" s="7" t="s">
        <v>4103</v>
      </c>
      <c r="D391" s="7">
        <v>2019</v>
      </c>
      <c r="E391" s="7" t="s">
        <v>2026</v>
      </c>
      <c r="F391" s="7">
        <v>2</v>
      </c>
      <c r="G391" s="7"/>
      <c r="H391" s="7"/>
      <c r="I391" s="7">
        <v>145</v>
      </c>
      <c r="J391" s="7">
        <v>151</v>
      </c>
      <c r="K391" s="7"/>
      <c r="L391" s="7">
        <v>1</v>
      </c>
      <c r="M391" s="7" t="s">
        <v>4104</v>
      </c>
      <c r="N391" s="8" t="s">
        <v>4105</v>
      </c>
      <c r="O391" s="7" t="s">
        <v>4106</v>
      </c>
      <c r="P391" s="7" t="s">
        <v>4107</v>
      </c>
      <c r="Q391" s="7" t="s">
        <v>4108</v>
      </c>
      <c r="R391" s="7" t="s">
        <v>4109</v>
      </c>
      <c r="S391" s="7" t="s">
        <v>4110</v>
      </c>
      <c r="T391" s="6" t="s">
        <v>65</v>
      </c>
      <c r="U391" s="6" t="s">
        <v>40</v>
      </c>
      <c r="V391" s="6"/>
      <c r="W391" s="6" t="s">
        <v>41</v>
      </c>
      <c r="X391" s="6" t="s">
        <v>4111</v>
      </c>
      <c r="Y391" s="6">
        <v>0</v>
      </c>
      <c r="Z391" s="6">
        <v>0</v>
      </c>
      <c r="AA391" s="6">
        <v>1</v>
      </c>
      <c r="AB391" s="6">
        <v>1</v>
      </c>
    </row>
    <row r="392" spans="1:28" ht="15.75" customHeight="1" x14ac:dyDescent="0.2">
      <c r="A392" s="3" t="s">
        <v>4112</v>
      </c>
      <c r="B392" s="3" t="s">
        <v>4113</v>
      </c>
      <c r="C392" s="4" t="s">
        <v>4114</v>
      </c>
      <c r="D392" s="4">
        <v>2019</v>
      </c>
      <c r="E392" s="4" t="s">
        <v>4115</v>
      </c>
      <c r="F392" s="4"/>
      <c r="G392" s="4"/>
      <c r="H392" s="4">
        <v>8940524</v>
      </c>
      <c r="I392" s="4">
        <v>981</v>
      </c>
      <c r="J392" s="4">
        <v>987</v>
      </c>
      <c r="K392" s="4"/>
      <c r="L392" s="4"/>
      <c r="M392" s="4"/>
      <c r="N392" s="5" t="s">
        <v>4116</v>
      </c>
      <c r="O392" s="4" t="s">
        <v>4117</v>
      </c>
      <c r="P392" s="4" t="s">
        <v>4118</v>
      </c>
      <c r="Q392" s="4" t="s">
        <v>4119</v>
      </c>
      <c r="R392" s="4" t="s">
        <v>4120</v>
      </c>
      <c r="S392" s="4" t="s">
        <v>4121</v>
      </c>
      <c r="T392" s="3" t="s">
        <v>65</v>
      </c>
      <c r="U392" s="3" t="s">
        <v>40</v>
      </c>
      <c r="V392" s="3"/>
      <c r="W392" s="3" t="s">
        <v>41</v>
      </c>
      <c r="X392" s="3" t="s">
        <v>4122</v>
      </c>
      <c r="Y392" s="3">
        <v>0</v>
      </c>
      <c r="Z392" s="3">
        <v>0</v>
      </c>
      <c r="AA392" s="3">
        <v>1</v>
      </c>
      <c r="AB392" s="3">
        <v>1</v>
      </c>
    </row>
    <row r="393" spans="1:28" ht="15.75" customHeight="1" x14ac:dyDescent="0.2">
      <c r="A393" s="6" t="s">
        <v>4123</v>
      </c>
      <c r="B393" s="6" t="s">
        <v>4124</v>
      </c>
      <c r="C393" s="7" t="s">
        <v>4125</v>
      </c>
      <c r="D393" s="7">
        <v>2019</v>
      </c>
      <c r="E393" s="7" t="s">
        <v>4126</v>
      </c>
      <c r="F393" s="7"/>
      <c r="G393" s="7"/>
      <c r="H393" s="7">
        <v>8960804</v>
      </c>
      <c r="I393" s="7"/>
      <c r="J393" s="7"/>
      <c r="K393" s="7"/>
      <c r="L393" s="7"/>
      <c r="M393" s="7" t="s">
        <v>4127</v>
      </c>
      <c r="N393" s="8" t="s">
        <v>4128</v>
      </c>
      <c r="O393" s="7" t="s">
        <v>4129</v>
      </c>
      <c r="P393" s="7" t="s">
        <v>4130</v>
      </c>
      <c r="Q393" s="7" t="s">
        <v>4131</v>
      </c>
      <c r="R393" s="7" t="s">
        <v>4132</v>
      </c>
      <c r="S393" s="7" t="s">
        <v>4133</v>
      </c>
      <c r="T393" s="6" t="s">
        <v>65</v>
      </c>
      <c r="U393" s="6" t="s">
        <v>40</v>
      </c>
      <c r="V393" s="6"/>
      <c r="W393" s="6" t="s">
        <v>41</v>
      </c>
      <c r="X393" s="6" t="s">
        <v>4134</v>
      </c>
      <c r="Y393" s="6">
        <v>0</v>
      </c>
      <c r="Z393" s="6">
        <v>0</v>
      </c>
      <c r="AA393" s="6">
        <v>1</v>
      </c>
      <c r="AB393" s="6">
        <v>1</v>
      </c>
    </row>
    <row r="394" spans="1:28" ht="15.75" customHeight="1" x14ac:dyDescent="0.2">
      <c r="A394" s="3" t="s">
        <v>4135</v>
      </c>
      <c r="B394" s="3" t="s">
        <v>4136</v>
      </c>
      <c r="C394" s="4" t="s">
        <v>4137</v>
      </c>
      <c r="D394" s="4">
        <v>2019</v>
      </c>
      <c r="E394" s="4" t="s">
        <v>4138</v>
      </c>
      <c r="F394" s="4"/>
      <c r="G394" s="4"/>
      <c r="H394" s="4">
        <v>8919170</v>
      </c>
      <c r="I394" s="4">
        <v>481</v>
      </c>
      <c r="J394" s="4">
        <v>490</v>
      </c>
      <c r="K394" s="4"/>
      <c r="L394" s="4">
        <v>21</v>
      </c>
      <c r="M394" s="4" t="s">
        <v>4139</v>
      </c>
      <c r="N394" s="5" t="s">
        <v>4140</v>
      </c>
      <c r="O394" s="4" t="s">
        <v>4141</v>
      </c>
      <c r="P394" s="4" t="s">
        <v>4142</v>
      </c>
      <c r="Q394" s="4" t="s">
        <v>4143</v>
      </c>
      <c r="R394" s="4" t="s">
        <v>4144</v>
      </c>
      <c r="S394" s="4" t="s">
        <v>4145</v>
      </c>
      <c r="T394" s="3" t="s">
        <v>65</v>
      </c>
      <c r="U394" s="3" t="s">
        <v>40</v>
      </c>
      <c r="V394" s="3"/>
      <c r="W394" s="3" t="s">
        <v>41</v>
      </c>
      <c r="X394" s="3" t="s">
        <v>4146</v>
      </c>
      <c r="Y394" s="3">
        <v>1</v>
      </c>
      <c r="Z394" s="3">
        <v>1</v>
      </c>
      <c r="AA394" s="3">
        <v>1</v>
      </c>
      <c r="AB394" s="3">
        <v>3</v>
      </c>
    </row>
    <row r="395" spans="1:28" ht="15.75" customHeight="1" x14ac:dyDescent="0.2">
      <c r="A395" s="6" t="s">
        <v>4147</v>
      </c>
      <c r="B395" s="6" t="s">
        <v>4148</v>
      </c>
      <c r="C395" s="7" t="s">
        <v>4149</v>
      </c>
      <c r="D395" s="7">
        <v>2019</v>
      </c>
      <c r="E395" s="7" t="s">
        <v>4150</v>
      </c>
      <c r="F395" s="7"/>
      <c r="G395" s="7"/>
      <c r="H395" s="7">
        <v>8901600</v>
      </c>
      <c r="I395" s="7">
        <v>144</v>
      </c>
      <c r="J395" s="7"/>
      <c r="K395" s="7"/>
      <c r="L395" s="7">
        <v>2</v>
      </c>
      <c r="M395" s="7" t="s">
        <v>4151</v>
      </c>
      <c r="N395" s="8" t="s">
        <v>4152</v>
      </c>
      <c r="O395" s="7" t="s">
        <v>4153</v>
      </c>
      <c r="P395" s="7" t="s">
        <v>4154</v>
      </c>
      <c r="Q395" s="7" t="s">
        <v>4155</v>
      </c>
      <c r="R395" s="7" t="s">
        <v>4156</v>
      </c>
      <c r="S395" s="7" t="s">
        <v>4157</v>
      </c>
      <c r="T395" s="6" t="s">
        <v>65</v>
      </c>
      <c r="U395" s="6" t="s">
        <v>40</v>
      </c>
      <c r="V395" s="6"/>
      <c r="W395" s="6" t="s">
        <v>41</v>
      </c>
      <c r="X395" s="6" t="s">
        <v>4158</v>
      </c>
      <c r="Y395" s="6">
        <v>0</v>
      </c>
      <c r="Z395" s="6">
        <v>0</v>
      </c>
      <c r="AA395" s="6">
        <v>1</v>
      </c>
      <c r="AB395" s="6">
        <v>1</v>
      </c>
    </row>
    <row r="396" spans="1:28" ht="15.75" customHeight="1" x14ac:dyDescent="0.2">
      <c r="A396" s="3" t="s">
        <v>4159</v>
      </c>
      <c r="B396" s="3" t="s">
        <v>4160</v>
      </c>
      <c r="C396" s="4" t="s">
        <v>4161</v>
      </c>
      <c r="D396" s="4">
        <v>2019</v>
      </c>
      <c r="E396" s="4" t="s">
        <v>3684</v>
      </c>
      <c r="F396" s="4">
        <v>8</v>
      </c>
      <c r="G396" s="4">
        <v>9</v>
      </c>
      <c r="H396" s="4"/>
      <c r="I396" s="4">
        <v>183</v>
      </c>
      <c r="J396" s="4">
        <v>186</v>
      </c>
      <c r="K396" s="4"/>
      <c r="L396" s="4"/>
      <c r="M396" s="4"/>
      <c r="N396" s="5" t="s">
        <v>4162</v>
      </c>
      <c r="O396" s="4" t="s">
        <v>4163</v>
      </c>
      <c r="P396" s="4" t="s">
        <v>4164</v>
      </c>
      <c r="Q396" s="4" t="s">
        <v>4165</v>
      </c>
      <c r="R396" s="4" t="s">
        <v>4166</v>
      </c>
      <c r="S396" s="4"/>
      <c r="T396" s="3" t="s">
        <v>39</v>
      </c>
      <c r="U396" s="3" t="s">
        <v>40</v>
      </c>
      <c r="V396" s="3"/>
      <c r="W396" s="3" t="s">
        <v>41</v>
      </c>
      <c r="X396" s="3" t="s">
        <v>4167</v>
      </c>
      <c r="Y396" s="3">
        <v>1</v>
      </c>
      <c r="Z396" s="3">
        <v>1</v>
      </c>
      <c r="AA396" s="3">
        <v>1</v>
      </c>
      <c r="AB396" s="3">
        <v>3</v>
      </c>
    </row>
    <row r="397" spans="1:28" ht="15.75" customHeight="1" x14ac:dyDescent="0.2">
      <c r="A397" s="6" t="s">
        <v>4168</v>
      </c>
      <c r="B397" s="6" t="s">
        <v>4169</v>
      </c>
      <c r="C397" s="7" t="s">
        <v>4170</v>
      </c>
      <c r="D397" s="7">
        <v>2019</v>
      </c>
      <c r="E397" s="7" t="s">
        <v>1753</v>
      </c>
      <c r="F397" s="7">
        <v>21</v>
      </c>
      <c r="G397" s="7">
        <v>5</v>
      </c>
      <c r="H397" s="7">
        <v>8832289</v>
      </c>
      <c r="I397" s="7">
        <v>57</v>
      </c>
      <c r="J397" s="7">
        <v>63</v>
      </c>
      <c r="K397" s="7"/>
      <c r="L397" s="7">
        <v>4</v>
      </c>
      <c r="M397" s="7" t="s">
        <v>4171</v>
      </c>
      <c r="N397" s="8" t="s">
        <v>4172</v>
      </c>
      <c r="O397" s="7" t="s">
        <v>4173</v>
      </c>
      <c r="P397" s="7" t="s">
        <v>4174</v>
      </c>
      <c r="Q397" s="7" t="s">
        <v>4175</v>
      </c>
      <c r="R397" s="7"/>
      <c r="S397" s="7" t="s">
        <v>4176</v>
      </c>
      <c r="T397" s="6" t="s">
        <v>39</v>
      </c>
      <c r="U397" s="6" t="s">
        <v>40</v>
      </c>
      <c r="V397" s="6"/>
      <c r="W397" s="6" t="s">
        <v>41</v>
      </c>
      <c r="X397" s="6" t="s">
        <v>4177</v>
      </c>
      <c r="Y397" s="6">
        <v>0</v>
      </c>
      <c r="Z397" s="6">
        <v>0</v>
      </c>
      <c r="AA397" s="6">
        <v>1</v>
      </c>
      <c r="AB397" s="6">
        <v>1</v>
      </c>
    </row>
    <row r="398" spans="1:28" ht="15.75" customHeight="1" x14ac:dyDescent="0.2">
      <c r="A398" s="3" t="s">
        <v>4178</v>
      </c>
      <c r="B398" s="3" t="s">
        <v>4179</v>
      </c>
      <c r="C398" s="4" t="s">
        <v>4180</v>
      </c>
      <c r="D398" s="4">
        <v>2019</v>
      </c>
      <c r="E398" s="4" t="s">
        <v>4181</v>
      </c>
      <c r="F398" s="4"/>
      <c r="G398" s="4"/>
      <c r="H398" s="4"/>
      <c r="I398" s="4">
        <v>905</v>
      </c>
      <c r="J398" s="4">
        <v>915</v>
      </c>
      <c r="K398" s="4"/>
      <c r="L398" s="4">
        <v>5</v>
      </c>
      <c r="M398" s="4" t="s">
        <v>4182</v>
      </c>
      <c r="N398" s="5" t="s">
        <v>4183</v>
      </c>
      <c r="O398" s="4" t="s">
        <v>4184</v>
      </c>
      <c r="P398" s="4" t="s">
        <v>4185</v>
      </c>
      <c r="Q398" s="4" t="s">
        <v>4186</v>
      </c>
      <c r="R398" s="4" t="s">
        <v>4187</v>
      </c>
      <c r="S398" s="4" t="s">
        <v>4188</v>
      </c>
      <c r="T398" s="3" t="s">
        <v>65</v>
      </c>
      <c r="U398" s="3" t="s">
        <v>40</v>
      </c>
      <c r="V398" s="3"/>
      <c r="W398" s="3" t="s">
        <v>41</v>
      </c>
      <c r="X398" s="3" t="s">
        <v>4189</v>
      </c>
      <c r="Y398" s="3">
        <v>0</v>
      </c>
      <c r="Z398" s="3">
        <v>0</v>
      </c>
      <c r="AA398" s="3">
        <v>1</v>
      </c>
      <c r="AB398" s="3">
        <v>1</v>
      </c>
    </row>
    <row r="399" spans="1:28" ht="15.75" customHeight="1" x14ac:dyDescent="0.2">
      <c r="A399" s="6" t="s">
        <v>4190</v>
      </c>
      <c r="B399" s="6" t="s">
        <v>4191</v>
      </c>
      <c r="C399" s="7" t="s">
        <v>4192</v>
      </c>
      <c r="D399" s="7">
        <v>2019</v>
      </c>
      <c r="E399" s="7" t="s">
        <v>4193</v>
      </c>
      <c r="F399" s="7"/>
      <c r="G399" s="7"/>
      <c r="H399" s="7">
        <v>8906524</v>
      </c>
      <c r="I399" s="7">
        <v>182</v>
      </c>
      <c r="J399" s="7">
        <v>185</v>
      </c>
      <c r="K399" s="7"/>
      <c r="L399" s="7"/>
      <c r="M399" s="7" t="s">
        <v>4194</v>
      </c>
      <c r="N399" s="8" t="s">
        <v>4195</v>
      </c>
      <c r="O399" s="7" t="s">
        <v>4196</v>
      </c>
      <c r="P399" s="7" t="s">
        <v>4197</v>
      </c>
      <c r="Q399" s="7" t="s">
        <v>4198</v>
      </c>
      <c r="R399" s="7" t="s">
        <v>4199</v>
      </c>
      <c r="S399" s="7" t="s">
        <v>4200</v>
      </c>
      <c r="T399" s="6" t="s">
        <v>65</v>
      </c>
      <c r="U399" s="6" t="s">
        <v>40</v>
      </c>
      <c r="V399" s="6"/>
      <c r="W399" s="6" t="s">
        <v>41</v>
      </c>
      <c r="X399" s="6" t="s">
        <v>4201</v>
      </c>
      <c r="Y399" s="6">
        <v>0</v>
      </c>
      <c r="Z399" s="6">
        <v>0</v>
      </c>
      <c r="AA399" s="6">
        <v>1</v>
      </c>
      <c r="AB399" s="6">
        <v>1</v>
      </c>
    </row>
    <row r="400" spans="1:28" ht="15.75" customHeight="1" x14ac:dyDescent="0.2">
      <c r="A400" s="3" t="s">
        <v>4202</v>
      </c>
      <c r="B400" s="3" t="s">
        <v>4203</v>
      </c>
      <c r="C400" s="4" t="s">
        <v>4204</v>
      </c>
      <c r="D400" s="4">
        <v>2019</v>
      </c>
      <c r="E400" s="4" t="s">
        <v>4205</v>
      </c>
      <c r="F400" s="4">
        <v>11</v>
      </c>
      <c r="G400" s="4">
        <v>16</v>
      </c>
      <c r="H400" s="4">
        <v>4320</v>
      </c>
      <c r="I400" s="4"/>
      <c r="J400" s="4"/>
      <c r="K400" s="4"/>
      <c r="L400" s="4">
        <v>1</v>
      </c>
      <c r="M400" s="4" t="s">
        <v>4206</v>
      </c>
      <c r="N400" s="5" t="s">
        <v>4207</v>
      </c>
      <c r="O400" s="4" t="s">
        <v>4208</v>
      </c>
      <c r="P400" s="4" t="s">
        <v>4209</v>
      </c>
      <c r="Q400" s="4" t="s">
        <v>4210</v>
      </c>
      <c r="R400" s="4" t="s">
        <v>4211</v>
      </c>
      <c r="S400" s="4" t="s">
        <v>4212</v>
      </c>
      <c r="T400" s="3" t="s">
        <v>39</v>
      </c>
      <c r="U400" s="3" t="s">
        <v>40</v>
      </c>
      <c r="V400" s="3"/>
      <c r="W400" s="3" t="s">
        <v>41</v>
      </c>
      <c r="X400" s="3" t="s">
        <v>4213</v>
      </c>
      <c r="Y400" s="3">
        <v>0</v>
      </c>
      <c r="Z400" s="3">
        <v>0</v>
      </c>
      <c r="AA400" s="3">
        <v>1</v>
      </c>
      <c r="AB400" s="3">
        <v>1</v>
      </c>
    </row>
    <row r="401" spans="1:28" ht="15.75" customHeight="1" x14ac:dyDescent="0.2">
      <c r="A401" s="6" t="s">
        <v>227</v>
      </c>
      <c r="B401" s="6" t="s">
        <v>228</v>
      </c>
      <c r="C401" s="7" t="s">
        <v>4214</v>
      </c>
      <c r="D401" s="7">
        <v>2019</v>
      </c>
      <c r="E401" s="7" t="s">
        <v>2026</v>
      </c>
      <c r="F401" s="7"/>
      <c r="G401" s="7"/>
      <c r="H401" s="7"/>
      <c r="I401" s="7"/>
      <c r="J401" s="7"/>
      <c r="K401" s="7">
        <v>431</v>
      </c>
      <c r="L401" s="7"/>
      <c r="M401" s="7"/>
      <c r="N401" s="8" t="s">
        <v>4215</v>
      </c>
      <c r="O401" s="7"/>
      <c r="P401" s="7"/>
      <c r="Q401" s="7" t="s">
        <v>4216</v>
      </c>
      <c r="R401" s="7"/>
      <c r="S401" s="7"/>
      <c r="T401" s="6" t="s">
        <v>233</v>
      </c>
      <c r="U401" s="6" t="s">
        <v>40</v>
      </c>
      <c r="V401" s="6"/>
      <c r="W401" s="6" t="s">
        <v>41</v>
      </c>
      <c r="X401" s="6" t="s">
        <v>4217</v>
      </c>
      <c r="Y401" s="6">
        <v>0</v>
      </c>
      <c r="Z401" s="6">
        <v>0</v>
      </c>
      <c r="AA401" s="6">
        <v>1</v>
      </c>
      <c r="AB401" s="6">
        <v>1</v>
      </c>
    </row>
    <row r="402" spans="1:28" ht="15.75" customHeight="1" x14ac:dyDescent="0.2">
      <c r="A402" s="3" t="s">
        <v>4218</v>
      </c>
      <c r="B402" s="3" t="s">
        <v>4219</v>
      </c>
      <c r="C402" s="4" t="s">
        <v>4220</v>
      </c>
      <c r="D402" s="4">
        <v>2019</v>
      </c>
      <c r="E402" s="4" t="s">
        <v>4221</v>
      </c>
      <c r="F402" s="4" t="s">
        <v>4222</v>
      </c>
      <c r="G402" s="4"/>
      <c r="H402" s="4">
        <v>8972205</v>
      </c>
      <c r="I402" s="4">
        <v>1199</v>
      </c>
      <c r="J402" s="4">
        <v>1204</v>
      </c>
      <c r="K402" s="4"/>
      <c r="L402" s="4">
        <v>2</v>
      </c>
      <c r="M402" s="4" t="s">
        <v>4223</v>
      </c>
      <c r="N402" s="5" t="s">
        <v>4224</v>
      </c>
      <c r="O402" s="4" t="s">
        <v>4225</v>
      </c>
      <c r="P402" s="4" t="s">
        <v>4226</v>
      </c>
      <c r="Q402" s="4" t="s">
        <v>4227</v>
      </c>
      <c r="R402" s="4" t="s">
        <v>4228</v>
      </c>
      <c r="S402" s="4" t="s">
        <v>4229</v>
      </c>
      <c r="T402" s="3" t="s">
        <v>65</v>
      </c>
      <c r="U402" s="3" t="s">
        <v>40</v>
      </c>
      <c r="V402" s="3"/>
      <c r="W402" s="3" t="s">
        <v>41</v>
      </c>
      <c r="X402" s="3" t="s">
        <v>4230</v>
      </c>
      <c r="Y402" s="3">
        <v>0</v>
      </c>
      <c r="Z402" s="3">
        <v>0</v>
      </c>
      <c r="AA402" s="3">
        <v>1</v>
      </c>
      <c r="AB402" s="3">
        <v>1</v>
      </c>
    </row>
    <row r="403" spans="1:28" ht="15.75" customHeight="1" x14ac:dyDescent="0.2">
      <c r="A403" s="6" t="s">
        <v>4231</v>
      </c>
      <c r="B403" s="6" t="s">
        <v>4232</v>
      </c>
      <c r="C403" s="7" t="s">
        <v>4233</v>
      </c>
      <c r="D403" s="7">
        <v>2019</v>
      </c>
      <c r="E403" s="7" t="s">
        <v>4234</v>
      </c>
      <c r="F403" s="7" t="s">
        <v>4222</v>
      </c>
      <c r="G403" s="7"/>
      <c r="H403" s="7">
        <v>8885267</v>
      </c>
      <c r="I403" s="7">
        <v>122</v>
      </c>
      <c r="J403" s="7">
        <v>132</v>
      </c>
      <c r="K403" s="7"/>
      <c r="L403" s="7">
        <v>11</v>
      </c>
      <c r="M403" s="7" t="s">
        <v>4235</v>
      </c>
      <c r="N403" s="8" t="s">
        <v>4236</v>
      </c>
      <c r="O403" s="7" t="s">
        <v>4237</v>
      </c>
      <c r="P403" s="7" t="s">
        <v>4238</v>
      </c>
      <c r="Q403" s="7" t="s">
        <v>4239</v>
      </c>
      <c r="R403" s="7" t="s">
        <v>4240</v>
      </c>
      <c r="S403" s="7" t="s">
        <v>4241</v>
      </c>
      <c r="T403" s="6" t="s">
        <v>65</v>
      </c>
      <c r="U403" s="6" t="s">
        <v>40</v>
      </c>
      <c r="V403" s="6"/>
      <c r="W403" s="6" t="s">
        <v>41</v>
      </c>
      <c r="X403" s="6" t="s">
        <v>4242</v>
      </c>
      <c r="Y403" s="6">
        <v>0</v>
      </c>
      <c r="Z403" s="6">
        <v>0</v>
      </c>
      <c r="AA403" s="6">
        <v>1</v>
      </c>
      <c r="AB403" s="6">
        <v>1</v>
      </c>
    </row>
    <row r="404" spans="1:28" ht="15.75" customHeight="1" x14ac:dyDescent="0.2">
      <c r="A404" s="3" t="s">
        <v>4243</v>
      </c>
      <c r="B404" s="3" t="s">
        <v>4244</v>
      </c>
      <c r="C404" s="4" t="s">
        <v>4245</v>
      </c>
      <c r="D404" s="4">
        <v>2019</v>
      </c>
      <c r="E404" s="4" t="s">
        <v>2744</v>
      </c>
      <c r="F404" s="4" t="s">
        <v>4222</v>
      </c>
      <c r="G404" s="4"/>
      <c r="H404" s="4">
        <v>8847112</v>
      </c>
      <c r="I404" s="4"/>
      <c r="J404" s="4"/>
      <c r="K404" s="4"/>
      <c r="L404" s="4">
        <v>8</v>
      </c>
      <c r="M404" s="4" t="s">
        <v>4246</v>
      </c>
      <c r="N404" s="5" t="s">
        <v>4247</v>
      </c>
      <c r="O404" s="4" t="s">
        <v>4248</v>
      </c>
      <c r="P404" s="4" t="s">
        <v>4249</v>
      </c>
      <c r="Q404" s="4" t="s">
        <v>4250</v>
      </c>
      <c r="R404" s="4" t="s">
        <v>4251</v>
      </c>
      <c r="S404" s="4" t="s">
        <v>4252</v>
      </c>
      <c r="T404" s="3" t="s">
        <v>65</v>
      </c>
      <c r="U404" s="3" t="s">
        <v>40</v>
      </c>
      <c r="V404" s="3"/>
      <c r="W404" s="3" t="s">
        <v>41</v>
      </c>
      <c r="X404" s="3" t="s">
        <v>4253</v>
      </c>
      <c r="Y404" s="3">
        <v>0</v>
      </c>
      <c r="Z404" s="3">
        <v>0</v>
      </c>
      <c r="AA404" s="3">
        <v>1</v>
      </c>
      <c r="AB404" s="3">
        <v>1</v>
      </c>
    </row>
    <row r="405" spans="1:28" ht="15.75" customHeight="1" x14ac:dyDescent="0.2">
      <c r="A405" s="6" t="s">
        <v>4254</v>
      </c>
      <c r="B405" s="6" t="s">
        <v>4255</v>
      </c>
      <c r="C405" s="7" t="s">
        <v>4256</v>
      </c>
      <c r="D405" s="7">
        <v>2019</v>
      </c>
      <c r="E405" s="7" t="s">
        <v>4257</v>
      </c>
      <c r="F405" s="7" t="s">
        <v>4222</v>
      </c>
      <c r="G405" s="7"/>
      <c r="H405" s="7">
        <v>8840430</v>
      </c>
      <c r="I405" s="7"/>
      <c r="J405" s="7"/>
      <c r="K405" s="7"/>
      <c r="L405" s="7">
        <v>3</v>
      </c>
      <c r="M405" s="7" t="s">
        <v>4258</v>
      </c>
      <c r="N405" s="8" t="s">
        <v>4259</v>
      </c>
      <c r="O405" s="7" t="s">
        <v>4260</v>
      </c>
      <c r="P405" s="7" t="s">
        <v>4261</v>
      </c>
      <c r="Q405" s="7" t="s">
        <v>4262</v>
      </c>
      <c r="R405" s="7" t="s">
        <v>4263</v>
      </c>
      <c r="S405" s="7" t="s">
        <v>4264</v>
      </c>
      <c r="T405" s="6" t="s">
        <v>65</v>
      </c>
      <c r="U405" s="6" t="s">
        <v>40</v>
      </c>
      <c r="V405" s="6"/>
      <c r="W405" s="6" t="s">
        <v>41</v>
      </c>
      <c r="X405" s="6" t="s">
        <v>4265</v>
      </c>
      <c r="Y405" s="6">
        <v>0</v>
      </c>
      <c r="Z405" s="6">
        <v>0</v>
      </c>
      <c r="AA405" s="6">
        <v>1</v>
      </c>
      <c r="AB405" s="6">
        <v>1</v>
      </c>
    </row>
    <row r="406" spans="1:28" ht="15.75" customHeight="1" x14ac:dyDescent="0.2">
      <c r="A406" s="3" t="s">
        <v>4266</v>
      </c>
      <c r="B406" s="3" t="s">
        <v>4267</v>
      </c>
      <c r="C406" s="4" t="s">
        <v>4268</v>
      </c>
      <c r="D406" s="4">
        <v>2019</v>
      </c>
      <c r="E406" s="4" t="s">
        <v>4269</v>
      </c>
      <c r="F406" s="4"/>
      <c r="G406" s="4"/>
      <c r="H406" s="4">
        <v>8818398</v>
      </c>
      <c r="I406" s="4">
        <v>76</v>
      </c>
      <c r="J406" s="4">
        <v>82</v>
      </c>
      <c r="K406" s="4"/>
      <c r="L406" s="4">
        <v>3</v>
      </c>
      <c r="M406" s="4" t="s">
        <v>4270</v>
      </c>
      <c r="N406" s="5" t="s">
        <v>4271</v>
      </c>
      <c r="O406" s="4" t="s">
        <v>4272</v>
      </c>
      <c r="P406" s="4" t="s">
        <v>4273</v>
      </c>
      <c r="Q406" s="4" t="s">
        <v>4274</v>
      </c>
      <c r="R406" s="4" t="s">
        <v>4275</v>
      </c>
      <c r="S406" s="4" t="s">
        <v>4276</v>
      </c>
      <c r="T406" s="3" t="s">
        <v>65</v>
      </c>
      <c r="U406" s="3" t="s">
        <v>40</v>
      </c>
      <c r="V406" s="3"/>
      <c r="W406" s="3" t="s">
        <v>41</v>
      </c>
      <c r="X406" s="3" t="s">
        <v>4277</v>
      </c>
      <c r="Y406" s="3">
        <v>0</v>
      </c>
      <c r="Z406" s="3">
        <v>0</v>
      </c>
      <c r="AA406" s="3">
        <v>1</v>
      </c>
      <c r="AB406" s="3">
        <v>1</v>
      </c>
    </row>
    <row r="407" spans="1:28" ht="15.75" customHeight="1" x14ac:dyDescent="0.2">
      <c r="A407" s="6" t="s">
        <v>4278</v>
      </c>
      <c r="B407" s="6" t="s">
        <v>4279</v>
      </c>
      <c r="C407" s="7" t="s">
        <v>4280</v>
      </c>
      <c r="D407" s="7">
        <v>2019</v>
      </c>
      <c r="E407" s="7" t="s">
        <v>4269</v>
      </c>
      <c r="F407" s="7"/>
      <c r="G407" s="7"/>
      <c r="H407" s="7">
        <v>8818433</v>
      </c>
      <c r="I407" s="7">
        <v>237</v>
      </c>
      <c r="J407" s="7">
        <v>241</v>
      </c>
      <c r="K407" s="7"/>
      <c r="L407" s="7">
        <v>4</v>
      </c>
      <c r="M407" s="7" t="s">
        <v>4281</v>
      </c>
      <c r="N407" s="8" t="s">
        <v>4282</v>
      </c>
      <c r="O407" s="7" t="s">
        <v>4283</v>
      </c>
      <c r="P407" s="7" t="s">
        <v>4284</v>
      </c>
      <c r="Q407" s="7" t="s">
        <v>4285</v>
      </c>
      <c r="R407" s="7" t="s">
        <v>4286</v>
      </c>
      <c r="S407" s="7" t="s">
        <v>4287</v>
      </c>
      <c r="T407" s="6" t="s">
        <v>65</v>
      </c>
      <c r="U407" s="6" t="s">
        <v>40</v>
      </c>
      <c r="V407" s="6"/>
      <c r="W407" s="6" t="s">
        <v>41</v>
      </c>
      <c r="X407" s="6" t="s">
        <v>4288</v>
      </c>
      <c r="Y407" s="6">
        <v>0</v>
      </c>
      <c r="Z407" s="6">
        <v>0</v>
      </c>
      <c r="AA407" s="6">
        <v>1</v>
      </c>
      <c r="AB407" s="6">
        <v>1</v>
      </c>
    </row>
    <row r="408" spans="1:28" ht="15.75" customHeight="1" x14ac:dyDescent="0.2">
      <c r="A408" s="3" t="s">
        <v>1449</v>
      </c>
      <c r="B408" s="3" t="s">
        <v>1450</v>
      </c>
      <c r="C408" s="4" t="s">
        <v>4289</v>
      </c>
      <c r="D408" s="4">
        <v>2019</v>
      </c>
      <c r="E408" s="4" t="s">
        <v>4269</v>
      </c>
      <c r="F408" s="4"/>
      <c r="G408" s="4"/>
      <c r="H408" s="4">
        <v>8818432</v>
      </c>
      <c r="I408" s="4">
        <v>60</v>
      </c>
      <c r="J408" s="4">
        <v>67</v>
      </c>
      <c r="K408" s="4"/>
      <c r="L408" s="4">
        <v>8</v>
      </c>
      <c r="M408" s="4" t="s">
        <v>4290</v>
      </c>
      <c r="N408" s="5" t="s">
        <v>4291</v>
      </c>
      <c r="O408" s="4" t="s">
        <v>4292</v>
      </c>
      <c r="P408" s="4" t="s">
        <v>4293</v>
      </c>
      <c r="Q408" s="4" t="s">
        <v>4294</v>
      </c>
      <c r="R408" s="4" t="s">
        <v>4295</v>
      </c>
      <c r="S408" s="4" t="s">
        <v>4296</v>
      </c>
      <c r="T408" s="3" t="s">
        <v>65</v>
      </c>
      <c r="U408" s="3" t="s">
        <v>40</v>
      </c>
      <c r="V408" s="3"/>
      <c r="W408" s="3" t="s">
        <v>41</v>
      </c>
      <c r="X408" s="3" t="s">
        <v>4297</v>
      </c>
      <c r="Y408" s="3">
        <v>0</v>
      </c>
      <c r="Z408" s="3">
        <v>0</v>
      </c>
      <c r="AA408" s="3">
        <v>1</v>
      </c>
      <c r="AB408" s="3">
        <v>1</v>
      </c>
    </row>
    <row r="409" spans="1:28" ht="15.75" customHeight="1" x14ac:dyDescent="0.2">
      <c r="A409" s="6" t="s">
        <v>4298</v>
      </c>
      <c r="B409" s="6" t="s">
        <v>4299</v>
      </c>
      <c r="C409" s="7" t="s">
        <v>4300</v>
      </c>
      <c r="D409" s="7">
        <v>2019</v>
      </c>
      <c r="E409" s="7" t="s">
        <v>4301</v>
      </c>
      <c r="F409" s="7">
        <v>2</v>
      </c>
      <c r="G409" s="7"/>
      <c r="H409" s="7">
        <v>8754485</v>
      </c>
      <c r="I409" s="7">
        <v>622</v>
      </c>
      <c r="J409" s="7">
        <v>627</v>
      </c>
      <c r="K409" s="7"/>
      <c r="L409" s="7"/>
      <c r="M409" s="7" t="s">
        <v>4302</v>
      </c>
      <c r="N409" s="8" t="s">
        <v>4303</v>
      </c>
      <c r="O409" s="7" t="s">
        <v>4304</v>
      </c>
      <c r="P409" s="7" t="s">
        <v>4305</v>
      </c>
      <c r="Q409" s="7" t="s">
        <v>4306</v>
      </c>
      <c r="R409" s="7" t="s">
        <v>4307</v>
      </c>
      <c r="S409" s="7" t="s">
        <v>4308</v>
      </c>
      <c r="T409" s="6" t="s">
        <v>65</v>
      </c>
      <c r="U409" s="6" t="s">
        <v>40</v>
      </c>
      <c r="V409" s="6"/>
      <c r="W409" s="6" t="s">
        <v>41</v>
      </c>
      <c r="X409" s="6" t="s">
        <v>4309</v>
      </c>
      <c r="Y409" s="6">
        <v>0</v>
      </c>
      <c r="Z409" s="6">
        <v>0</v>
      </c>
      <c r="AA409" s="6">
        <v>1</v>
      </c>
      <c r="AB409" s="6">
        <v>1</v>
      </c>
    </row>
    <row r="410" spans="1:28" ht="15.75" customHeight="1" x14ac:dyDescent="0.2">
      <c r="A410" s="3" t="s">
        <v>227</v>
      </c>
      <c r="B410" s="3" t="s">
        <v>228</v>
      </c>
      <c r="C410" s="4" t="s">
        <v>4310</v>
      </c>
      <c r="D410" s="4">
        <v>2019</v>
      </c>
      <c r="E410" s="4" t="s">
        <v>4311</v>
      </c>
      <c r="F410" s="4" t="s">
        <v>4222</v>
      </c>
      <c r="G410" s="4"/>
      <c r="H410" s="4"/>
      <c r="I410" s="4"/>
      <c r="J410" s="4"/>
      <c r="K410" s="4">
        <v>465</v>
      </c>
      <c r="L410" s="4"/>
      <c r="M410" s="4"/>
      <c r="N410" s="5" t="s">
        <v>4312</v>
      </c>
      <c r="O410" s="4"/>
      <c r="P410" s="4"/>
      <c r="Q410" s="4" t="s">
        <v>4313</v>
      </c>
      <c r="R410" s="4"/>
      <c r="S410" s="4"/>
      <c r="T410" s="3" t="s">
        <v>233</v>
      </c>
      <c r="U410" s="3" t="s">
        <v>40</v>
      </c>
      <c r="V410" s="3"/>
      <c r="W410" s="3" t="s">
        <v>41</v>
      </c>
      <c r="X410" s="3" t="s">
        <v>4314</v>
      </c>
      <c r="Y410" s="3">
        <v>0</v>
      </c>
      <c r="Z410" s="3">
        <v>0</v>
      </c>
      <c r="AA410" s="3">
        <v>1</v>
      </c>
      <c r="AB410" s="3">
        <v>1</v>
      </c>
    </row>
    <row r="411" spans="1:28" ht="15.75" customHeight="1" x14ac:dyDescent="0.2">
      <c r="A411" s="6" t="s">
        <v>4315</v>
      </c>
      <c r="B411" s="6" t="s">
        <v>4316</v>
      </c>
      <c r="C411" s="7" t="s">
        <v>4317</v>
      </c>
      <c r="D411" s="7">
        <v>2019</v>
      </c>
      <c r="E411" s="7" t="s">
        <v>4269</v>
      </c>
      <c r="F411" s="7"/>
      <c r="G411" s="7"/>
      <c r="H411" s="7">
        <v>8818453</v>
      </c>
      <c r="I411" s="7">
        <v>446</v>
      </c>
      <c r="J411" s="7">
        <v>448</v>
      </c>
      <c r="K411" s="7"/>
      <c r="L411" s="7">
        <v>5</v>
      </c>
      <c r="M411" s="7" t="s">
        <v>4318</v>
      </c>
      <c r="N411" s="8" t="s">
        <v>4319</v>
      </c>
      <c r="O411" s="7" t="s">
        <v>4320</v>
      </c>
      <c r="P411" s="7" t="s">
        <v>4321</v>
      </c>
      <c r="Q411" s="7" t="s">
        <v>4322</v>
      </c>
      <c r="R411" s="7" t="s">
        <v>4323</v>
      </c>
      <c r="S411" s="7" t="s">
        <v>4324</v>
      </c>
      <c r="T411" s="6" t="s">
        <v>65</v>
      </c>
      <c r="U411" s="6" t="s">
        <v>40</v>
      </c>
      <c r="V411" s="6"/>
      <c r="W411" s="6" t="s">
        <v>41</v>
      </c>
      <c r="X411" s="6" t="s">
        <v>4325</v>
      </c>
      <c r="Y411" s="6">
        <v>0</v>
      </c>
      <c r="Z411" s="6">
        <v>0</v>
      </c>
      <c r="AA411" s="6">
        <v>1</v>
      </c>
      <c r="AB411" s="6">
        <v>1</v>
      </c>
    </row>
    <row r="412" spans="1:28" ht="15.75" customHeight="1" x14ac:dyDescent="0.2">
      <c r="A412" s="3" t="s">
        <v>4326</v>
      </c>
      <c r="B412" s="3" t="s">
        <v>4327</v>
      </c>
      <c r="C412" s="4" t="s">
        <v>4328</v>
      </c>
      <c r="D412" s="4">
        <v>2019</v>
      </c>
      <c r="E412" s="4" t="s">
        <v>331</v>
      </c>
      <c r="F412" s="4" t="s">
        <v>4222</v>
      </c>
      <c r="G412" s="4"/>
      <c r="H412" s="4">
        <v>8814569</v>
      </c>
      <c r="I412" s="4">
        <v>156</v>
      </c>
      <c r="J412" s="4">
        <v>163</v>
      </c>
      <c r="K412" s="4"/>
      <c r="L412" s="4">
        <v>12</v>
      </c>
      <c r="M412" s="4" t="s">
        <v>4329</v>
      </c>
      <c r="N412" s="5" t="s">
        <v>4330</v>
      </c>
      <c r="O412" s="4" t="s">
        <v>4331</v>
      </c>
      <c r="P412" s="4" t="s">
        <v>4332</v>
      </c>
      <c r="Q412" s="4" t="s">
        <v>4333</v>
      </c>
      <c r="R412" s="4" t="s">
        <v>4334</v>
      </c>
      <c r="S412" s="4" t="s">
        <v>4335</v>
      </c>
      <c r="T412" s="3" t="s">
        <v>65</v>
      </c>
      <c r="U412" s="3" t="s">
        <v>40</v>
      </c>
      <c r="V412" s="3"/>
      <c r="W412" s="3" t="s">
        <v>41</v>
      </c>
      <c r="X412" s="3" t="s">
        <v>4336</v>
      </c>
      <c r="Y412" s="3">
        <v>0</v>
      </c>
      <c r="Z412" s="3">
        <v>0</v>
      </c>
      <c r="AA412" s="3">
        <v>1</v>
      </c>
      <c r="AB412" s="3">
        <v>1</v>
      </c>
    </row>
    <row r="413" spans="1:28" ht="15.75" customHeight="1" x14ac:dyDescent="0.2">
      <c r="A413" s="6" t="s">
        <v>4337</v>
      </c>
      <c r="B413" s="6" t="s">
        <v>4338</v>
      </c>
      <c r="C413" s="7" t="s">
        <v>4339</v>
      </c>
      <c r="D413" s="7">
        <v>2019</v>
      </c>
      <c r="E413" s="7" t="s">
        <v>4340</v>
      </c>
      <c r="F413" s="7" t="s">
        <v>4341</v>
      </c>
      <c r="G413" s="7"/>
      <c r="H413" s="7">
        <v>8969621</v>
      </c>
      <c r="I413" s="7"/>
      <c r="J413" s="7"/>
      <c r="K413" s="7"/>
      <c r="L413" s="7">
        <v>8</v>
      </c>
      <c r="M413" s="7" t="s">
        <v>4342</v>
      </c>
      <c r="N413" s="8" t="s">
        <v>4343</v>
      </c>
      <c r="O413" s="7" t="s">
        <v>4344</v>
      </c>
      <c r="P413" s="7" t="s">
        <v>4345</v>
      </c>
      <c r="Q413" s="7" t="s">
        <v>4346</v>
      </c>
      <c r="R413" s="7" t="s">
        <v>4347</v>
      </c>
      <c r="S413" s="7" t="s">
        <v>4348</v>
      </c>
      <c r="T413" s="6" t="s">
        <v>65</v>
      </c>
      <c r="U413" s="6" t="s">
        <v>40</v>
      </c>
      <c r="V413" s="6"/>
      <c r="W413" s="6" t="s">
        <v>41</v>
      </c>
      <c r="X413" s="6" t="s">
        <v>4349</v>
      </c>
      <c r="Y413" s="6">
        <v>0</v>
      </c>
      <c r="Z413" s="6">
        <v>0</v>
      </c>
      <c r="AA413" s="6">
        <v>1</v>
      </c>
      <c r="AB413" s="6">
        <v>1</v>
      </c>
    </row>
    <row r="414" spans="1:28" ht="15.75" customHeight="1" x14ac:dyDescent="0.2">
      <c r="A414" s="3" t="s">
        <v>4350</v>
      </c>
      <c r="B414" s="3" t="s">
        <v>4351</v>
      </c>
      <c r="C414" s="4" t="s">
        <v>4352</v>
      </c>
      <c r="D414" s="4">
        <v>2019</v>
      </c>
      <c r="E414" s="4" t="s">
        <v>4353</v>
      </c>
      <c r="F414" s="4"/>
      <c r="G414" s="4"/>
      <c r="H414" s="4">
        <v>8831196</v>
      </c>
      <c r="I414" s="4">
        <v>200</v>
      </c>
      <c r="J414" s="4">
        <v>206</v>
      </c>
      <c r="K414" s="4"/>
      <c r="L414" s="4">
        <v>4</v>
      </c>
      <c r="M414" s="4" t="s">
        <v>4354</v>
      </c>
      <c r="N414" s="5" t="s">
        <v>4355</v>
      </c>
      <c r="O414" s="4" t="s">
        <v>4356</v>
      </c>
      <c r="P414" s="4" t="s">
        <v>4357</v>
      </c>
      <c r="Q414" s="4" t="s">
        <v>4358</v>
      </c>
      <c r="R414" s="4" t="s">
        <v>4359</v>
      </c>
      <c r="S414" s="4" t="s">
        <v>4360</v>
      </c>
      <c r="T414" s="3" t="s">
        <v>65</v>
      </c>
      <c r="U414" s="3" t="s">
        <v>40</v>
      </c>
      <c r="V414" s="3"/>
      <c r="W414" s="3" t="s">
        <v>41</v>
      </c>
      <c r="X414" s="3" t="s">
        <v>4361</v>
      </c>
      <c r="Y414" s="3">
        <v>0</v>
      </c>
      <c r="Z414" s="3">
        <v>0</v>
      </c>
      <c r="AA414" s="3">
        <v>1</v>
      </c>
      <c r="AB414" s="3">
        <v>1</v>
      </c>
    </row>
    <row r="415" spans="1:28" ht="15.75" customHeight="1" x14ac:dyDescent="0.2">
      <c r="A415" s="6" t="s">
        <v>4362</v>
      </c>
      <c r="B415" s="6" t="s">
        <v>4363</v>
      </c>
      <c r="C415" s="7" t="s">
        <v>4364</v>
      </c>
      <c r="D415" s="7">
        <v>2019</v>
      </c>
      <c r="E415" s="7" t="s">
        <v>4353</v>
      </c>
      <c r="F415" s="7"/>
      <c r="G415" s="7"/>
      <c r="H415" s="7">
        <v>8831216</v>
      </c>
      <c r="I415" s="7">
        <v>194</v>
      </c>
      <c r="J415" s="7">
        <v>199</v>
      </c>
      <c r="K415" s="7"/>
      <c r="L415" s="7">
        <v>5</v>
      </c>
      <c r="M415" s="7" t="s">
        <v>4365</v>
      </c>
      <c r="N415" s="8" t="s">
        <v>4366</v>
      </c>
      <c r="O415" s="7" t="s">
        <v>4367</v>
      </c>
      <c r="P415" s="7" t="s">
        <v>4368</v>
      </c>
      <c r="Q415" s="7" t="s">
        <v>4369</v>
      </c>
      <c r="R415" s="7" t="s">
        <v>4370</v>
      </c>
      <c r="S415" s="7" t="s">
        <v>4371</v>
      </c>
      <c r="T415" s="6" t="s">
        <v>65</v>
      </c>
      <c r="U415" s="6" t="s">
        <v>40</v>
      </c>
      <c r="V415" s="6"/>
      <c r="W415" s="6" t="s">
        <v>41</v>
      </c>
      <c r="X415" s="6" t="s">
        <v>4372</v>
      </c>
      <c r="Y415" s="6">
        <v>0</v>
      </c>
      <c r="Z415" s="6">
        <v>0</v>
      </c>
      <c r="AA415" s="6">
        <v>1</v>
      </c>
      <c r="AB415" s="6">
        <v>1</v>
      </c>
    </row>
    <row r="416" spans="1:28" ht="15.75" customHeight="1" x14ac:dyDescent="0.2">
      <c r="A416" s="3" t="s">
        <v>4373</v>
      </c>
      <c r="B416" s="3" t="s">
        <v>4374</v>
      </c>
      <c r="C416" s="4" t="s">
        <v>4375</v>
      </c>
      <c r="D416" s="4">
        <v>2019</v>
      </c>
      <c r="E416" s="4" t="s">
        <v>4376</v>
      </c>
      <c r="F416" s="4"/>
      <c r="G416" s="4"/>
      <c r="H416" s="4">
        <v>8813557</v>
      </c>
      <c r="I416" s="4"/>
      <c r="J416" s="4"/>
      <c r="K416" s="4"/>
      <c r="L416" s="4">
        <v>3</v>
      </c>
      <c r="M416" s="4" t="s">
        <v>4377</v>
      </c>
      <c r="N416" s="5" t="s">
        <v>4378</v>
      </c>
      <c r="O416" s="4" t="s">
        <v>4379</v>
      </c>
      <c r="P416" s="4" t="s">
        <v>4380</v>
      </c>
      <c r="Q416" s="4" t="s">
        <v>4381</v>
      </c>
      <c r="R416" s="4" t="s">
        <v>4382</v>
      </c>
      <c r="S416" s="4" t="s">
        <v>4383</v>
      </c>
      <c r="T416" s="3" t="s">
        <v>65</v>
      </c>
      <c r="U416" s="3" t="s">
        <v>40</v>
      </c>
      <c r="V416" s="3"/>
      <c r="W416" s="3" t="s">
        <v>41</v>
      </c>
      <c r="X416" s="3" t="s">
        <v>4384</v>
      </c>
      <c r="Y416" s="3">
        <v>0</v>
      </c>
      <c r="Z416" s="3">
        <v>0</v>
      </c>
      <c r="AA416" s="3">
        <v>1</v>
      </c>
      <c r="AB416" s="3">
        <v>1</v>
      </c>
    </row>
    <row r="417" spans="1:28" ht="15.75" customHeight="1" x14ac:dyDescent="0.2">
      <c r="A417" s="6" t="s">
        <v>4385</v>
      </c>
      <c r="B417" s="6" t="s">
        <v>4386</v>
      </c>
      <c r="C417" s="7" t="s">
        <v>4387</v>
      </c>
      <c r="D417" s="7">
        <v>2019</v>
      </c>
      <c r="E417" s="7" t="s">
        <v>4388</v>
      </c>
      <c r="F417" s="7"/>
      <c r="G417" s="7"/>
      <c r="H417" s="7">
        <v>8806705</v>
      </c>
      <c r="I417" s="7">
        <v>387</v>
      </c>
      <c r="J417" s="7">
        <v>395</v>
      </c>
      <c r="K417" s="7"/>
      <c r="L417" s="7">
        <v>4</v>
      </c>
      <c r="M417" s="7" t="s">
        <v>4389</v>
      </c>
      <c r="N417" s="8" t="s">
        <v>4390</v>
      </c>
      <c r="O417" s="7" t="s">
        <v>4391</v>
      </c>
      <c r="P417" s="7" t="s">
        <v>4392</v>
      </c>
      <c r="Q417" s="7" t="s">
        <v>4393</v>
      </c>
      <c r="R417" s="7" t="s">
        <v>4394</v>
      </c>
      <c r="S417" s="7" t="s">
        <v>4395</v>
      </c>
      <c r="T417" s="6" t="s">
        <v>65</v>
      </c>
      <c r="U417" s="6" t="s">
        <v>40</v>
      </c>
      <c r="V417" s="6"/>
      <c r="W417" s="6" t="s">
        <v>41</v>
      </c>
      <c r="X417" s="6" t="s">
        <v>4396</v>
      </c>
      <c r="Y417" s="6">
        <v>0</v>
      </c>
      <c r="Z417" s="6">
        <v>0</v>
      </c>
      <c r="AA417" s="6">
        <v>1</v>
      </c>
      <c r="AB417" s="6">
        <v>1</v>
      </c>
    </row>
    <row r="418" spans="1:28" ht="15.75" customHeight="1" x14ac:dyDescent="0.2">
      <c r="A418" s="3" t="s">
        <v>4397</v>
      </c>
      <c r="B418" s="3" t="s">
        <v>4398</v>
      </c>
      <c r="C418" s="4" t="s">
        <v>4399</v>
      </c>
      <c r="D418" s="4">
        <v>2019</v>
      </c>
      <c r="E418" s="4" t="s">
        <v>4400</v>
      </c>
      <c r="F418" s="4"/>
      <c r="G418" s="4"/>
      <c r="H418" s="4">
        <v>8795415</v>
      </c>
      <c r="I418" s="4">
        <v>82</v>
      </c>
      <c r="J418" s="4">
        <v>87</v>
      </c>
      <c r="K418" s="4"/>
      <c r="L418" s="4"/>
      <c r="M418" s="4" t="s">
        <v>4401</v>
      </c>
      <c r="N418" s="5" t="s">
        <v>4402</v>
      </c>
      <c r="O418" s="4" t="s">
        <v>4403</v>
      </c>
      <c r="P418" s="4" t="s">
        <v>4404</v>
      </c>
      <c r="Q418" s="4" t="s">
        <v>4405</v>
      </c>
      <c r="R418" s="4" t="s">
        <v>4406</v>
      </c>
      <c r="S418" s="4" t="s">
        <v>4407</v>
      </c>
      <c r="T418" s="3" t="s">
        <v>65</v>
      </c>
      <c r="U418" s="3" t="s">
        <v>40</v>
      </c>
      <c r="V418" s="3"/>
      <c r="W418" s="3" t="s">
        <v>41</v>
      </c>
      <c r="X418" s="3" t="s">
        <v>4408</v>
      </c>
      <c r="Y418" s="3">
        <v>0</v>
      </c>
      <c r="Z418" s="3">
        <v>0</v>
      </c>
      <c r="AA418" s="3">
        <v>1</v>
      </c>
      <c r="AB418" s="3">
        <v>1</v>
      </c>
    </row>
    <row r="419" spans="1:28" ht="15.75" customHeight="1" x14ac:dyDescent="0.2">
      <c r="A419" s="6" t="s">
        <v>4409</v>
      </c>
      <c r="B419" s="6" t="s">
        <v>4410</v>
      </c>
      <c r="C419" s="7" t="s">
        <v>4411</v>
      </c>
      <c r="D419" s="7">
        <v>2019</v>
      </c>
      <c r="E419" s="7" t="s">
        <v>4412</v>
      </c>
      <c r="F419" s="7"/>
      <c r="G419" s="7"/>
      <c r="H419" s="7">
        <v>8790889</v>
      </c>
      <c r="I419" s="7">
        <v>84</v>
      </c>
      <c r="J419" s="7">
        <v>93</v>
      </c>
      <c r="K419" s="7"/>
      <c r="L419" s="7">
        <v>11</v>
      </c>
      <c r="M419" s="7" t="s">
        <v>4413</v>
      </c>
      <c r="N419" s="8" t="s">
        <v>4414</v>
      </c>
      <c r="O419" s="7" t="s">
        <v>4415</v>
      </c>
      <c r="P419" s="7" t="s">
        <v>4416</v>
      </c>
      <c r="Q419" s="7" t="s">
        <v>4417</v>
      </c>
      <c r="R419" s="7" t="s">
        <v>4418</v>
      </c>
      <c r="S419" s="7" t="s">
        <v>4419</v>
      </c>
      <c r="T419" s="6" t="s">
        <v>65</v>
      </c>
      <c r="U419" s="6" t="s">
        <v>40</v>
      </c>
      <c r="V419" s="6"/>
      <c r="W419" s="6" t="s">
        <v>41</v>
      </c>
      <c r="X419" s="6" t="s">
        <v>4420</v>
      </c>
      <c r="Y419" s="6">
        <v>0</v>
      </c>
      <c r="Z419" s="6">
        <v>0</v>
      </c>
      <c r="AA419" s="6">
        <v>1</v>
      </c>
      <c r="AB419" s="6">
        <v>1</v>
      </c>
    </row>
    <row r="420" spans="1:28" ht="15.75" customHeight="1" x14ac:dyDescent="0.2">
      <c r="A420" s="3" t="s">
        <v>227</v>
      </c>
      <c r="B420" s="3" t="s">
        <v>228</v>
      </c>
      <c r="C420" s="4" t="s">
        <v>4412</v>
      </c>
      <c r="D420" s="4">
        <v>2019</v>
      </c>
      <c r="E420" s="4" t="s">
        <v>4412</v>
      </c>
      <c r="F420" s="4"/>
      <c r="G420" s="4"/>
      <c r="H420" s="4"/>
      <c r="I420" s="4"/>
      <c r="J420" s="4"/>
      <c r="K420" s="4">
        <v>155</v>
      </c>
      <c r="L420" s="4"/>
      <c r="M420" s="4"/>
      <c r="N420" s="5" t="s">
        <v>4421</v>
      </c>
      <c r="O420" s="4"/>
      <c r="P420" s="4"/>
      <c r="Q420" s="4" t="s">
        <v>4422</v>
      </c>
      <c r="R420" s="4"/>
      <c r="S420" s="4"/>
      <c r="T420" s="3" t="s">
        <v>233</v>
      </c>
      <c r="U420" s="3" t="s">
        <v>40</v>
      </c>
      <c r="V420" s="3"/>
      <c r="W420" s="3" t="s">
        <v>41</v>
      </c>
      <c r="X420" s="3" t="s">
        <v>4423</v>
      </c>
      <c r="Y420" s="3">
        <v>0</v>
      </c>
      <c r="Z420" s="3">
        <v>0</v>
      </c>
      <c r="AA420" s="3">
        <v>1</v>
      </c>
      <c r="AB420" s="3">
        <v>1</v>
      </c>
    </row>
    <row r="421" spans="1:28" ht="15.75" customHeight="1" x14ac:dyDescent="0.2">
      <c r="A421" s="6" t="s">
        <v>4424</v>
      </c>
      <c r="B421" s="6" t="s">
        <v>4425</v>
      </c>
      <c r="C421" s="7" t="s">
        <v>4426</v>
      </c>
      <c r="D421" s="7">
        <v>2019</v>
      </c>
      <c r="E421" s="7" t="s">
        <v>4388</v>
      </c>
      <c r="F421" s="7"/>
      <c r="G421" s="7"/>
      <c r="H421" s="7">
        <v>8806671</v>
      </c>
      <c r="I421" s="7">
        <v>351</v>
      </c>
      <c r="J421" s="7">
        <v>359</v>
      </c>
      <c r="K421" s="7"/>
      <c r="L421" s="7">
        <v>37</v>
      </c>
      <c r="M421" s="7" t="s">
        <v>4427</v>
      </c>
      <c r="N421" s="8" t="s">
        <v>4428</v>
      </c>
      <c r="O421" s="7" t="s">
        <v>4429</v>
      </c>
      <c r="P421" s="7" t="s">
        <v>4430</v>
      </c>
      <c r="Q421" s="7" t="s">
        <v>4431</v>
      </c>
      <c r="R421" s="7" t="s">
        <v>4432</v>
      </c>
      <c r="S421" s="7" t="s">
        <v>4433</v>
      </c>
      <c r="T421" s="6" t="s">
        <v>65</v>
      </c>
      <c r="U421" s="6" t="s">
        <v>40</v>
      </c>
      <c r="V421" s="6"/>
      <c r="W421" s="6" t="s">
        <v>41</v>
      </c>
      <c r="X421" s="6" t="s">
        <v>4434</v>
      </c>
      <c r="Y421" s="6">
        <v>0</v>
      </c>
      <c r="Z421" s="6">
        <v>0</v>
      </c>
      <c r="AA421" s="6">
        <v>1</v>
      </c>
      <c r="AB421" s="6">
        <v>1</v>
      </c>
    </row>
    <row r="422" spans="1:28" ht="15.75" customHeight="1" x14ac:dyDescent="0.2">
      <c r="A422" s="3" t="s">
        <v>4435</v>
      </c>
      <c r="B422" s="3" t="s">
        <v>4436</v>
      </c>
      <c r="C422" s="4" t="s">
        <v>4437</v>
      </c>
      <c r="D422" s="4">
        <v>2019</v>
      </c>
      <c r="E422" s="4" t="s">
        <v>4438</v>
      </c>
      <c r="F422" s="4">
        <v>31</v>
      </c>
      <c r="G422" s="4">
        <v>6</v>
      </c>
      <c r="H422" s="4" t="s">
        <v>4439</v>
      </c>
      <c r="I422" s="4"/>
      <c r="J422" s="4"/>
      <c r="K422" s="4"/>
      <c r="L422" s="4">
        <v>2</v>
      </c>
      <c r="M422" s="4" t="s">
        <v>4440</v>
      </c>
      <c r="N422" s="5" t="s">
        <v>4441</v>
      </c>
      <c r="O422" s="4" t="s">
        <v>4442</v>
      </c>
      <c r="P422" s="4" t="s">
        <v>4443</v>
      </c>
      <c r="Q422" s="4" t="s">
        <v>4444</v>
      </c>
      <c r="R422" s="4" t="s">
        <v>4445</v>
      </c>
      <c r="S422" s="4" t="s">
        <v>4446</v>
      </c>
      <c r="T422" s="3" t="s">
        <v>65</v>
      </c>
      <c r="U422" s="3" t="s">
        <v>40</v>
      </c>
      <c r="V422" s="3"/>
      <c r="W422" s="3" t="s">
        <v>41</v>
      </c>
      <c r="X422" s="3" t="s">
        <v>4447</v>
      </c>
      <c r="Y422" s="3">
        <v>0</v>
      </c>
      <c r="Z422" s="3">
        <v>0</v>
      </c>
      <c r="AA422" s="3">
        <v>1</v>
      </c>
      <c r="AB422" s="3">
        <v>1</v>
      </c>
    </row>
    <row r="423" spans="1:28" ht="15.75" customHeight="1" x14ac:dyDescent="0.2">
      <c r="A423" s="6" t="s">
        <v>4448</v>
      </c>
      <c r="B423" s="6" t="s">
        <v>4449</v>
      </c>
      <c r="C423" s="7" t="s">
        <v>4450</v>
      </c>
      <c r="D423" s="7">
        <v>2019</v>
      </c>
      <c r="E423" s="7" t="s">
        <v>4451</v>
      </c>
      <c r="F423" s="7">
        <v>5</v>
      </c>
      <c r="G423" s="7">
        <v>2</v>
      </c>
      <c r="H423" s="7"/>
      <c r="I423" s="7">
        <v>146</v>
      </c>
      <c r="J423" s="7">
        <v>149</v>
      </c>
      <c r="K423" s="7"/>
      <c r="L423" s="7">
        <v>7</v>
      </c>
      <c r="M423" s="7" t="s">
        <v>4452</v>
      </c>
      <c r="N423" s="8" t="s">
        <v>4453</v>
      </c>
      <c r="O423" s="7" t="s">
        <v>4454</v>
      </c>
      <c r="P423" s="7" t="s">
        <v>4455</v>
      </c>
      <c r="Q423" s="7" t="s">
        <v>4456</v>
      </c>
      <c r="R423" s="7" t="s">
        <v>4457</v>
      </c>
      <c r="S423" s="7"/>
      <c r="T423" s="6" t="s">
        <v>39</v>
      </c>
      <c r="U423" s="6" t="s">
        <v>40</v>
      </c>
      <c r="V423" s="6"/>
      <c r="W423" s="6" t="s">
        <v>41</v>
      </c>
      <c r="X423" s="6" t="s">
        <v>4458</v>
      </c>
      <c r="Y423" s="6">
        <v>0</v>
      </c>
      <c r="Z423" s="6">
        <v>0</v>
      </c>
      <c r="AA423" s="6">
        <v>1</v>
      </c>
      <c r="AB423" s="6">
        <v>1</v>
      </c>
    </row>
    <row r="424" spans="1:28" ht="15.75" customHeight="1" x14ac:dyDescent="0.2">
      <c r="A424" s="3" t="s">
        <v>4459</v>
      </c>
      <c r="B424" s="3" t="s">
        <v>4460</v>
      </c>
      <c r="C424" s="4" t="s">
        <v>4461</v>
      </c>
      <c r="D424" s="4">
        <v>2019</v>
      </c>
      <c r="E424" s="4" t="s">
        <v>2182</v>
      </c>
      <c r="F424" s="4">
        <v>10</v>
      </c>
      <c r="G424" s="4">
        <v>6</v>
      </c>
      <c r="H424" s="4"/>
      <c r="I424" s="4">
        <v>2435</v>
      </c>
      <c r="J424" s="4">
        <v>2452</v>
      </c>
      <c r="K424" s="4"/>
      <c r="L424" s="4">
        <v>57</v>
      </c>
      <c r="M424" s="4" t="s">
        <v>4462</v>
      </c>
      <c r="N424" s="5" t="s">
        <v>4463</v>
      </c>
      <c r="O424" s="4" t="s">
        <v>4464</v>
      </c>
      <c r="P424" s="4" t="s">
        <v>4465</v>
      </c>
      <c r="Q424" s="4" t="s">
        <v>4466</v>
      </c>
      <c r="R424" s="4" t="s">
        <v>4467</v>
      </c>
      <c r="S424" s="4" t="s">
        <v>4468</v>
      </c>
      <c r="T424" s="3" t="s">
        <v>39</v>
      </c>
      <c r="U424" s="3" t="s">
        <v>40</v>
      </c>
      <c r="V424" s="3"/>
      <c r="W424" s="3" t="s">
        <v>41</v>
      </c>
      <c r="X424" s="3" t="s">
        <v>4469</v>
      </c>
      <c r="Y424" s="3">
        <v>0</v>
      </c>
      <c r="Z424" s="3">
        <v>0</v>
      </c>
      <c r="AA424" s="3">
        <v>1</v>
      </c>
      <c r="AB424" s="3">
        <v>1</v>
      </c>
    </row>
    <row r="425" spans="1:28" ht="15.75" customHeight="1" x14ac:dyDescent="0.2">
      <c r="A425" s="6" t="s">
        <v>4470</v>
      </c>
      <c r="B425" s="6" t="s">
        <v>4471</v>
      </c>
      <c r="C425" s="7" t="s">
        <v>4472</v>
      </c>
      <c r="D425" s="7">
        <v>2019</v>
      </c>
      <c r="E425" s="7" t="s">
        <v>2026</v>
      </c>
      <c r="F425" s="7"/>
      <c r="G425" s="7"/>
      <c r="H425" s="7"/>
      <c r="I425" s="7">
        <v>30</v>
      </c>
      <c r="J425" s="7">
        <v>34</v>
      </c>
      <c r="K425" s="7"/>
      <c r="L425" s="7"/>
      <c r="M425" s="7" t="s">
        <v>4473</v>
      </c>
      <c r="N425" s="8" t="s">
        <v>4474</v>
      </c>
      <c r="O425" s="7" t="s">
        <v>4475</v>
      </c>
      <c r="P425" s="7" t="s">
        <v>4476</v>
      </c>
      <c r="Q425" s="7" t="s">
        <v>4477</v>
      </c>
      <c r="R425" s="7" t="s">
        <v>4478</v>
      </c>
      <c r="S425" s="7" t="s">
        <v>4479</v>
      </c>
      <c r="T425" s="6" t="s">
        <v>65</v>
      </c>
      <c r="U425" s="6" t="s">
        <v>40</v>
      </c>
      <c r="V425" s="6"/>
      <c r="W425" s="6" t="s">
        <v>41</v>
      </c>
      <c r="X425" s="6" t="s">
        <v>4480</v>
      </c>
      <c r="Y425" s="6">
        <v>0</v>
      </c>
      <c r="Z425" s="6">
        <v>0</v>
      </c>
      <c r="AA425" s="6">
        <v>1</v>
      </c>
      <c r="AB425" s="6">
        <v>1</v>
      </c>
    </row>
    <row r="426" spans="1:28" ht="15.75" customHeight="1" x14ac:dyDescent="0.2">
      <c r="A426" s="3" t="s">
        <v>4481</v>
      </c>
      <c r="B426" s="3" t="s">
        <v>4482</v>
      </c>
      <c r="C426" s="4" t="s">
        <v>4483</v>
      </c>
      <c r="D426" s="4">
        <v>2019</v>
      </c>
      <c r="E426" s="4" t="s">
        <v>4484</v>
      </c>
      <c r="F426" s="4"/>
      <c r="G426" s="4"/>
      <c r="H426" s="4"/>
      <c r="I426" s="4">
        <v>883</v>
      </c>
      <c r="J426" s="4">
        <v>892</v>
      </c>
      <c r="K426" s="4"/>
      <c r="L426" s="4">
        <v>10</v>
      </c>
      <c r="M426" s="4" t="s">
        <v>4485</v>
      </c>
      <c r="N426" s="5" t="s">
        <v>4486</v>
      </c>
      <c r="O426" s="4" t="s">
        <v>4487</v>
      </c>
      <c r="P426" s="4" t="s">
        <v>4488</v>
      </c>
      <c r="Q426" s="4" t="s">
        <v>4489</v>
      </c>
      <c r="R426" s="4" t="s">
        <v>4490</v>
      </c>
      <c r="S426" s="4" t="s">
        <v>4491</v>
      </c>
      <c r="T426" s="3" t="s">
        <v>65</v>
      </c>
      <c r="U426" s="3" t="s">
        <v>40</v>
      </c>
      <c r="V426" s="3"/>
      <c r="W426" s="3" t="s">
        <v>41</v>
      </c>
      <c r="X426" s="3" t="s">
        <v>4492</v>
      </c>
      <c r="Y426" s="3">
        <v>0</v>
      </c>
      <c r="Z426" s="3">
        <v>0</v>
      </c>
      <c r="AA426" s="3">
        <v>1</v>
      </c>
      <c r="AB426" s="3">
        <v>1</v>
      </c>
    </row>
    <row r="427" spans="1:28" ht="15.75" customHeight="1" x14ac:dyDescent="0.2">
      <c r="A427" s="6" t="s">
        <v>4493</v>
      </c>
      <c r="B427" s="6" t="s">
        <v>4494</v>
      </c>
      <c r="C427" s="7" t="s">
        <v>4495</v>
      </c>
      <c r="D427" s="7">
        <v>2019</v>
      </c>
      <c r="E427" s="7" t="s">
        <v>4496</v>
      </c>
      <c r="F427" s="7"/>
      <c r="G427" s="7"/>
      <c r="H427" s="7">
        <v>8712355</v>
      </c>
      <c r="I427" s="7">
        <v>95</v>
      </c>
      <c r="J427" s="7">
        <v>101</v>
      </c>
      <c r="K427" s="7"/>
      <c r="L427" s="7">
        <v>13</v>
      </c>
      <c r="M427" s="7" t="s">
        <v>4497</v>
      </c>
      <c r="N427" s="8" t="s">
        <v>4498</v>
      </c>
      <c r="O427" s="7" t="s">
        <v>4499</v>
      </c>
      <c r="P427" s="7" t="s">
        <v>4500</v>
      </c>
      <c r="Q427" s="7" t="s">
        <v>4501</v>
      </c>
      <c r="R427" s="7" t="s">
        <v>4502</v>
      </c>
      <c r="S427" s="7" t="s">
        <v>4503</v>
      </c>
      <c r="T427" s="6" t="s">
        <v>65</v>
      </c>
      <c r="U427" s="6" t="s">
        <v>40</v>
      </c>
      <c r="V427" s="6"/>
      <c r="W427" s="6" t="s">
        <v>41</v>
      </c>
      <c r="X427" s="6" t="s">
        <v>4504</v>
      </c>
      <c r="Y427" s="6">
        <v>0</v>
      </c>
      <c r="Z427" s="6">
        <v>0</v>
      </c>
      <c r="AA427" s="6">
        <v>1</v>
      </c>
      <c r="AB427" s="6">
        <v>1</v>
      </c>
    </row>
    <row r="428" spans="1:28" ht="15.75" customHeight="1" x14ac:dyDescent="0.2">
      <c r="A428" s="3" t="s">
        <v>227</v>
      </c>
      <c r="B428" s="3" t="s">
        <v>228</v>
      </c>
      <c r="C428" s="4" t="s">
        <v>4496</v>
      </c>
      <c r="D428" s="4">
        <v>2019</v>
      </c>
      <c r="E428" s="4" t="s">
        <v>4496</v>
      </c>
      <c r="F428" s="4"/>
      <c r="G428" s="4"/>
      <c r="H428" s="4"/>
      <c r="I428" s="4"/>
      <c r="J428" s="4"/>
      <c r="K428" s="4">
        <v>291</v>
      </c>
      <c r="L428" s="4"/>
      <c r="M428" s="4"/>
      <c r="N428" s="5" t="s">
        <v>4505</v>
      </c>
      <c r="O428" s="4"/>
      <c r="P428" s="4"/>
      <c r="Q428" s="4" t="s">
        <v>4506</v>
      </c>
      <c r="R428" s="4"/>
      <c r="S428" s="4"/>
      <c r="T428" s="3" t="s">
        <v>233</v>
      </c>
      <c r="U428" s="3" t="s">
        <v>40</v>
      </c>
      <c r="V428" s="3"/>
      <c r="W428" s="3" t="s">
        <v>41</v>
      </c>
      <c r="X428" s="3" t="s">
        <v>4507</v>
      </c>
      <c r="Y428" s="3">
        <v>0</v>
      </c>
      <c r="Z428" s="3">
        <v>0</v>
      </c>
      <c r="AA428" s="3">
        <v>1</v>
      </c>
      <c r="AB428" s="3">
        <v>1</v>
      </c>
    </row>
    <row r="429" spans="1:28" ht="15.75" customHeight="1" x14ac:dyDescent="0.2">
      <c r="A429" s="6" t="s">
        <v>4508</v>
      </c>
      <c r="B429" s="6" t="s">
        <v>4509</v>
      </c>
      <c r="C429" s="7" t="s">
        <v>4510</v>
      </c>
      <c r="D429" s="7">
        <v>2019</v>
      </c>
      <c r="E429" s="7" t="s">
        <v>4496</v>
      </c>
      <c r="F429" s="7"/>
      <c r="G429" s="7"/>
      <c r="H429" s="7">
        <v>8712154</v>
      </c>
      <c r="I429" s="7">
        <v>174</v>
      </c>
      <c r="J429" s="7">
        <v>181</v>
      </c>
      <c r="K429" s="7"/>
      <c r="L429" s="7">
        <v>6</v>
      </c>
      <c r="M429" s="7" t="s">
        <v>4511</v>
      </c>
      <c r="N429" s="8" t="s">
        <v>4512</v>
      </c>
      <c r="O429" s="7" t="s">
        <v>4513</v>
      </c>
      <c r="P429" s="7" t="s">
        <v>4514</v>
      </c>
      <c r="Q429" s="7" t="s">
        <v>4515</v>
      </c>
      <c r="R429" s="7"/>
      <c r="S429" s="7" t="s">
        <v>4516</v>
      </c>
      <c r="T429" s="6" t="s">
        <v>65</v>
      </c>
      <c r="U429" s="6" t="s">
        <v>40</v>
      </c>
      <c r="V429" s="6"/>
      <c r="W429" s="6" t="s">
        <v>41</v>
      </c>
      <c r="X429" s="6" t="s">
        <v>4517</v>
      </c>
      <c r="Y429" s="6">
        <v>1</v>
      </c>
      <c r="Z429" s="6">
        <v>1</v>
      </c>
      <c r="AA429" s="6">
        <v>1</v>
      </c>
      <c r="AB429" s="6">
        <v>3</v>
      </c>
    </row>
    <row r="430" spans="1:28" ht="15.75" customHeight="1" x14ac:dyDescent="0.2">
      <c r="A430" s="3" t="s">
        <v>4518</v>
      </c>
      <c r="B430" s="3" t="s">
        <v>4519</v>
      </c>
      <c r="C430" s="14" t="s">
        <v>4520</v>
      </c>
      <c r="D430" s="4">
        <v>2019</v>
      </c>
      <c r="E430" s="4" t="s">
        <v>4496</v>
      </c>
      <c r="F430" s="4"/>
      <c r="G430" s="4"/>
      <c r="H430" s="4">
        <v>8712371</v>
      </c>
      <c r="I430" s="4">
        <v>182</v>
      </c>
      <c r="J430" s="4">
        <v>186</v>
      </c>
      <c r="K430" s="4"/>
      <c r="L430" s="4">
        <v>2</v>
      </c>
      <c r="M430" s="4" t="s">
        <v>4521</v>
      </c>
      <c r="N430" s="5" t="s">
        <v>4522</v>
      </c>
      <c r="O430" s="4" t="s">
        <v>4523</v>
      </c>
      <c r="P430" s="4" t="s">
        <v>4524</v>
      </c>
      <c r="Q430" s="4" t="s">
        <v>4525</v>
      </c>
      <c r="R430" s="4" t="s">
        <v>4526</v>
      </c>
      <c r="S430" s="4" t="s">
        <v>4527</v>
      </c>
      <c r="T430" s="3" t="s">
        <v>65</v>
      </c>
      <c r="U430" s="3" t="s">
        <v>40</v>
      </c>
      <c r="V430" s="3"/>
      <c r="W430" s="3" t="s">
        <v>41</v>
      </c>
      <c r="X430" s="3" t="s">
        <v>4528</v>
      </c>
      <c r="Y430" s="3">
        <v>0</v>
      </c>
      <c r="Z430" s="3">
        <v>0</v>
      </c>
      <c r="AA430" s="3">
        <v>1</v>
      </c>
      <c r="AB430" s="3">
        <v>1</v>
      </c>
    </row>
    <row r="431" spans="1:28" ht="15.75" customHeight="1" x14ac:dyDescent="0.2">
      <c r="A431" s="6" t="s">
        <v>4529</v>
      </c>
      <c r="B431" s="6" t="s">
        <v>4530</v>
      </c>
      <c r="C431" s="7" t="s">
        <v>4531</v>
      </c>
      <c r="D431" s="7">
        <v>2019</v>
      </c>
      <c r="E431" s="7" t="s">
        <v>4532</v>
      </c>
      <c r="F431" s="7"/>
      <c r="G431" s="7"/>
      <c r="H431" s="7">
        <v>8705907</v>
      </c>
      <c r="I431" s="7">
        <v>57</v>
      </c>
      <c r="J431" s="7">
        <v>66</v>
      </c>
      <c r="K431" s="7"/>
      <c r="L431" s="7">
        <v>3</v>
      </c>
      <c r="M431" s="7" t="s">
        <v>4533</v>
      </c>
      <c r="N431" s="8" t="s">
        <v>4534</v>
      </c>
      <c r="O431" s="7" t="s">
        <v>4535</v>
      </c>
      <c r="P431" s="7" t="s">
        <v>4536</v>
      </c>
      <c r="Q431" s="7" t="s">
        <v>4537</v>
      </c>
      <c r="R431" s="7" t="s">
        <v>4538</v>
      </c>
      <c r="S431" s="7" t="s">
        <v>4539</v>
      </c>
      <c r="T431" s="6" t="s">
        <v>65</v>
      </c>
      <c r="U431" s="6" t="s">
        <v>40</v>
      </c>
      <c r="V431" s="6"/>
      <c r="W431" s="6" t="s">
        <v>41</v>
      </c>
      <c r="X431" s="6" t="s">
        <v>4540</v>
      </c>
      <c r="Y431" s="6">
        <v>0</v>
      </c>
      <c r="Z431" s="6">
        <v>0</v>
      </c>
      <c r="AA431" s="6">
        <v>1</v>
      </c>
      <c r="AB431" s="6">
        <v>1</v>
      </c>
    </row>
    <row r="432" spans="1:28" ht="15.75" customHeight="1" x14ac:dyDescent="0.2">
      <c r="A432" s="3" t="s">
        <v>4541</v>
      </c>
      <c r="B432" s="3" t="s">
        <v>4542</v>
      </c>
      <c r="C432" s="4" t="s">
        <v>4543</v>
      </c>
      <c r="D432" s="4">
        <v>2019</v>
      </c>
      <c r="E432" s="4" t="s">
        <v>4544</v>
      </c>
      <c r="F432" s="4"/>
      <c r="G432" s="4"/>
      <c r="H432" s="4">
        <v>8844428</v>
      </c>
      <c r="I432" s="4">
        <v>1</v>
      </c>
      <c r="J432" s="4">
        <v>8</v>
      </c>
      <c r="K432" s="4"/>
      <c r="L432" s="4"/>
      <c r="M432" s="4" t="s">
        <v>4545</v>
      </c>
      <c r="N432" s="5" t="s">
        <v>4546</v>
      </c>
      <c r="O432" s="4" t="s">
        <v>4547</v>
      </c>
      <c r="P432" s="4" t="s">
        <v>4548</v>
      </c>
      <c r="Q432" s="4" t="s">
        <v>4549</v>
      </c>
      <c r="R432" s="4" t="s">
        <v>4550</v>
      </c>
      <c r="S432" s="4" t="s">
        <v>4551</v>
      </c>
      <c r="T432" s="3" t="s">
        <v>65</v>
      </c>
      <c r="U432" s="3" t="s">
        <v>40</v>
      </c>
      <c r="V432" s="3"/>
      <c r="W432" s="3" t="s">
        <v>41</v>
      </c>
      <c r="X432" s="3" t="s">
        <v>4552</v>
      </c>
      <c r="Y432" s="3">
        <v>0</v>
      </c>
      <c r="Z432" s="3">
        <v>0</v>
      </c>
      <c r="AA432" s="3">
        <v>1</v>
      </c>
      <c r="AB432" s="3">
        <v>1</v>
      </c>
    </row>
    <row r="433" spans="1:28" ht="15.75" customHeight="1" x14ac:dyDescent="0.2">
      <c r="A433" s="6" t="s">
        <v>4553</v>
      </c>
      <c r="B433" s="6" t="s">
        <v>4554</v>
      </c>
      <c r="C433" s="7" t="s">
        <v>4555</v>
      </c>
      <c r="D433" s="7">
        <v>2019</v>
      </c>
      <c r="E433" s="7" t="s">
        <v>4556</v>
      </c>
      <c r="F433" s="7"/>
      <c r="G433" s="7"/>
      <c r="H433" s="7">
        <v>8836155</v>
      </c>
      <c r="I433" s="7">
        <v>22</v>
      </c>
      <c r="J433" s="7">
        <v>29</v>
      </c>
      <c r="K433" s="7"/>
      <c r="L433" s="7">
        <v>18</v>
      </c>
      <c r="M433" s="7" t="s">
        <v>4557</v>
      </c>
      <c r="N433" s="8" t="s">
        <v>4558</v>
      </c>
      <c r="O433" s="7" t="s">
        <v>4559</v>
      </c>
      <c r="P433" s="7" t="s">
        <v>4560</v>
      </c>
      <c r="Q433" s="7" t="s">
        <v>4561</v>
      </c>
      <c r="R433" s="7" t="s">
        <v>4562</v>
      </c>
      <c r="S433" s="7" t="s">
        <v>4563</v>
      </c>
      <c r="T433" s="6" t="s">
        <v>65</v>
      </c>
      <c r="U433" s="6" t="s">
        <v>40</v>
      </c>
      <c r="V433" s="6"/>
      <c r="W433" s="6" t="s">
        <v>41</v>
      </c>
      <c r="X433" s="6" t="s">
        <v>4564</v>
      </c>
      <c r="Y433" s="6">
        <v>0</v>
      </c>
      <c r="Z433" s="6">
        <v>0</v>
      </c>
      <c r="AA433" s="6">
        <v>1</v>
      </c>
      <c r="AB433" s="6">
        <v>1</v>
      </c>
    </row>
    <row r="434" spans="1:28" ht="15.75" customHeight="1" x14ac:dyDescent="0.2">
      <c r="A434" s="3" t="s">
        <v>4565</v>
      </c>
      <c r="B434" s="3" t="s">
        <v>4566</v>
      </c>
      <c r="C434" s="4" t="s">
        <v>4567</v>
      </c>
      <c r="D434" s="4">
        <v>2019</v>
      </c>
      <c r="E434" s="4" t="s">
        <v>4568</v>
      </c>
      <c r="F434" s="4"/>
      <c r="G434" s="4"/>
      <c r="H434" s="4">
        <v>8817053</v>
      </c>
      <c r="I434" s="4">
        <v>45</v>
      </c>
      <c r="J434" s="4">
        <v>49</v>
      </c>
      <c r="K434" s="4"/>
      <c r="L434" s="4">
        <v>2</v>
      </c>
      <c r="M434" s="4" t="s">
        <v>4569</v>
      </c>
      <c r="N434" s="5" t="s">
        <v>4570</v>
      </c>
      <c r="O434" s="4" t="s">
        <v>4571</v>
      </c>
      <c r="P434" s="4" t="s">
        <v>4572</v>
      </c>
      <c r="Q434" s="4" t="s">
        <v>4573</v>
      </c>
      <c r="R434" s="4" t="s">
        <v>4574</v>
      </c>
      <c r="S434" s="4" t="s">
        <v>4575</v>
      </c>
      <c r="T434" s="3" t="s">
        <v>65</v>
      </c>
      <c r="U434" s="3" t="s">
        <v>40</v>
      </c>
      <c r="V434" s="3"/>
      <c r="W434" s="3" t="s">
        <v>41</v>
      </c>
      <c r="X434" s="3" t="s">
        <v>4576</v>
      </c>
      <c r="Y434" s="3">
        <v>0</v>
      </c>
      <c r="Z434" s="3">
        <v>0</v>
      </c>
      <c r="AA434" s="3">
        <v>1</v>
      </c>
      <c r="AB434" s="3">
        <v>1</v>
      </c>
    </row>
    <row r="435" spans="1:28" ht="15.75" customHeight="1" x14ac:dyDescent="0.2">
      <c r="A435" s="6" t="s">
        <v>4577</v>
      </c>
      <c r="B435" s="6" t="s">
        <v>4578</v>
      </c>
      <c r="C435" s="7" t="s">
        <v>4579</v>
      </c>
      <c r="D435" s="7">
        <v>2019</v>
      </c>
      <c r="E435" s="7" t="s">
        <v>4580</v>
      </c>
      <c r="F435" s="7"/>
      <c r="G435" s="7"/>
      <c r="H435" s="7">
        <v>8786035</v>
      </c>
      <c r="I435" s="7">
        <v>78</v>
      </c>
      <c r="J435" s="7">
        <v>87</v>
      </c>
      <c r="K435" s="7"/>
      <c r="L435" s="7">
        <v>14</v>
      </c>
      <c r="M435" s="7" t="s">
        <v>4581</v>
      </c>
      <c r="N435" s="8" t="s">
        <v>4582</v>
      </c>
      <c r="O435" s="7" t="s">
        <v>4583</v>
      </c>
      <c r="P435" s="7" t="s">
        <v>4584</v>
      </c>
      <c r="Q435" s="7" t="s">
        <v>4585</v>
      </c>
      <c r="R435" s="7" t="s">
        <v>4586</v>
      </c>
      <c r="S435" s="7" t="s">
        <v>4587</v>
      </c>
      <c r="T435" s="6" t="s">
        <v>65</v>
      </c>
      <c r="U435" s="6" t="s">
        <v>40</v>
      </c>
      <c r="V435" s="6"/>
      <c r="W435" s="6" t="s">
        <v>41</v>
      </c>
      <c r="X435" s="6" t="s">
        <v>4588</v>
      </c>
      <c r="Y435" s="6">
        <v>0</v>
      </c>
      <c r="Z435" s="6">
        <v>1</v>
      </c>
      <c r="AA435" s="6">
        <v>1</v>
      </c>
      <c r="AB435" s="6">
        <v>2</v>
      </c>
    </row>
    <row r="436" spans="1:28" ht="15.75" customHeight="1" x14ac:dyDescent="0.2">
      <c r="A436" s="3" t="s">
        <v>4589</v>
      </c>
      <c r="B436" s="3" t="s">
        <v>4590</v>
      </c>
      <c r="C436" s="4" t="s">
        <v>4591</v>
      </c>
      <c r="D436" s="4">
        <v>2019</v>
      </c>
      <c r="E436" s="4" t="s">
        <v>3888</v>
      </c>
      <c r="F436" s="4">
        <v>8</v>
      </c>
      <c r="G436" s="4" t="s">
        <v>4592</v>
      </c>
      <c r="H436" s="4"/>
      <c r="I436" s="4">
        <v>108</v>
      </c>
      <c r="J436" s="4">
        <v>111</v>
      </c>
      <c r="K436" s="4"/>
      <c r="L436" s="4"/>
      <c r="M436" s="4"/>
      <c r="N436" s="5" t="s">
        <v>4593</v>
      </c>
      <c r="O436" s="4" t="s">
        <v>4594</v>
      </c>
      <c r="P436" s="4" t="s">
        <v>4595</v>
      </c>
      <c r="Q436" s="4" t="s">
        <v>4596</v>
      </c>
      <c r="R436" s="4" t="s">
        <v>4597</v>
      </c>
      <c r="S436" s="4"/>
      <c r="T436" s="3" t="s">
        <v>39</v>
      </c>
      <c r="U436" s="3" t="s">
        <v>40</v>
      </c>
      <c r="V436" s="3"/>
      <c r="W436" s="3" t="s">
        <v>41</v>
      </c>
      <c r="X436" s="3" t="s">
        <v>4598</v>
      </c>
      <c r="Y436" s="3">
        <v>0</v>
      </c>
      <c r="Z436" s="3">
        <v>0</v>
      </c>
      <c r="AA436" s="3">
        <v>1</v>
      </c>
      <c r="AB436" s="3">
        <v>1</v>
      </c>
    </row>
    <row r="437" spans="1:28" ht="15.75" customHeight="1" x14ac:dyDescent="0.2">
      <c r="A437" s="6" t="s">
        <v>4599</v>
      </c>
      <c r="B437" s="6" t="s">
        <v>4600</v>
      </c>
      <c r="C437" s="7" t="s">
        <v>4601</v>
      </c>
      <c r="D437" s="7">
        <v>2019</v>
      </c>
      <c r="E437" s="7" t="s">
        <v>4602</v>
      </c>
      <c r="F437" s="7" t="s">
        <v>4603</v>
      </c>
      <c r="G437" s="7"/>
      <c r="H437" s="7">
        <v>8756845</v>
      </c>
      <c r="I437" s="7"/>
      <c r="J437" s="7"/>
      <c r="K437" s="7"/>
      <c r="L437" s="7">
        <v>8</v>
      </c>
      <c r="M437" s="7" t="s">
        <v>4604</v>
      </c>
      <c r="N437" s="8" t="s">
        <v>4605</v>
      </c>
      <c r="O437" s="7" t="s">
        <v>4606</v>
      </c>
      <c r="P437" s="7" t="s">
        <v>4607</v>
      </c>
      <c r="Q437" s="7" t="s">
        <v>4608</v>
      </c>
      <c r="R437" s="7" t="s">
        <v>4609</v>
      </c>
      <c r="S437" s="7" t="s">
        <v>4610</v>
      </c>
      <c r="T437" s="6" t="s">
        <v>65</v>
      </c>
      <c r="U437" s="6" t="s">
        <v>40</v>
      </c>
      <c r="V437" s="6"/>
      <c r="W437" s="6" t="s">
        <v>41</v>
      </c>
      <c r="X437" s="6" t="s">
        <v>4611</v>
      </c>
      <c r="Y437" s="6">
        <v>0</v>
      </c>
      <c r="Z437" s="6">
        <v>0</v>
      </c>
      <c r="AA437" s="6">
        <v>1</v>
      </c>
      <c r="AB437" s="6">
        <v>1</v>
      </c>
    </row>
    <row r="438" spans="1:28" ht="15.75" customHeight="1" x14ac:dyDescent="0.2">
      <c r="A438" s="3" t="s">
        <v>227</v>
      </c>
      <c r="B438" s="3" t="s">
        <v>228</v>
      </c>
      <c r="C438" s="4" t="s">
        <v>4612</v>
      </c>
      <c r="D438" s="4">
        <v>2019</v>
      </c>
      <c r="E438" s="4" t="s">
        <v>4612</v>
      </c>
      <c r="F438" s="4"/>
      <c r="G438" s="4"/>
      <c r="H438" s="4"/>
      <c r="I438" s="4"/>
      <c r="J438" s="4"/>
      <c r="K438" s="4">
        <v>97</v>
      </c>
      <c r="L438" s="4"/>
      <c r="M438" s="4"/>
      <c r="N438" s="5" t="s">
        <v>4613</v>
      </c>
      <c r="O438" s="4"/>
      <c r="P438" s="4"/>
      <c r="Q438" s="4" t="s">
        <v>4614</v>
      </c>
      <c r="R438" s="4"/>
      <c r="S438" s="4"/>
      <c r="T438" s="3" t="s">
        <v>233</v>
      </c>
      <c r="U438" s="3" t="s">
        <v>40</v>
      </c>
      <c r="V438" s="3"/>
      <c r="W438" s="3" t="s">
        <v>41</v>
      </c>
      <c r="X438" s="3" t="s">
        <v>4615</v>
      </c>
      <c r="Y438" s="3">
        <v>0</v>
      </c>
      <c r="Z438" s="3">
        <v>0</v>
      </c>
      <c r="AA438" s="3">
        <v>1</v>
      </c>
      <c r="AB438" s="3">
        <v>1</v>
      </c>
    </row>
    <row r="439" spans="1:28" ht="15.75" customHeight="1" x14ac:dyDescent="0.2">
      <c r="A439" s="6" t="s">
        <v>4616</v>
      </c>
      <c r="B439" s="6" t="s">
        <v>4617</v>
      </c>
      <c r="C439" s="7" t="s">
        <v>4618</v>
      </c>
      <c r="D439" s="7">
        <v>2019</v>
      </c>
      <c r="E439" s="7" t="s">
        <v>4612</v>
      </c>
      <c r="F439" s="7"/>
      <c r="G439" s="7"/>
      <c r="H439" s="7">
        <v>8733148</v>
      </c>
      <c r="I439" s="7"/>
      <c r="J439" s="7"/>
      <c r="K439" s="7"/>
      <c r="L439" s="7">
        <v>5</v>
      </c>
      <c r="M439" s="7" t="s">
        <v>4619</v>
      </c>
      <c r="N439" s="8" t="s">
        <v>4620</v>
      </c>
      <c r="O439" s="7" t="s">
        <v>4621</v>
      </c>
      <c r="P439" s="7" t="s">
        <v>4622</v>
      </c>
      <c r="Q439" s="7" t="s">
        <v>4623</v>
      </c>
      <c r="R439" s="7" t="s">
        <v>4624</v>
      </c>
      <c r="S439" s="7" t="s">
        <v>4625</v>
      </c>
      <c r="T439" s="6" t="s">
        <v>65</v>
      </c>
      <c r="U439" s="6" t="s">
        <v>40</v>
      </c>
      <c r="V439" s="6"/>
      <c r="W439" s="6" t="s">
        <v>41</v>
      </c>
      <c r="X439" s="6" t="s">
        <v>4626</v>
      </c>
      <c r="Y439" s="6">
        <v>0</v>
      </c>
      <c r="Z439" s="6">
        <v>0</v>
      </c>
      <c r="AA439" s="6">
        <v>1</v>
      </c>
      <c r="AB439" s="6">
        <v>1</v>
      </c>
    </row>
    <row r="440" spans="1:28" ht="15.75" customHeight="1" x14ac:dyDescent="0.2">
      <c r="A440" s="3" t="s">
        <v>4627</v>
      </c>
      <c r="B440" s="3" t="s">
        <v>4628</v>
      </c>
      <c r="C440" s="4" t="s">
        <v>4629</v>
      </c>
      <c r="D440" s="4">
        <v>2019</v>
      </c>
      <c r="E440" s="4" t="s">
        <v>115</v>
      </c>
      <c r="F440" s="4">
        <v>151</v>
      </c>
      <c r="G440" s="4"/>
      <c r="H440" s="4"/>
      <c r="I440" s="4">
        <v>243</v>
      </c>
      <c r="J440" s="4">
        <v>257</v>
      </c>
      <c r="K440" s="4"/>
      <c r="L440" s="4">
        <v>26</v>
      </c>
      <c r="M440" s="4" t="s">
        <v>4630</v>
      </c>
      <c r="N440" s="5" t="s">
        <v>4631</v>
      </c>
      <c r="O440" s="4" t="s">
        <v>4632</v>
      </c>
      <c r="P440" s="4" t="s">
        <v>4633</v>
      </c>
      <c r="Q440" s="4" t="s">
        <v>4634</v>
      </c>
      <c r="R440" s="4" t="s">
        <v>4635</v>
      </c>
      <c r="S440" s="4" t="s">
        <v>4636</v>
      </c>
      <c r="T440" s="3" t="s">
        <v>39</v>
      </c>
      <c r="U440" s="3" t="s">
        <v>40</v>
      </c>
      <c r="V440" s="3"/>
      <c r="W440" s="3" t="s">
        <v>41</v>
      </c>
      <c r="X440" s="3" t="s">
        <v>4637</v>
      </c>
      <c r="Y440" s="3">
        <v>0</v>
      </c>
      <c r="Z440" s="3">
        <v>0</v>
      </c>
      <c r="AA440" s="3">
        <v>1</v>
      </c>
      <c r="AB440" s="3">
        <v>1</v>
      </c>
    </row>
    <row r="441" spans="1:28" ht="15.75" customHeight="1" x14ac:dyDescent="0.2">
      <c r="A441" s="6" t="s">
        <v>4638</v>
      </c>
      <c r="B441" s="6" t="s">
        <v>4639</v>
      </c>
      <c r="C441" s="7" t="s">
        <v>4640</v>
      </c>
      <c r="D441" s="7">
        <v>2019</v>
      </c>
      <c r="E441" s="7" t="s">
        <v>4641</v>
      </c>
      <c r="F441" s="7">
        <v>93</v>
      </c>
      <c r="G441" s="7"/>
      <c r="H441" s="7"/>
      <c r="I441" s="7">
        <v>164</v>
      </c>
      <c r="J441" s="7">
        <v>191</v>
      </c>
      <c r="K441" s="7"/>
      <c r="L441" s="7">
        <v>3</v>
      </c>
      <c r="M441" s="7" t="s">
        <v>4642</v>
      </c>
      <c r="N441" s="8" t="s">
        <v>4643</v>
      </c>
      <c r="O441" s="7" t="s">
        <v>4644</v>
      </c>
      <c r="P441" s="7" t="s">
        <v>4645</v>
      </c>
      <c r="Q441" s="7" t="s">
        <v>4646</v>
      </c>
      <c r="R441" s="7" t="s">
        <v>4647</v>
      </c>
      <c r="S441" s="7" t="s">
        <v>4648</v>
      </c>
      <c r="T441" s="6" t="s">
        <v>39</v>
      </c>
      <c r="U441" s="6" t="s">
        <v>40</v>
      </c>
      <c r="V441" s="6"/>
      <c r="W441" s="6" t="s">
        <v>41</v>
      </c>
      <c r="X441" s="6" t="s">
        <v>4649</v>
      </c>
      <c r="Y441" s="6">
        <v>0</v>
      </c>
      <c r="Z441" s="6">
        <v>0</v>
      </c>
      <c r="AA441" s="6">
        <v>1</v>
      </c>
      <c r="AB441" s="6">
        <v>1</v>
      </c>
    </row>
    <row r="442" spans="1:28" ht="15.75" customHeight="1" x14ac:dyDescent="0.2">
      <c r="A442" s="3" t="s">
        <v>4650</v>
      </c>
      <c r="B442" s="3" t="s">
        <v>4651</v>
      </c>
      <c r="C442" s="4" t="s">
        <v>4652</v>
      </c>
      <c r="D442" s="4">
        <v>2019</v>
      </c>
      <c r="E442" s="4" t="s">
        <v>4653</v>
      </c>
      <c r="F442" s="4"/>
      <c r="G442" s="4"/>
      <c r="H442" s="4">
        <v>8703917</v>
      </c>
      <c r="I442" s="4">
        <v>51</v>
      </c>
      <c r="J442" s="4">
        <v>60</v>
      </c>
      <c r="K442" s="4"/>
      <c r="L442" s="4">
        <v>16</v>
      </c>
      <c r="M442" s="4" t="s">
        <v>4654</v>
      </c>
      <c r="N442" s="5" t="s">
        <v>4655</v>
      </c>
      <c r="O442" s="4" t="s">
        <v>4656</v>
      </c>
      <c r="P442" s="4" t="s">
        <v>4657</v>
      </c>
      <c r="Q442" s="4" t="s">
        <v>4658</v>
      </c>
      <c r="R442" s="4" t="s">
        <v>4659</v>
      </c>
      <c r="S442" s="4" t="s">
        <v>4660</v>
      </c>
      <c r="T442" s="3" t="s">
        <v>65</v>
      </c>
      <c r="U442" s="3" t="s">
        <v>40</v>
      </c>
      <c r="V442" s="3"/>
      <c r="W442" s="3" t="s">
        <v>41</v>
      </c>
      <c r="X442" s="3" t="s">
        <v>4661</v>
      </c>
      <c r="Y442" s="3">
        <v>0</v>
      </c>
      <c r="Z442" s="3">
        <v>0</v>
      </c>
      <c r="AA442" s="3">
        <v>1</v>
      </c>
      <c r="AB442" s="3">
        <v>1</v>
      </c>
    </row>
    <row r="443" spans="1:28" ht="15.75" customHeight="1" x14ac:dyDescent="0.2">
      <c r="A443" s="6" t="s">
        <v>4662</v>
      </c>
      <c r="B443" s="6" t="s">
        <v>4663</v>
      </c>
      <c r="C443" s="7" t="s">
        <v>4664</v>
      </c>
      <c r="D443" s="7">
        <v>2019</v>
      </c>
      <c r="E443" s="7" t="s">
        <v>4653</v>
      </c>
      <c r="F443" s="7"/>
      <c r="G443" s="7"/>
      <c r="H443" s="7">
        <v>8703902</v>
      </c>
      <c r="I443" s="7">
        <v>81</v>
      </c>
      <c r="J443" s="7">
        <v>90</v>
      </c>
      <c r="K443" s="7"/>
      <c r="L443" s="7">
        <v>11</v>
      </c>
      <c r="M443" s="7" t="s">
        <v>4665</v>
      </c>
      <c r="N443" s="8" t="s">
        <v>4666</v>
      </c>
      <c r="O443" s="7" t="s">
        <v>4667</v>
      </c>
      <c r="P443" s="7" t="s">
        <v>4668</v>
      </c>
      <c r="Q443" s="7" t="s">
        <v>4669</v>
      </c>
      <c r="R443" s="7" t="s">
        <v>4670</v>
      </c>
      <c r="S443" s="7" t="s">
        <v>4671</v>
      </c>
      <c r="T443" s="6" t="s">
        <v>65</v>
      </c>
      <c r="U443" s="6" t="s">
        <v>40</v>
      </c>
      <c r="V443" s="6"/>
      <c r="W443" s="6" t="s">
        <v>41</v>
      </c>
      <c r="X443" s="6" t="s">
        <v>4672</v>
      </c>
      <c r="Y443" s="6">
        <v>0</v>
      </c>
      <c r="Z443" s="6">
        <v>0</v>
      </c>
      <c r="AA443" s="6">
        <v>1</v>
      </c>
      <c r="AB443" s="6">
        <v>1</v>
      </c>
    </row>
    <row r="444" spans="1:28" ht="15.75" customHeight="1" x14ac:dyDescent="0.2">
      <c r="A444" s="3" t="s">
        <v>4673</v>
      </c>
      <c r="B444" s="3" t="s">
        <v>4674</v>
      </c>
      <c r="C444" s="4" t="s">
        <v>4675</v>
      </c>
      <c r="D444" s="4">
        <v>2019</v>
      </c>
      <c r="E444" s="4" t="s">
        <v>4676</v>
      </c>
      <c r="F444" s="4"/>
      <c r="G444" s="4"/>
      <c r="H444" s="4"/>
      <c r="I444" s="4">
        <v>69</v>
      </c>
      <c r="J444" s="4">
        <v>83</v>
      </c>
      <c r="K444" s="4"/>
      <c r="L444" s="4">
        <v>6</v>
      </c>
      <c r="M444" s="4" t="s">
        <v>4677</v>
      </c>
      <c r="N444" s="5" t="s">
        <v>4678</v>
      </c>
      <c r="O444" s="4" t="s">
        <v>4679</v>
      </c>
      <c r="P444" s="4" t="s">
        <v>4680</v>
      </c>
      <c r="Q444" s="4" t="s">
        <v>4681</v>
      </c>
      <c r="R444" s="4" t="s">
        <v>4682</v>
      </c>
      <c r="S444" s="4" t="s">
        <v>4683</v>
      </c>
      <c r="T444" s="3" t="s">
        <v>65</v>
      </c>
      <c r="U444" s="3" t="s">
        <v>40</v>
      </c>
      <c r="V444" s="3"/>
      <c r="W444" s="3" t="s">
        <v>41</v>
      </c>
      <c r="X444" s="3" t="s">
        <v>4684</v>
      </c>
      <c r="Y444" s="3">
        <v>0</v>
      </c>
      <c r="Z444" s="3">
        <v>0</v>
      </c>
      <c r="AA444" s="3">
        <v>1</v>
      </c>
      <c r="AB444" s="3">
        <v>1</v>
      </c>
    </row>
    <row r="445" spans="1:28" ht="15.75" customHeight="1" x14ac:dyDescent="0.2">
      <c r="A445" s="6" t="s">
        <v>4685</v>
      </c>
      <c r="B445" s="6" t="s">
        <v>4686</v>
      </c>
      <c r="C445" s="7" t="s">
        <v>4687</v>
      </c>
      <c r="D445" s="7">
        <v>2019</v>
      </c>
      <c r="E445" s="7" t="s">
        <v>4688</v>
      </c>
      <c r="F445" s="7"/>
      <c r="G445" s="7"/>
      <c r="H445" s="7">
        <v>8902860</v>
      </c>
      <c r="I445" s="7"/>
      <c r="J445" s="7"/>
      <c r="K445" s="7"/>
      <c r="L445" s="7">
        <v>5</v>
      </c>
      <c r="M445" s="7" t="s">
        <v>4689</v>
      </c>
      <c r="N445" s="8" t="s">
        <v>4690</v>
      </c>
      <c r="O445" s="7" t="s">
        <v>4691</v>
      </c>
      <c r="P445" s="7" t="s">
        <v>4692</v>
      </c>
      <c r="Q445" s="7" t="s">
        <v>4693</v>
      </c>
      <c r="R445" s="7" t="s">
        <v>4694</v>
      </c>
      <c r="S445" s="7" t="s">
        <v>4695</v>
      </c>
      <c r="T445" s="6" t="s">
        <v>65</v>
      </c>
      <c r="U445" s="6" t="s">
        <v>40</v>
      </c>
      <c r="V445" s="6"/>
      <c r="W445" s="6" t="s">
        <v>41</v>
      </c>
      <c r="X445" s="6" t="s">
        <v>4696</v>
      </c>
      <c r="Y445" s="6">
        <v>0</v>
      </c>
      <c r="Z445" s="6">
        <v>0</v>
      </c>
      <c r="AA445" s="6">
        <v>1</v>
      </c>
      <c r="AB445" s="6">
        <v>1</v>
      </c>
    </row>
    <row r="446" spans="1:28" ht="15.75" customHeight="1" x14ac:dyDescent="0.2">
      <c r="A446" s="3" t="s">
        <v>4697</v>
      </c>
      <c r="B446" s="3" t="s">
        <v>4698</v>
      </c>
      <c r="C446" s="4" t="s">
        <v>4699</v>
      </c>
      <c r="D446" s="4">
        <v>2019</v>
      </c>
      <c r="E446" s="4" t="s">
        <v>4700</v>
      </c>
      <c r="F446" s="4"/>
      <c r="G446" s="4"/>
      <c r="H446" s="4">
        <v>8845242</v>
      </c>
      <c r="I446" s="4">
        <v>949</v>
      </c>
      <c r="J446" s="4">
        <v>950</v>
      </c>
      <c r="K446" s="4"/>
      <c r="L446" s="4"/>
      <c r="M446" s="4" t="s">
        <v>4701</v>
      </c>
      <c r="N446" s="5" t="s">
        <v>4702</v>
      </c>
      <c r="O446" s="4" t="s">
        <v>4703</v>
      </c>
      <c r="P446" s="4" t="s">
        <v>4704</v>
      </c>
      <c r="Q446" s="4" t="s">
        <v>4705</v>
      </c>
      <c r="R446" s="4" t="s">
        <v>4706</v>
      </c>
      <c r="S446" s="4" t="s">
        <v>4707</v>
      </c>
      <c r="T446" s="3" t="s">
        <v>65</v>
      </c>
      <c r="U446" s="3" t="s">
        <v>40</v>
      </c>
      <c r="V446" s="3"/>
      <c r="W446" s="3" t="s">
        <v>41</v>
      </c>
      <c r="X446" s="3" t="s">
        <v>4708</v>
      </c>
      <c r="Y446" s="3">
        <v>0</v>
      </c>
      <c r="Z446" s="3">
        <v>0</v>
      </c>
      <c r="AA446" s="3">
        <v>1</v>
      </c>
      <c r="AB446" s="3">
        <v>1</v>
      </c>
    </row>
    <row r="447" spans="1:28" ht="15.75" customHeight="1" x14ac:dyDescent="0.2">
      <c r="A447" s="6" t="s">
        <v>4709</v>
      </c>
      <c r="B447" s="6" t="s">
        <v>4710</v>
      </c>
      <c r="C447" s="7" t="s">
        <v>4711</v>
      </c>
      <c r="D447" s="7">
        <v>2019</v>
      </c>
      <c r="E447" s="7" t="s">
        <v>4712</v>
      </c>
      <c r="F447" s="7"/>
      <c r="G447" s="7"/>
      <c r="H447" s="7">
        <v>8776685</v>
      </c>
      <c r="I447" s="7">
        <v>68</v>
      </c>
      <c r="J447" s="7">
        <v>72</v>
      </c>
      <c r="K447" s="7"/>
      <c r="L447" s="7">
        <v>8</v>
      </c>
      <c r="M447" s="7" t="s">
        <v>4713</v>
      </c>
      <c r="N447" s="8" t="s">
        <v>4714</v>
      </c>
      <c r="O447" s="7" t="s">
        <v>4715</v>
      </c>
      <c r="P447" s="7" t="s">
        <v>4716</v>
      </c>
      <c r="Q447" s="7" t="s">
        <v>4717</v>
      </c>
      <c r="R447" s="7" t="s">
        <v>4718</v>
      </c>
      <c r="S447" s="7" t="s">
        <v>4719</v>
      </c>
      <c r="T447" s="6" t="s">
        <v>65</v>
      </c>
      <c r="U447" s="6" t="s">
        <v>40</v>
      </c>
      <c r="V447" s="6"/>
      <c r="W447" s="6" t="s">
        <v>41</v>
      </c>
      <c r="X447" s="6" t="s">
        <v>4720</v>
      </c>
      <c r="Y447" s="6">
        <v>0</v>
      </c>
      <c r="Z447" s="6">
        <v>0</v>
      </c>
      <c r="AA447" s="6">
        <v>1</v>
      </c>
      <c r="AB447" s="6">
        <v>1</v>
      </c>
    </row>
    <row r="448" spans="1:28" ht="15.75" customHeight="1" x14ac:dyDescent="0.2">
      <c r="A448" s="3" t="s">
        <v>4721</v>
      </c>
      <c r="B448" s="3" t="s">
        <v>4722</v>
      </c>
      <c r="C448" s="4" t="s">
        <v>4723</v>
      </c>
      <c r="D448" s="4">
        <v>2019</v>
      </c>
      <c r="E448" s="4" t="s">
        <v>4724</v>
      </c>
      <c r="F448" s="4"/>
      <c r="G448" s="4"/>
      <c r="H448" s="4">
        <v>8728919</v>
      </c>
      <c r="I448" s="4">
        <v>131</v>
      </c>
      <c r="J448" s="4">
        <v>139</v>
      </c>
      <c r="K448" s="4"/>
      <c r="L448" s="4">
        <v>3</v>
      </c>
      <c r="M448" s="4" t="s">
        <v>4725</v>
      </c>
      <c r="N448" s="5" t="s">
        <v>4726</v>
      </c>
      <c r="O448" s="4" t="s">
        <v>4727</v>
      </c>
      <c r="P448" s="4" t="s">
        <v>4728</v>
      </c>
      <c r="Q448" s="4" t="s">
        <v>4729</v>
      </c>
      <c r="R448" s="4" t="s">
        <v>4730</v>
      </c>
      <c r="S448" s="4" t="s">
        <v>4731</v>
      </c>
      <c r="T448" s="3" t="s">
        <v>65</v>
      </c>
      <c r="U448" s="3" t="s">
        <v>40</v>
      </c>
      <c r="V448" s="3"/>
      <c r="W448" s="3" t="s">
        <v>41</v>
      </c>
      <c r="X448" s="3" t="s">
        <v>4732</v>
      </c>
      <c r="Y448" s="3">
        <v>0</v>
      </c>
      <c r="Z448" s="3">
        <v>0</v>
      </c>
      <c r="AA448" s="3">
        <v>1</v>
      </c>
      <c r="AB448" s="3">
        <v>1</v>
      </c>
    </row>
    <row r="449" spans="1:28" ht="15.75" customHeight="1" x14ac:dyDescent="0.2">
      <c r="A449" s="6" t="s">
        <v>4733</v>
      </c>
      <c r="B449" s="6" t="s">
        <v>3397</v>
      </c>
      <c r="C449" s="7" t="s">
        <v>4734</v>
      </c>
      <c r="D449" s="7">
        <v>2019</v>
      </c>
      <c r="E449" s="7" t="s">
        <v>4735</v>
      </c>
      <c r="F449" s="7"/>
      <c r="G449" s="7"/>
      <c r="H449" s="7">
        <v>8732170</v>
      </c>
      <c r="I449" s="7"/>
      <c r="J449" s="7"/>
      <c r="K449" s="7"/>
      <c r="L449" s="7">
        <v>14</v>
      </c>
      <c r="M449" s="7" t="s">
        <v>4736</v>
      </c>
      <c r="N449" s="8" t="s">
        <v>4737</v>
      </c>
      <c r="O449" s="7" t="s">
        <v>3400</v>
      </c>
      <c r="P449" s="7" t="s">
        <v>4738</v>
      </c>
      <c r="Q449" s="7" t="s">
        <v>4739</v>
      </c>
      <c r="R449" s="7" t="s">
        <v>4740</v>
      </c>
      <c r="S449" s="7" t="s">
        <v>4741</v>
      </c>
      <c r="T449" s="6" t="s">
        <v>65</v>
      </c>
      <c r="U449" s="6" t="s">
        <v>40</v>
      </c>
      <c r="V449" s="6"/>
      <c r="W449" s="6" t="s">
        <v>41</v>
      </c>
      <c r="X449" s="6" t="s">
        <v>4742</v>
      </c>
      <c r="Y449" s="6">
        <v>1</v>
      </c>
      <c r="Z449" s="6">
        <v>1</v>
      </c>
      <c r="AA449" s="6">
        <v>1</v>
      </c>
      <c r="AB449" s="6">
        <v>3</v>
      </c>
    </row>
    <row r="450" spans="1:28" ht="15.75" customHeight="1" x14ac:dyDescent="0.2">
      <c r="A450" s="3" t="s">
        <v>4743</v>
      </c>
      <c r="B450" s="3" t="s">
        <v>4744</v>
      </c>
      <c r="C450" s="4" t="s">
        <v>4745</v>
      </c>
      <c r="D450" s="4">
        <v>2019</v>
      </c>
      <c r="E450" s="4" t="s">
        <v>4746</v>
      </c>
      <c r="F450" s="4"/>
      <c r="G450" s="4"/>
      <c r="H450" s="4">
        <v>8725768</v>
      </c>
      <c r="I450" s="4">
        <v>50</v>
      </c>
      <c r="J450" s="4">
        <v>54</v>
      </c>
      <c r="K450" s="4"/>
      <c r="L450" s="4">
        <v>2</v>
      </c>
      <c r="M450" s="4" t="s">
        <v>4747</v>
      </c>
      <c r="N450" s="5" t="s">
        <v>4748</v>
      </c>
      <c r="O450" s="4" t="s">
        <v>4749</v>
      </c>
      <c r="P450" s="4" t="s">
        <v>4750</v>
      </c>
      <c r="Q450" s="4" t="s">
        <v>4751</v>
      </c>
      <c r="R450" s="4" t="s">
        <v>4752</v>
      </c>
      <c r="S450" s="4" t="s">
        <v>4753</v>
      </c>
      <c r="T450" s="3" t="s">
        <v>65</v>
      </c>
      <c r="U450" s="3" t="s">
        <v>40</v>
      </c>
      <c r="V450" s="3"/>
      <c r="W450" s="3" t="s">
        <v>41</v>
      </c>
      <c r="X450" s="3" t="s">
        <v>4754</v>
      </c>
      <c r="Y450" s="3">
        <v>0</v>
      </c>
      <c r="Z450" s="3">
        <v>0</v>
      </c>
      <c r="AA450" s="3">
        <v>1</v>
      </c>
      <c r="AB450" s="3">
        <v>1</v>
      </c>
    </row>
    <row r="451" spans="1:28" ht="15.75" customHeight="1" x14ac:dyDescent="0.2">
      <c r="A451" s="6" t="s">
        <v>4755</v>
      </c>
      <c r="B451" s="6" t="s">
        <v>4756</v>
      </c>
      <c r="C451" s="7" t="s">
        <v>4757</v>
      </c>
      <c r="D451" s="7">
        <v>2019</v>
      </c>
      <c r="E451" s="7" t="s">
        <v>115</v>
      </c>
      <c r="F451" s="7">
        <v>150</v>
      </c>
      <c r="G451" s="7"/>
      <c r="H451" s="7"/>
      <c r="I451" s="7">
        <v>77</v>
      </c>
      <c r="J451" s="7">
        <v>97</v>
      </c>
      <c r="K451" s="7"/>
      <c r="L451" s="7">
        <v>61</v>
      </c>
      <c r="M451" s="7" t="s">
        <v>4758</v>
      </c>
      <c r="N451" s="8" t="s">
        <v>4759</v>
      </c>
      <c r="O451" s="7" t="s">
        <v>4760</v>
      </c>
      <c r="P451" s="7" t="s">
        <v>4761</v>
      </c>
      <c r="Q451" s="7" t="s">
        <v>4762</v>
      </c>
      <c r="R451" s="7" t="s">
        <v>4763</v>
      </c>
      <c r="S451" s="7" t="s">
        <v>4764</v>
      </c>
      <c r="T451" s="6" t="s">
        <v>39</v>
      </c>
      <c r="U451" s="6" t="s">
        <v>40</v>
      </c>
      <c r="V451" s="6"/>
      <c r="W451" s="6" t="s">
        <v>41</v>
      </c>
      <c r="X451" s="6" t="s">
        <v>4765</v>
      </c>
      <c r="Y451" s="6">
        <v>1</v>
      </c>
      <c r="Z451" s="6">
        <v>0</v>
      </c>
      <c r="AA451" s="6">
        <v>1</v>
      </c>
      <c r="AB451" s="6">
        <v>2</v>
      </c>
    </row>
    <row r="452" spans="1:28" ht="15.75" customHeight="1" x14ac:dyDescent="0.2">
      <c r="A452" s="3" t="s">
        <v>4766</v>
      </c>
      <c r="B452" s="3" t="s">
        <v>4767</v>
      </c>
      <c r="C452" s="4" t="s">
        <v>4768</v>
      </c>
      <c r="D452" s="4">
        <v>2019</v>
      </c>
      <c r="E452" s="4" t="s">
        <v>4769</v>
      </c>
      <c r="F452" s="4"/>
      <c r="G452" s="4"/>
      <c r="H452" s="4"/>
      <c r="I452" s="4"/>
      <c r="J452" s="4"/>
      <c r="K452" s="4"/>
      <c r="L452" s="4">
        <v>3</v>
      </c>
      <c r="M452" s="4" t="s">
        <v>4770</v>
      </c>
      <c r="N452" s="5" t="s">
        <v>4771</v>
      </c>
      <c r="O452" s="4" t="s">
        <v>4772</v>
      </c>
      <c r="P452" s="4" t="s">
        <v>4773</v>
      </c>
      <c r="Q452" s="4" t="s">
        <v>4774</v>
      </c>
      <c r="R452" s="4" t="s">
        <v>4775</v>
      </c>
      <c r="S452" s="4" t="s">
        <v>4776</v>
      </c>
      <c r="T452" s="3" t="s">
        <v>65</v>
      </c>
      <c r="U452" s="3" t="s">
        <v>40</v>
      </c>
      <c r="V452" s="3"/>
      <c r="W452" s="3" t="s">
        <v>41</v>
      </c>
      <c r="X452" s="3" t="s">
        <v>4777</v>
      </c>
      <c r="Y452" s="3">
        <v>0</v>
      </c>
      <c r="Z452" s="3">
        <v>0</v>
      </c>
      <c r="AA452" s="3">
        <v>1</v>
      </c>
      <c r="AB452" s="3">
        <v>1</v>
      </c>
    </row>
    <row r="453" spans="1:28" ht="15.75" customHeight="1" x14ac:dyDescent="0.2">
      <c r="A453" s="6" t="s">
        <v>4778</v>
      </c>
      <c r="B453" s="6" t="s">
        <v>4779</v>
      </c>
      <c r="C453" s="7" t="s">
        <v>4780</v>
      </c>
      <c r="D453" s="7">
        <v>2019</v>
      </c>
      <c r="E453" s="7" t="s">
        <v>4781</v>
      </c>
      <c r="F453" s="7"/>
      <c r="G453" s="7"/>
      <c r="H453" s="7">
        <v>8672278</v>
      </c>
      <c r="I453" s="7">
        <v>932</v>
      </c>
      <c r="J453" s="7">
        <v>939</v>
      </c>
      <c r="K453" s="7"/>
      <c r="L453" s="7">
        <v>8</v>
      </c>
      <c r="M453" s="7" t="s">
        <v>4782</v>
      </c>
      <c r="N453" s="8" t="s">
        <v>4783</v>
      </c>
      <c r="O453" s="7" t="s">
        <v>4784</v>
      </c>
      <c r="P453" s="7" t="s">
        <v>4785</v>
      </c>
      <c r="Q453" s="7" t="s">
        <v>4786</v>
      </c>
      <c r="R453" s="7" t="s">
        <v>4787</v>
      </c>
      <c r="S453" s="7" t="s">
        <v>4788</v>
      </c>
      <c r="T453" s="6" t="s">
        <v>65</v>
      </c>
      <c r="U453" s="6" t="s">
        <v>40</v>
      </c>
      <c r="V453" s="6"/>
      <c r="W453" s="6" t="s">
        <v>41</v>
      </c>
      <c r="X453" s="6" t="s">
        <v>4789</v>
      </c>
      <c r="Y453" s="6">
        <v>0</v>
      </c>
      <c r="Z453" s="6">
        <v>0</v>
      </c>
      <c r="AA453" s="6">
        <v>1</v>
      </c>
      <c r="AB453" s="6">
        <v>1</v>
      </c>
    </row>
    <row r="454" spans="1:28" ht="15.75" customHeight="1" x14ac:dyDescent="0.2">
      <c r="A454" s="3" t="s">
        <v>4790</v>
      </c>
      <c r="B454" s="3" t="s">
        <v>4791</v>
      </c>
      <c r="C454" s="4" t="s">
        <v>4792</v>
      </c>
      <c r="D454" s="4">
        <v>2019</v>
      </c>
      <c r="E454" s="4" t="s">
        <v>4793</v>
      </c>
      <c r="F454" s="4"/>
      <c r="G454" s="4"/>
      <c r="H454" s="4">
        <v>8671554</v>
      </c>
      <c r="I454" s="4">
        <v>400</v>
      </c>
      <c r="J454" s="4">
        <v>405</v>
      </c>
      <c r="K454" s="4"/>
      <c r="L454" s="4">
        <v>4</v>
      </c>
      <c r="M454" s="4" t="s">
        <v>4794</v>
      </c>
      <c r="N454" s="5" t="s">
        <v>4795</v>
      </c>
      <c r="O454" s="4" t="s">
        <v>4796</v>
      </c>
      <c r="P454" s="4" t="s">
        <v>4797</v>
      </c>
      <c r="Q454" s="4" t="s">
        <v>4798</v>
      </c>
      <c r="R454" s="4"/>
      <c r="S454" s="4" t="s">
        <v>4799</v>
      </c>
      <c r="T454" s="3" t="s">
        <v>65</v>
      </c>
      <c r="U454" s="3" t="s">
        <v>40</v>
      </c>
      <c r="V454" s="3"/>
      <c r="W454" s="3" t="s">
        <v>41</v>
      </c>
      <c r="X454" s="3" t="s">
        <v>4800</v>
      </c>
      <c r="Y454" s="3">
        <v>0</v>
      </c>
      <c r="Z454" s="3">
        <v>0</v>
      </c>
      <c r="AA454" s="3">
        <v>1</v>
      </c>
      <c r="AB454" s="3">
        <v>1</v>
      </c>
    </row>
    <row r="455" spans="1:28" ht="15.75" customHeight="1" x14ac:dyDescent="0.2">
      <c r="A455" s="6" t="s">
        <v>4801</v>
      </c>
      <c r="B455" s="6" t="s">
        <v>4802</v>
      </c>
      <c r="C455" s="7" t="s">
        <v>4803</v>
      </c>
      <c r="D455" s="7">
        <v>2019</v>
      </c>
      <c r="E455" s="7" t="s">
        <v>609</v>
      </c>
      <c r="F455" s="7">
        <v>1168</v>
      </c>
      <c r="G455" s="7">
        <v>3</v>
      </c>
      <c r="H455" s="7">
        <v>32128</v>
      </c>
      <c r="I455" s="7"/>
      <c r="J455" s="7"/>
      <c r="K455" s="7"/>
      <c r="L455" s="7"/>
      <c r="M455" s="7" t="s">
        <v>4804</v>
      </c>
      <c r="N455" s="8" t="s">
        <v>4805</v>
      </c>
      <c r="O455" s="7" t="s">
        <v>4806</v>
      </c>
      <c r="P455" s="7" t="s">
        <v>4807</v>
      </c>
      <c r="Q455" s="7" t="s">
        <v>4808</v>
      </c>
      <c r="R455" s="7"/>
      <c r="S455" s="7" t="s">
        <v>4809</v>
      </c>
      <c r="T455" s="6" t="s">
        <v>65</v>
      </c>
      <c r="U455" s="6" t="s">
        <v>40</v>
      </c>
      <c r="V455" s="6"/>
      <c r="W455" s="6" t="s">
        <v>41</v>
      </c>
      <c r="X455" s="6" t="s">
        <v>4810</v>
      </c>
      <c r="Y455" s="6">
        <v>0</v>
      </c>
      <c r="Z455" s="6">
        <v>0</v>
      </c>
      <c r="AA455" s="6">
        <v>1</v>
      </c>
      <c r="AB455" s="6">
        <v>1</v>
      </c>
    </row>
    <row r="456" spans="1:28" ht="15.75" customHeight="1" x14ac:dyDescent="0.2">
      <c r="A456" s="3" t="s">
        <v>4811</v>
      </c>
      <c r="B456" s="3" t="s">
        <v>4812</v>
      </c>
      <c r="C456" s="4" t="s">
        <v>4813</v>
      </c>
      <c r="D456" s="4">
        <v>2019</v>
      </c>
      <c r="E456" s="4" t="s">
        <v>4814</v>
      </c>
      <c r="F456" s="4"/>
      <c r="G456" s="4"/>
      <c r="H456" s="4">
        <v>8645853</v>
      </c>
      <c r="I456" s="4">
        <v>50</v>
      </c>
      <c r="J456" s="4">
        <v>58</v>
      </c>
      <c r="K456" s="4"/>
      <c r="L456" s="4">
        <v>5</v>
      </c>
      <c r="M456" s="4" t="s">
        <v>4815</v>
      </c>
      <c r="N456" s="5" t="s">
        <v>4816</v>
      </c>
      <c r="O456" s="4" t="s">
        <v>4817</v>
      </c>
      <c r="P456" s="4" t="s">
        <v>4818</v>
      </c>
      <c r="Q456" s="4" t="s">
        <v>4819</v>
      </c>
      <c r="R456" s="4" t="s">
        <v>4820</v>
      </c>
      <c r="S456" s="4" t="s">
        <v>4821</v>
      </c>
      <c r="T456" s="3" t="s">
        <v>65</v>
      </c>
      <c r="U456" s="3" t="s">
        <v>40</v>
      </c>
      <c r="V456" s="3"/>
      <c r="W456" s="3" t="s">
        <v>41</v>
      </c>
      <c r="X456" s="3" t="s">
        <v>4822</v>
      </c>
      <c r="Y456" s="3">
        <v>0</v>
      </c>
      <c r="Z456" s="3">
        <v>0</v>
      </c>
      <c r="AA456" s="3">
        <v>1</v>
      </c>
      <c r="AB456" s="3">
        <v>1</v>
      </c>
    </row>
    <row r="457" spans="1:28" ht="15.75" customHeight="1" x14ac:dyDescent="0.2">
      <c r="A457" s="6" t="s">
        <v>4823</v>
      </c>
      <c r="B457" s="6" t="s">
        <v>4824</v>
      </c>
      <c r="C457" s="7" t="s">
        <v>4825</v>
      </c>
      <c r="D457" s="7">
        <v>2019</v>
      </c>
      <c r="E457" s="7" t="s">
        <v>2543</v>
      </c>
      <c r="F457" s="7">
        <v>9</v>
      </c>
      <c r="G457" s="7">
        <v>4</v>
      </c>
      <c r="H457" s="7">
        <v>728</v>
      </c>
      <c r="I457" s="7"/>
      <c r="J457" s="7"/>
      <c r="K457" s="7"/>
      <c r="L457" s="7">
        <v>3</v>
      </c>
      <c r="M457" s="7" t="s">
        <v>4826</v>
      </c>
      <c r="N457" s="8" t="s">
        <v>4827</v>
      </c>
      <c r="O457" s="7" t="s">
        <v>4828</v>
      </c>
      <c r="P457" s="7" t="s">
        <v>4829</v>
      </c>
      <c r="Q457" s="7" t="s">
        <v>4830</v>
      </c>
      <c r="R457" s="7" t="s">
        <v>4831</v>
      </c>
      <c r="S457" s="7"/>
      <c r="T457" s="6" t="s">
        <v>39</v>
      </c>
      <c r="U457" s="6" t="s">
        <v>40</v>
      </c>
      <c r="V457" s="6"/>
      <c r="W457" s="6" t="s">
        <v>41</v>
      </c>
      <c r="X457" s="6" t="s">
        <v>4832</v>
      </c>
      <c r="Y457" s="6">
        <v>0</v>
      </c>
      <c r="Z457" s="6">
        <v>0</v>
      </c>
      <c r="AA457" s="6">
        <v>1</v>
      </c>
      <c r="AB457" s="6">
        <v>1</v>
      </c>
    </row>
    <row r="458" spans="1:28" ht="15.75" customHeight="1" x14ac:dyDescent="0.2">
      <c r="A458" s="3" t="s">
        <v>4833</v>
      </c>
      <c r="B458" s="3" t="s">
        <v>4834</v>
      </c>
      <c r="C458" s="4" t="s">
        <v>4835</v>
      </c>
      <c r="D458" s="4">
        <v>2019</v>
      </c>
      <c r="E458" s="4" t="s">
        <v>4836</v>
      </c>
      <c r="F458" s="4"/>
      <c r="G458" s="4"/>
      <c r="H458" s="4">
        <v>8644214</v>
      </c>
      <c r="I458" s="4"/>
      <c r="J458" s="4"/>
      <c r="K458" s="4"/>
      <c r="L458" s="4">
        <v>2</v>
      </c>
      <c r="M458" s="4" t="s">
        <v>4837</v>
      </c>
      <c r="N458" s="5" t="s">
        <v>4838</v>
      </c>
      <c r="O458" s="4" t="s">
        <v>4839</v>
      </c>
      <c r="P458" s="4" t="s">
        <v>4840</v>
      </c>
      <c r="Q458" s="4" t="s">
        <v>4841</v>
      </c>
      <c r="R458" s="4" t="s">
        <v>4842</v>
      </c>
      <c r="S458" s="4" t="s">
        <v>4843</v>
      </c>
      <c r="T458" s="3" t="s">
        <v>65</v>
      </c>
      <c r="U458" s="3" t="s">
        <v>40</v>
      </c>
      <c r="V458" s="3"/>
      <c r="W458" s="3" t="s">
        <v>41</v>
      </c>
      <c r="X458" s="3" t="s">
        <v>4844</v>
      </c>
      <c r="Y458" s="3">
        <v>0</v>
      </c>
      <c r="Z458" s="3">
        <v>0</v>
      </c>
      <c r="AA458" s="3">
        <v>1</v>
      </c>
      <c r="AB458" s="3">
        <v>1</v>
      </c>
    </row>
    <row r="459" spans="1:28" ht="15.75" customHeight="1" x14ac:dyDescent="0.2">
      <c r="A459" s="6" t="s">
        <v>4845</v>
      </c>
      <c r="B459" s="6" t="s">
        <v>4846</v>
      </c>
      <c r="C459" s="7" t="s">
        <v>4847</v>
      </c>
      <c r="D459" s="7">
        <v>2019</v>
      </c>
      <c r="E459" s="7" t="s">
        <v>4848</v>
      </c>
      <c r="F459" s="7"/>
      <c r="G459" s="7"/>
      <c r="H459" s="7">
        <v>8629101</v>
      </c>
      <c r="I459" s="7"/>
      <c r="J459" s="7"/>
      <c r="K459" s="7"/>
      <c r="L459" s="7">
        <v>8</v>
      </c>
      <c r="M459" s="7" t="s">
        <v>4849</v>
      </c>
      <c r="N459" s="8" t="s">
        <v>4850</v>
      </c>
      <c r="O459" s="7" t="s">
        <v>4851</v>
      </c>
      <c r="P459" s="7" t="s">
        <v>4852</v>
      </c>
      <c r="Q459" s="7" t="s">
        <v>4853</v>
      </c>
      <c r="R459" s="7" t="s">
        <v>4854</v>
      </c>
      <c r="S459" s="7" t="s">
        <v>4855</v>
      </c>
      <c r="T459" s="6" t="s">
        <v>65</v>
      </c>
      <c r="U459" s="6" t="s">
        <v>40</v>
      </c>
      <c r="V459" s="6"/>
      <c r="W459" s="6" t="s">
        <v>41</v>
      </c>
      <c r="X459" s="6" t="s">
        <v>4856</v>
      </c>
      <c r="Y459" s="6">
        <v>0</v>
      </c>
      <c r="Z459" s="6">
        <v>0</v>
      </c>
      <c r="AA459" s="6">
        <v>1</v>
      </c>
      <c r="AB459" s="6">
        <v>1</v>
      </c>
    </row>
    <row r="460" spans="1:28" ht="15.75" customHeight="1" x14ac:dyDescent="0.2">
      <c r="A460" s="3" t="s">
        <v>4857</v>
      </c>
      <c r="B460" s="3" t="s">
        <v>4858</v>
      </c>
      <c r="C460" s="4" t="s">
        <v>4859</v>
      </c>
      <c r="D460" s="4">
        <v>2019</v>
      </c>
      <c r="E460" s="4" t="s">
        <v>4860</v>
      </c>
      <c r="F460" s="4"/>
      <c r="G460" s="4"/>
      <c r="H460" s="4">
        <v>8622867</v>
      </c>
      <c r="I460" s="4">
        <v>758</v>
      </c>
      <c r="J460" s="4">
        <v>765</v>
      </c>
      <c r="K460" s="4"/>
      <c r="L460" s="4">
        <v>8</v>
      </c>
      <c r="M460" s="4" t="s">
        <v>4861</v>
      </c>
      <c r="N460" s="5" t="s">
        <v>4862</v>
      </c>
      <c r="O460" s="4" t="s">
        <v>4863</v>
      </c>
      <c r="P460" s="4" t="s">
        <v>4864</v>
      </c>
      <c r="Q460" s="4" t="s">
        <v>4865</v>
      </c>
      <c r="R460" s="4" t="s">
        <v>4866</v>
      </c>
      <c r="S460" s="4" t="s">
        <v>4867</v>
      </c>
      <c r="T460" s="3" t="s">
        <v>65</v>
      </c>
      <c r="U460" s="3" t="s">
        <v>40</v>
      </c>
      <c r="V460" s="3"/>
      <c r="W460" s="3" t="s">
        <v>41</v>
      </c>
      <c r="X460" s="3" t="s">
        <v>4868</v>
      </c>
      <c r="Y460" s="3">
        <v>0</v>
      </c>
      <c r="Z460" s="3">
        <v>0</v>
      </c>
      <c r="AA460" s="3">
        <v>1</v>
      </c>
      <c r="AB460" s="3">
        <v>1</v>
      </c>
    </row>
    <row r="461" spans="1:28" ht="15.75" customHeight="1" x14ac:dyDescent="0.2">
      <c r="A461" s="6" t="s">
        <v>4869</v>
      </c>
      <c r="B461" s="6" t="s">
        <v>4870</v>
      </c>
      <c r="C461" s="7" t="s">
        <v>4871</v>
      </c>
      <c r="D461" s="7">
        <v>2019</v>
      </c>
      <c r="E461" s="7" t="s">
        <v>4872</v>
      </c>
      <c r="F461" s="7" t="s">
        <v>4873</v>
      </c>
      <c r="G461" s="7"/>
      <c r="H461" s="7">
        <v>8612307</v>
      </c>
      <c r="I461" s="7"/>
      <c r="J461" s="7"/>
      <c r="K461" s="7"/>
      <c r="L461" s="7"/>
      <c r="M461" s="7" t="s">
        <v>4874</v>
      </c>
      <c r="N461" s="8" t="s">
        <v>4875</v>
      </c>
      <c r="O461" s="7" t="s">
        <v>4876</v>
      </c>
      <c r="P461" s="7" t="s">
        <v>4877</v>
      </c>
      <c r="Q461" s="7" t="s">
        <v>4878</v>
      </c>
      <c r="R461" s="7" t="s">
        <v>4879</v>
      </c>
      <c r="S461" s="7" t="s">
        <v>4880</v>
      </c>
      <c r="T461" s="6" t="s">
        <v>65</v>
      </c>
      <c r="U461" s="6" t="s">
        <v>40</v>
      </c>
      <c r="V461" s="6"/>
      <c r="W461" s="6" t="s">
        <v>41</v>
      </c>
      <c r="X461" s="6" t="s">
        <v>4881</v>
      </c>
      <c r="Y461" s="6">
        <v>0</v>
      </c>
      <c r="Z461" s="6">
        <v>0</v>
      </c>
      <c r="AA461" s="6">
        <v>1</v>
      </c>
      <c r="AB461" s="6">
        <v>1</v>
      </c>
    </row>
    <row r="462" spans="1:28" ht="15.75" customHeight="1" x14ac:dyDescent="0.2">
      <c r="A462" s="3" t="s">
        <v>4882</v>
      </c>
      <c r="B462" s="3" t="s">
        <v>4883</v>
      </c>
      <c r="C462" s="4" t="s">
        <v>4884</v>
      </c>
      <c r="D462" s="4">
        <v>2019</v>
      </c>
      <c r="E462" s="4" t="s">
        <v>4885</v>
      </c>
      <c r="F462" s="4"/>
      <c r="G462" s="4"/>
      <c r="H462" s="4">
        <v>8605801</v>
      </c>
      <c r="I462" s="4">
        <v>335</v>
      </c>
      <c r="J462" s="4">
        <v>340</v>
      </c>
      <c r="K462" s="4"/>
      <c r="L462" s="4">
        <v>1</v>
      </c>
      <c r="M462" s="4" t="s">
        <v>4886</v>
      </c>
      <c r="N462" s="5" t="s">
        <v>4887</v>
      </c>
      <c r="O462" s="4" t="s">
        <v>4888</v>
      </c>
      <c r="P462" s="4" t="s">
        <v>4889</v>
      </c>
      <c r="Q462" s="4" t="s">
        <v>4890</v>
      </c>
      <c r="R462" s="4" t="s">
        <v>4891</v>
      </c>
      <c r="S462" s="4" t="s">
        <v>4892</v>
      </c>
      <c r="T462" s="3" t="s">
        <v>65</v>
      </c>
      <c r="U462" s="3" t="s">
        <v>40</v>
      </c>
      <c r="V462" s="3"/>
      <c r="W462" s="3" t="s">
        <v>41</v>
      </c>
      <c r="X462" s="3" t="s">
        <v>4893</v>
      </c>
      <c r="Y462" s="3">
        <v>0</v>
      </c>
      <c r="Z462" s="3">
        <v>0</v>
      </c>
      <c r="AA462" s="3">
        <v>1</v>
      </c>
      <c r="AB462" s="3">
        <v>1</v>
      </c>
    </row>
    <row r="463" spans="1:28" ht="15.75" customHeight="1" x14ac:dyDescent="0.2">
      <c r="A463" s="6" t="s">
        <v>4894</v>
      </c>
      <c r="B463" s="6" t="s">
        <v>4895</v>
      </c>
      <c r="C463" s="7" t="s">
        <v>4896</v>
      </c>
      <c r="D463" s="7">
        <v>2019</v>
      </c>
      <c r="E463" s="7" t="s">
        <v>4885</v>
      </c>
      <c r="F463" s="7"/>
      <c r="G463" s="7"/>
      <c r="H463" s="7">
        <v>8605779</v>
      </c>
      <c r="I463" s="7">
        <v>195</v>
      </c>
      <c r="J463" s="7">
        <v>200</v>
      </c>
      <c r="K463" s="7"/>
      <c r="L463" s="7">
        <v>12</v>
      </c>
      <c r="M463" s="7" t="s">
        <v>4897</v>
      </c>
      <c r="N463" s="8" t="s">
        <v>4898</v>
      </c>
      <c r="O463" s="7" t="s">
        <v>4899</v>
      </c>
      <c r="P463" s="7" t="s">
        <v>4900</v>
      </c>
      <c r="Q463" s="7" t="s">
        <v>4901</v>
      </c>
      <c r="R463" s="7" t="s">
        <v>4902</v>
      </c>
      <c r="S463" s="7" t="s">
        <v>4903</v>
      </c>
      <c r="T463" s="6" t="s">
        <v>65</v>
      </c>
      <c r="U463" s="6" t="s">
        <v>40</v>
      </c>
      <c r="V463" s="6"/>
      <c r="W463" s="6" t="s">
        <v>41</v>
      </c>
      <c r="X463" s="6" t="s">
        <v>4904</v>
      </c>
      <c r="Y463" s="6">
        <v>0</v>
      </c>
      <c r="Z463" s="6">
        <v>0</v>
      </c>
      <c r="AA463" s="6">
        <v>1</v>
      </c>
      <c r="AB463" s="6">
        <v>1</v>
      </c>
    </row>
    <row r="464" spans="1:28" ht="15.75" customHeight="1" x14ac:dyDescent="0.2">
      <c r="A464" s="3" t="s">
        <v>4905</v>
      </c>
      <c r="B464" s="3" t="s">
        <v>4906</v>
      </c>
      <c r="C464" s="4" t="s">
        <v>4907</v>
      </c>
      <c r="D464" s="4">
        <v>2019</v>
      </c>
      <c r="E464" s="4" t="s">
        <v>4908</v>
      </c>
      <c r="F464" s="4"/>
      <c r="G464" s="4"/>
      <c r="H464" s="4">
        <v>8599575</v>
      </c>
      <c r="I464" s="4">
        <v>25</v>
      </c>
      <c r="J464" s="4">
        <v>32</v>
      </c>
      <c r="K464" s="4"/>
      <c r="L464" s="4">
        <v>4</v>
      </c>
      <c r="M464" s="4" t="s">
        <v>4909</v>
      </c>
      <c r="N464" s="5" t="s">
        <v>4910</v>
      </c>
      <c r="O464" s="4" t="s">
        <v>4911</v>
      </c>
      <c r="P464" s="4" t="s">
        <v>4912</v>
      </c>
      <c r="Q464" s="4" t="s">
        <v>4913</v>
      </c>
      <c r="R464" s="4" t="s">
        <v>4914</v>
      </c>
      <c r="S464" s="4" t="s">
        <v>4915</v>
      </c>
      <c r="T464" s="3" t="s">
        <v>65</v>
      </c>
      <c r="U464" s="3" t="s">
        <v>40</v>
      </c>
      <c r="V464" s="3"/>
      <c r="W464" s="3" t="s">
        <v>41</v>
      </c>
      <c r="X464" s="3" t="s">
        <v>4916</v>
      </c>
      <c r="Y464" s="3">
        <v>0</v>
      </c>
      <c r="Z464" s="3">
        <v>0</v>
      </c>
      <c r="AA464" s="3">
        <v>1</v>
      </c>
      <c r="AB464" s="3">
        <v>1</v>
      </c>
    </row>
    <row r="465" spans="1:28" ht="15.75" customHeight="1" x14ac:dyDescent="0.2">
      <c r="A465" s="6" t="s">
        <v>4917</v>
      </c>
      <c r="B465" s="6" t="s">
        <v>4918</v>
      </c>
      <c r="C465" s="7" t="s">
        <v>4919</v>
      </c>
      <c r="D465" s="7">
        <v>2019</v>
      </c>
      <c r="E465" s="7" t="s">
        <v>4920</v>
      </c>
      <c r="F465" s="7"/>
      <c r="G465" s="7"/>
      <c r="H465" s="7"/>
      <c r="I465" s="7">
        <v>111</v>
      </c>
      <c r="J465" s="7">
        <v>128</v>
      </c>
      <c r="K465" s="7"/>
      <c r="L465" s="7">
        <v>21</v>
      </c>
      <c r="M465" s="7" t="s">
        <v>4921</v>
      </c>
      <c r="N465" s="8" t="s">
        <v>4922</v>
      </c>
      <c r="O465" s="7" t="s">
        <v>4923</v>
      </c>
      <c r="P465" s="7" t="s">
        <v>4924</v>
      </c>
      <c r="Q465" s="7" t="s">
        <v>4925</v>
      </c>
      <c r="R465" s="7"/>
      <c r="S465" s="7"/>
      <c r="T465" s="6" t="s">
        <v>568</v>
      </c>
      <c r="U465" s="6" t="s">
        <v>40</v>
      </c>
      <c r="V465" s="6"/>
      <c r="W465" s="6" t="s">
        <v>41</v>
      </c>
      <c r="X465" s="6" t="s">
        <v>4926</v>
      </c>
      <c r="Y465" s="6">
        <v>0</v>
      </c>
      <c r="Z465" s="6">
        <v>0</v>
      </c>
      <c r="AA465" s="6">
        <v>1</v>
      </c>
      <c r="AB465" s="6">
        <v>1</v>
      </c>
    </row>
    <row r="466" spans="1:28" ht="15.75" customHeight="1" x14ac:dyDescent="0.2">
      <c r="A466" s="3" t="s">
        <v>4927</v>
      </c>
      <c r="B466" s="3" t="s">
        <v>4928</v>
      </c>
      <c r="C466" s="4" t="s">
        <v>4929</v>
      </c>
      <c r="D466" s="4">
        <v>2019</v>
      </c>
      <c r="E466" s="4" t="s">
        <v>4920</v>
      </c>
      <c r="F466" s="4"/>
      <c r="G466" s="4"/>
      <c r="H466" s="4"/>
      <c r="I466" s="4">
        <v>73</v>
      </c>
      <c r="J466" s="4">
        <v>107</v>
      </c>
      <c r="K466" s="4"/>
      <c r="L466" s="4">
        <v>2</v>
      </c>
      <c r="M466" s="4" t="s">
        <v>4930</v>
      </c>
      <c r="N466" s="5" t="s">
        <v>4931</v>
      </c>
      <c r="O466" s="4" t="s">
        <v>4932</v>
      </c>
      <c r="P466" s="4" t="s">
        <v>4933</v>
      </c>
      <c r="Q466" s="4" t="s">
        <v>4934</v>
      </c>
      <c r="R466" s="4" t="s">
        <v>4935</v>
      </c>
      <c r="S466" s="4"/>
      <c r="T466" s="3" t="s">
        <v>568</v>
      </c>
      <c r="U466" s="3" t="s">
        <v>40</v>
      </c>
      <c r="V466" s="3"/>
      <c r="W466" s="3" t="s">
        <v>41</v>
      </c>
      <c r="X466" s="3" t="s">
        <v>4936</v>
      </c>
      <c r="Y466" s="3">
        <v>1</v>
      </c>
      <c r="Z466" s="3">
        <v>0</v>
      </c>
      <c r="AA466" s="3">
        <v>1</v>
      </c>
      <c r="AB466" s="3">
        <v>2</v>
      </c>
    </row>
    <row r="467" spans="1:28" ht="15.75" customHeight="1" x14ac:dyDescent="0.2">
      <c r="A467" s="6" t="s">
        <v>4927</v>
      </c>
      <c r="B467" s="6" t="s">
        <v>4928</v>
      </c>
      <c r="C467" s="7" t="s">
        <v>4937</v>
      </c>
      <c r="D467" s="7">
        <v>2019</v>
      </c>
      <c r="E467" s="7" t="s">
        <v>4920</v>
      </c>
      <c r="F467" s="7"/>
      <c r="G467" s="7"/>
      <c r="H467" s="7"/>
      <c r="I467" s="7">
        <v>45</v>
      </c>
      <c r="J467" s="7">
        <v>72</v>
      </c>
      <c r="K467" s="7"/>
      <c r="L467" s="7">
        <v>4</v>
      </c>
      <c r="M467" s="7" t="s">
        <v>4938</v>
      </c>
      <c r="N467" s="8" t="s">
        <v>4939</v>
      </c>
      <c r="O467" s="7" t="s">
        <v>4932</v>
      </c>
      <c r="P467" s="7" t="s">
        <v>4933</v>
      </c>
      <c r="Q467" s="7" t="s">
        <v>4940</v>
      </c>
      <c r="R467" s="7" t="s">
        <v>4941</v>
      </c>
      <c r="S467" s="7"/>
      <c r="T467" s="6" t="s">
        <v>568</v>
      </c>
      <c r="U467" s="6" t="s">
        <v>40</v>
      </c>
      <c r="V467" s="6"/>
      <c r="W467" s="6" t="s">
        <v>41</v>
      </c>
      <c r="X467" s="6" t="s">
        <v>4942</v>
      </c>
      <c r="Y467" s="6">
        <v>1</v>
      </c>
      <c r="Z467" s="6">
        <v>1</v>
      </c>
      <c r="AA467" s="6">
        <v>1</v>
      </c>
      <c r="AB467" s="6">
        <v>3</v>
      </c>
    </row>
    <row r="468" spans="1:28" ht="15.75" customHeight="1" x14ac:dyDescent="0.2">
      <c r="A468" s="3" t="s">
        <v>4943</v>
      </c>
      <c r="B468" s="3" t="s">
        <v>4944</v>
      </c>
      <c r="C468" s="4" t="s">
        <v>4945</v>
      </c>
      <c r="D468" s="4">
        <v>2019</v>
      </c>
      <c r="E468" s="4" t="s">
        <v>4920</v>
      </c>
      <c r="F468" s="4"/>
      <c r="G468" s="4"/>
      <c r="H468" s="4"/>
      <c r="I468" s="4">
        <v>1</v>
      </c>
      <c r="J468" s="4">
        <v>364</v>
      </c>
      <c r="K468" s="4"/>
      <c r="L468" s="4">
        <v>9</v>
      </c>
      <c r="M468" s="4" t="s">
        <v>4946</v>
      </c>
      <c r="N468" s="5" t="s">
        <v>4947</v>
      </c>
      <c r="O468" s="4" t="s">
        <v>4948</v>
      </c>
      <c r="P468" s="4" t="s">
        <v>4949</v>
      </c>
      <c r="Q468" s="4" t="s">
        <v>4950</v>
      </c>
      <c r="R468" s="4" t="s">
        <v>4951</v>
      </c>
      <c r="S468" s="4"/>
      <c r="T468" s="3" t="s">
        <v>4952</v>
      </c>
      <c r="U468" s="3" t="s">
        <v>40</v>
      </c>
      <c r="V468" s="3"/>
      <c r="W468" s="3" t="s">
        <v>41</v>
      </c>
      <c r="X468" s="3" t="s">
        <v>4953</v>
      </c>
      <c r="Y468" s="3">
        <v>0</v>
      </c>
      <c r="Z468" s="3">
        <v>0</v>
      </c>
      <c r="AA468" s="3">
        <v>1</v>
      </c>
      <c r="AB468" s="3">
        <v>1</v>
      </c>
    </row>
    <row r="469" spans="1:28" ht="15.75" customHeight="1" x14ac:dyDescent="0.2">
      <c r="A469" s="6" t="s">
        <v>227</v>
      </c>
      <c r="B469" s="6" t="s">
        <v>228</v>
      </c>
      <c r="C469" s="7" t="s">
        <v>4954</v>
      </c>
      <c r="D469" s="7">
        <v>2019</v>
      </c>
      <c r="E469" s="7" t="s">
        <v>4954</v>
      </c>
      <c r="F469" s="7">
        <v>294</v>
      </c>
      <c r="G469" s="7"/>
      <c r="H469" s="7"/>
      <c r="I469" s="7"/>
      <c r="J469" s="7"/>
      <c r="K469" s="7">
        <v>708</v>
      </c>
      <c r="L469" s="7"/>
      <c r="M469" s="7"/>
      <c r="N469" s="8" t="s">
        <v>4955</v>
      </c>
      <c r="O469" s="7"/>
      <c r="P469" s="7"/>
      <c r="Q469" s="7" t="s">
        <v>4956</v>
      </c>
      <c r="R469" s="7"/>
      <c r="S469" s="7"/>
      <c r="T469" s="6" t="s">
        <v>233</v>
      </c>
      <c r="U469" s="6" t="s">
        <v>40</v>
      </c>
      <c r="V469" s="6"/>
      <c r="W469" s="6" t="s">
        <v>41</v>
      </c>
      <c r="X469" s="6" t="s">
        <v>4957</v>
      </c>
      <c r="Y469" s="6">
        <v>0</v>
      </c>
      <c r="Z469" s="6">
        <v>0</v>
      </c>
      <c r="AA469" s="6">
        <v>1</v>
      </c>
      <c r="AB469" s="6">
        <v>1</v>
      </c>
    </row>
    <row r="470" spans="1:28" ht="15.75" customHeight="1" x14ac:dyDescent="0.2">
      <c r="A470" s="3" t="s">
        <v>4958</v>
      </c>
      <c r="B470" s="3" t="s">
        <v>4959</v>
      </c>
      <c r="C470" s="4" t="s">
        <v>4960</v>
      </c>
      <c r="D470" s="4">
        <v>2019</v>
      </c>
      <c r="E470" s="4" t="s">
        <v>1776</v>
      </c>
      <c r="F470" s="4" t="s">
        <v>4961</v>
      </c>
      <c r="G470" s="4"/>
      <c r="H470" s="4"/>
      <c r="I470" s="4">
        <v>575</v>
      </c>
      <c r="J470" s="4">
        <v>580</v>
      </c>
      <c r="K470" s="4"/>
      <c r="L470" s="4"/>
      <c r="M470" s="4" t="s">
        <v>4962</v>
      </c>
      <c r="N470" s="5" t="s">
        <v>4963</v>
      </c>
      <c r="O470" s="4" t="s">
        <v>4964</v>
      </c>
      <c r="P470" s="4" t="s">
        <v>4965</v>
      </c>
      <c r="Q470" s="4" t="s">
        <v>4966</v>
      </c>
      <c r="R470" s="4"/>
      <c r="S470" s="4"/>
      <c r="T470" s="3" t="s">
        <v>65</v>
      </c>
      <c r="U470" s="3" t="s">
        <v>40</v>
      </c>
      <c r="V470" s="3"/>
      <c r="W470" s="3" t="s">
        <v>41</v>
      </c>
      <c r="X470" s="3" t="s">
        <v>4967</v>
      </c>
      <c r="Y470" s="3">
        <v>1</v>
      </c>
      <c r="Z470" s="3">
        <v>0</v>
      </c>
      <c r="AA470" s="3">
        <v>1</v>
      </c>
      <c r="AB470" s="3">
        <v>2</v>
      </c>
    </row>
    <row r="471" spans="1:28" ht="15.75" customHeight="1" x14ac:dyDescent="0.2">
      <c r="A471" s="6" t="s">
        <v>4968</v>
      </c>
      <c r="B471" s="6" t="s">
        <v>4969</v>
      </c>
      <c r="C471" s="7" t="s">
        <v>4970</v>
      </c>
      <c r="D471" s="7">
        <v>2019</v>
      </c>
      <c r="E471" s="7" t="s">
        <v>4971</v>
      </c>
      <c r="F471" s="7"/>
      <c r="G471" s="7"/>
      <c r="H471" s="7"/>
      <c r="I471" s="7"/>
      <c r="J471" s="7"/>
      <c r="K471" s="7"/>
      <c r="L471" s="7"/>
      <c r="M471" s="7" t="s">
        <v>4972</v>
      </c>
      <c r="N471" s="8" t="s">
        <v>4973</v>
      </c>
      <c r="O471" s="7" t="s">
        <v>4974</v>
      </c>
      <c r="P471" s="7" t="s">
        <v>4975</v>
      </c>
      <c r="Q471" s="7" t="s">
        <v>4976</v>
      </c>
      <c r="R471" s="7"/>
      <c r="S471" s="7" t="s">
        <v>4977</v>
      </c>
      <c r="T471" s="6" t="s">
        <v>65</v>
      </c>
      <c r="U471" s="6" t="s">
        <v>40</v>
      </c>
      <c r="V471" s="6"/>
      <c r="W471" s="6" t="s">
        <v>41</v>
      </c>
      <c r="X471" s="6" t="s">
        <v>4978</v>
      </c>
      <c r="Y471" s="6">
        <v>0</v>
      </c>
      <c r="Z471" s="6">
        <v>0</v>
      </c>
      <c r="AA471" s="6">
        <v>1</v>
      </c>
      <c r="AB471" s="6">
        <v>1</v>
      </c>
    </row>
    <row r="472" spans="1:28" ht="15.75" customHeight="1" x14ac:dyDescent="0.2">
      <c r="A472" s="3" t="s">
        <v>4979</v>
      </c>
      <c r="B472" s="3" t="s">
        <v>4980</v>
      </c>
      <c r="C472" s="4" t="s">
        <v>4981</v>
      </c>
      <c r="D472" s="4">
        <v>2019</v>
      </c>
      <c r="E472" s="4" t="s">
        <v>4982</v>
      </c>
      <c r="F472" s="4"/>
      <c r="G472" s="4"/>
      <c r="H472" s="4"/>
      <c r="I472" s="4"/>
      <c r="J472" s="4"/>
      <c r="K472" s="4"/>
      <c r="L472" s="4">
        <v>4</v>
      </c>
      <c r="M472" s="4"/>
      <c r="N472" s="5" t="s">
        <v>4983</v>
      </c>
      <c r="O472" s="4" t="s">
        <v>4984</v>
      </c>
      <c r="P472" s="4" t="s">
        <v>4985</v>
      </c>
      <c r="Q472" s="4" t="s">
        <v>4986</v>
      </c>
      <c r="R472" s="4"/>
      <c r="S472" s="4" t="s">
        <v>4987</v>
      </c>
      <c r="T472" s="3" t="s">
        <v>65</v>
      </c>
      <c r="U472" s="3" t="s">
        <v>40</v>
      </c>
      <c r="V472" s="3"/>
      <c r="W472" s="3" t="s">
        <v>41</v>
      </c>
      <c r="X472" s="3" t="s">
        <v>4988</v>
      </c>
      <c r="Y472" s="3">
        <v>0</v>
      </c>
      <c r="Z472" s="3">
        <v>0</v>
      </c>
      <c r="AA472" s="3">
        <v>1</v>
      </c>
      <c r="AB472" s="3">
        <v>1</v>
      </c>
    </row>
    <row r="473" spans="1:28" ht="15.75" customHeight="1" x14ac:dyDescent="0.2">
      <c r="A473" s="6" t="s">
        <v>4989</v>
      </c>
      <c r="B473" s="6" t="s">
        <v>4990</v>
      </c>
      <c r="C473" s="7" t="s">
        <v>4991</v>
      </c>
      <c r="D473" s="7">
        <v>2019</v>
      </c>
      <c r="E473" s="7" t="s">
        <v>1776</v>
      </c>
      <c r="F473" s="7" t="s">
        <v>4961</v>
      </c>
      <c r="G473" s="7"/>
      <c r="H473" s="7"/>
      <c r="I473" s="7">
        <v>183</v>
      </c>
      <c r="J473" s="7">
        <v>189</v>
      </c>
      <c r="K473" s="7"/>
      <c r="L473" s="7">
        <v>1</v>
      </c>
      <c r="M473" s="7" t="s">
        <v>4992</v>
      </c>
      <c r="N473" s="8" t="s">
        <v>4993</v>
      </c>
      <c r="O473" s="7" t="s">
        <v>4994</v>
      </c>
      <c r="P473" s="7" t="s">
        <v>4995</v>
      </c>
      <c r="Q473" s="7" t="s">
        <v>4966</v>
      </c>
      <c r="R473" s="7"/>
      <c r="S473" s="7"/>
      <c r="T473" s="6" t="s">
        <v>65</v>
      </c>
      <c r="U473" s="6" t="s">
        <v>40</v>
      </c>
      <c r="V473" s="6"/>
      <c r="W473" s="6" t="s">
        <v>41</v>
      </c>
      <c r="X473" s="6" t="s">
        <v>4996</v>
      </c>
      <c r="Y473" s="6">
        <v>1</v>
      </c>
      <c r="Z473" s="6">
        <v>1</v>
      </c>
      <c r="AA473" s="6">
        <v>1</v>
      </c>
      <c r="AB473" s="6">
        <v>3</v>
      </c>
    </row>
    <row r="474" spans="1:28" ht="15.75" customHeight="1" x14ac:dyDescent="0.2">
      <c r="A474" s="3" t="s">
        <v>4997</v>
      </c>
      <c r="B474" s="3" t="s">
        <v>4998</v>
      </c>
      <c r="C474" s="4" t="s">
        <v>4999</v>
      </c>
      <c r="D474" s="4">
        <v>2019</v>
      </c>
      <c r="E474" s="4" t="s">
        <v>5000</v>
      </c>
      <c r="F474" s="4">
        <v>39</v>
      </c>
      <c r="G474" s="4"/>
      <c r="H474" s="4"/>
      <c r="I474" s="4">
        <v>194</v>
      </c>
      <c r="J474" s="4">
        <v>201</v>
      </c>
      <c r="K474" s="4"/>
      <c r="L474" s="4"/>
      <c r="M474" s="4" t="s">
        <v>5001</v>
      </c>
      <c r="N474" s="5" t="s">
        <v>5002</v>
      </c>
      <c r="O474" s="4" t="s">
        <v>5003</v>
      </c>
      <c r="P474" s="4" t="s">
        <v>5004</v>
      </c>
      <c r="Q474" s="4" t="s">
        <v>5005</v>
      </c>
      <c r="R474" s="4" t="s">
        <v>5006</v>
      </c>
      <c r="S474" s="4"/>
      <c r="T474" s="3" t="s">
        <v>65</v>
      </c>
      <c r="U474" s="3" t="s">
        <v>40</v>
      </c>
      <c r="V474" s="3"/>
      <c r="W474" s="3" t="s">
        <v>41</v>
      </c>
      <c r="X474" s="3" t="s">
        <v>5007</v>
      </c>
      <c r="Y474" s="3">
        <v>0</v>
      </c>
      <c r="Z474" s="3">
        <v>0</v>
      </c>
      <c r="AA474" s="3">
        <v>1</v>
      </c>
      <c r="AB474" s="3">
        <v>1</v>
      </c>
    </row>
    <row r="475" spans="1:28" ht="15.75" customHeight="1" x14ac:dyDescent="0.2">
      <c r="A475" s="6" t="s">
        <v>5008</v>
      </c>
      <c r="B475" s="6" t="s">
        <v>5009</v>
      </c>
      <c r="C475" s="7" t="s">
        <v>5010</v>
      </c>
      <c r="D475" s="7">
        <v>2019</v>
      </c>
      <c r="E475" s="7" t="s">
        <v>5011</v>
      </c>
      <c r="F475" s="7">
        <v>70</v>
      </c>
      <c r="G475" s="7"/>
      <c r="H475" s="7"/>
      <c r="I475" s="7">
        <v>463</v>
      </c>
      <c r="J475" s="7">
        <v>474</v>
      </c>
      <c r="K475" s="7"/>
      <c r="L475" s="7"/>
      <c r="M475" s="7" t="s">
        <v>5012</v>
      </c>
      <c r="N475" s="8" t="s">
        <v>5013</v>
      </c>
      <c r="O475" s="7" t="s">
        <v>5014</v>
      </c>
      <c r="P475" s="7" t="s">
        <v>5015</v>
      </c>
      <c r="Q475" s="7" t="s">
        <v>5016</v>
      </c>
      <c r="R475" s="7" t="s">
        <v>5017</v>
      </c>
      <c r="S475" s="7" t="s">
        <v>5018</v>
      </c>
      <c r="T475" s="6" t="s">
        <v>65</v>
      </c>
      <c r="U475" s="6" t="s">
        <v>40</v>
      </c>
      <c r="V475" s="6"/>
      <c r="W475" s="6" t="s">
        <v>41</v>
      </c>
      <c r="X475" s="6" t="s">
        <v>5019</v>
      </c>
      <c r="Y475" s="6">
        <v>0</v>
      </c>
      <c r="Z475" s="6">
        <v>0</v>
      </c>
      <c r="AA475" s="6">
        <v>1</v>
      </c>
      <c r="AB475" s="6">
        <v>1</v>
      </c>
    </row>
    <row r="476" spans="1:28" ht="15.75" customHeight="1" x14ac:dyDescent="0.2">
      <c r="A476" s="3" t="s">
        <v>5020</v>
      </c>
      <c r="B476" s="3" t="s">
        <v>5021</v>
      </c>
      <c r="C476" s="4" t="s">
        <v>5022</v>
      </c>
      <c r="D476" s="4">
        <v>2019</v>
      </c>
      <c r="E476" s="4" t="s">
        <v>5023</v>
      </c>
      <c r="F476" s="4">
        <v>63</v>
      </c>
      <c r="G476" s="4"/>
      <c r="H476" s="4"/>
      <c r="I476" s="4">
        <v>241</v>
      </c>
      <c r="J476" s="4">
        <v>250</v>
      </c>
      <c r="K476" s="4"/>
      <c r="L476" s="4">
        <v>2</v>
      </c>
      <c r="M476" s="4" t="s">
        <v>5024</v>
      </c>
      <c r="N476" s="5" t="s">
        <v>5025</v>
      </c>
      <c r="O476" s="4" t="s">
        <v>5026</v>
      </c>
      <c r="P476" s="4" t="s">
        <v>5027</v>
      </c>
      <c r="Q476" s="4" t="s">
        <v>5028</v>
      </c>
      <c r="R476" s="4"/>
      <c r="S476" s="4"/>
      <c r="T476" s="3" t="s">
        <v>65</v>
      </c>
      <c r="U476" s="3" t="s">
        <v>40</v>
      </c>
      <c r="V476" s="3"/>
      <c r="W476" s="3" t="s">
        <v>41</v>
      </c>
      <c r="X476" s="3" t="s">
        <v>5029</v>
      </c>
      <c r="Y476" s="3">
        <v>0</v>
      </c>
      <c r="Z476" s="3">
        <v>0</v>
      </c>
      <c r="AA476" s="3">
        <v>1</v>
      </c>
      <c r="AB476" s="3">
        <v>1</v>
      </c>
    </row>
    <row r="477" spans="1:28" ht="15.75" customHeight="1" x14ac:dyDescent="0.2">
      <c r="A477" s="6" t="s">
        <v>1345</v>
      </c>
      <c r="B477" s="6" t="s">
        <v>1346</v>
      </c>
      <c r="C477" s="7" t="s">
        <v>5030</v>
      </c>
      <c r="D477" s="7">
        <v>2019</v>
      </c>
      <c r="E477" s="7" t="s">
        <v>965</v>
      </c>
      <c r="F477" s="7" t="s">
        <v>5031</v>
      </c>
      <c r="G477" s="7"/>
      <c r="H477" s="7"/>
      <c r="I477" s="7">
        <v>496</v>
      </c>
      <c r="J477" s="7">
        <v>514</v>
      </c>
      <c r="K477" s="7"/>
      <c r="L477" s="7">
        <v>1</v>
      </c>
      <c r="M477" s="7" t="s">
        <v>5032</v>
      </c>
      <c r="N477" s="8" t="s">
        <v>5033</v>
      </c>
      <c r="O477" s="7" t="s">
        <v>3524</v>
      </c>
      <c r="P477" s="7" t="s">
        <v>3525</v>
      </c>
      <c r="Q477" s="7" t="s">
        <v>5034</v>
      </c>
      <c r="R477" s="7" t="s">
        <v>5035</v>
      </c>
      <c r="S477" s="7" t="s">
        <v>5036</v>
      </c>
      <c r="T477" s="6" t="s">
        <v>65</v>
      </c>
      <c r="U477" s="6" t="s">
        <v>40</v>
      </c>
      <c r="V477" s="6"/>
      <c r="W477" s="6" t="s">
        <v>41</v>
      </c>
      <c r="X477" s="6" t="s">
        <v>5037</v>
      </c>
      <c r="Y477" s="6">
        <v>0</v>
      </c>
      <c r="Z477" s="6">
        <v>0</v>
      </c>
      <c r="AA477" s="6">
        <v>1</v>
      </c>
      <c r="AB477" s="6">
        <v>1</v>
      </c>
    </row>
    <row r="478" spans="1:28" ht="15.75" customHeight="1" x14ac:dyDescent="0.2">
      <c r="A478" s="3" t="s">
        <v>227</v>
      </c>
      <c r="B478" s="3" t="s">
        <v>228</v>
      </c>
      <c r="C478" s="4" t="s">
        <v>1095</v>
      </c>
      <c r="D478" s="4">
        <v>2019</v>
      </c>
      <c r="E478" s="4" t="s">
        <v>1095</v>
      </c>
      <c r="F478" s="4">
        <v>2520</v>
      </c>
      <c r="G478" s="4"/>
      <c r="H478" s="4"/>
      <c r="I478" s="4"/>
      <c r="J478" s="4"/>
      <c r="K478" s="4">
        <v>84</v>
      </c>
      <c r="L478" s="4"/>
      <c r="M478" s="4"/>
      <c r="N478" s="5" t="s">
        <v>5038</v>
      </c>
      <c r="O478" s="4"/>
      <c r="P478" s="4"/>
      <c r="Q478" s="4" t="s">
        <v>5039</v>
      </c>
      <c r="R478" s="4"/>
      <c r="S478" s="4"/>
      <c r="T478" s="3" t="s">
        <v>233</v>
      </c>
      <c r="U478" s="3" t="s">
        <v>40</v>
      </c>
      <c r="V478" s="3"/>
      <c r="W478" s="3" t="s">
        <v>41</v>
      </c>
      <c r="X478" s="3" t="s">
        <v>5040</v>
      </c>
      <c r="Y478" s="3">
        <v>0</v>
      </c>
      <c r="Z478" s="3">
        <v>0</v>
      </c>
      <c r="AA478" s="3">
        <v>1</v>
      </c>
      <c r="AB478" s="3">
        <v>1</v>
      </c>
    </row>
    <row r="479" spans="1:28" ht="15.75" customHeight="1" x14ac:dyDescent="0.2">
      <c r="A479" s="6" t="s">
        <v>5041</v>
      </c>
      <c r="B479" s="6" t="s">
        <v>5042</v>
      </c>
      <c r="C479" s="7" t="s">
        <v>5043</v>
      </c>
      <c r="D479" s="7">
        <v>2019</v>
      </c>
      <c r="E479" s="7" t="s">
        <v>1095</v>
      </c>
      <c r="F479" s="7">
        <v>2520</v>
      </c>
      <c r="G479" s="7"/>
      <c r="H479" s="7"/>
      <c r="I479" s="7">
        <v>37</v>
      </c>
      <c r="J479" s="7">
        <v>44</v>
      </c>
      <c r="K479" s="7"/>
      <c r="L479" s="7">
        <v>1</v>
      </c>
      <c r="M479" s="7"/>
      <c r="N479" s="8" t="s">
        <v>5044</v>
      </c>
      <c r="O479" s="7" t="s">
        <v>5045</v>
      </c>
      <c r="P479" s="7" t="s">
        <v>5046</v>
      </c>
      <c r="Q479" s="7" t="s">
        <v>5047</v>
      </c>
      <c r="R479" s="7"/>
      <c r="S479" s="7" t="s">
        <v>5048</v>
      </c>
      <c r="T479" s="6" t="s">
        <v>65</v>
      </c>
      <c r="U479" s="6" t="s">
        <v>40</v>
      </c>
      <c r="V479" s="6"/>
      <c r="W479" s="6" t="s">
        <v>41</v>
      </c>
      <c r="X479" s="6" t="s">
        <v>5049</v>
      </c>
      <c r="Y479" s="6">
        <v>0</v>
      </c>
      <c r="Z479" s="6">
        <v>0</v>
      </c>
      <c r="AA479" s="6">
        <v>1</v>
      </c>
      <c r="AB479" s="6">
        <v>1</v>
      </c>
    </row>
    <row r="480" spans="1:28" ht="15.75" customHeight="1" x14ac:dyDescent="0.2">
      <c r="A480" s="3" t="s">
        <v>5050</v>
      </c>
      <c r="B480" s="3" t="s">
        <v>5051</v>
      </c>
      <c r="C480" s="4" t="s">
        <v>5052</v>
      </c>
      <c r="D480" s="4">
        <v>2019</v>
      </c>
      <c r="E480" s="4" t="s">
        <v>1095</v>
      </c>
      <c r="F480" s="4">
        <v>2520</v>
      </c>
      <c r="G480" s="4"/>
      <c r="H480" s="4"/>
      <c r="I480" s="4">
        <v>10</v>
      </c>
      <c r="J480" s="4">
        <v>20</v>
      </c>
      <c r="K480" s="4"/>
      <c r="L480" s="4"/>
      <c r="M480" s="4"/>
      <c r="N480" s="5" t="s">
        <v>5053</v>
      </c>
      <c r="O480" s="4" t="s">
        <v>5054</v>
      </c>
      <c r="P480" s="4" t="s">
        <v>5055</v>
      </c>
      <c r="Q480" s="4" t="s">
        <v>5056</v>
      </c>
      <c r="R480" s="4" t="s">
        <v>5057</v>
      </c>
      <c r="S480" s="4" t="s">
        <v>5058</v>
      </c>
      <c r="T480" s="3" t="s">
        <v>65</v>
      </c>
      <c r="U480" s="3" t="s">
        <v>40</v>
      </c>
      <c r="V480" s="3"/>
      <c r="W480" s="3" t="s">
        <v>41</v>
      </c>
      <c r="X480" s="3" t="s">
        <v>5059</v>
      </c>
      <c r="Y480" s="3">
        <v>0</v>
      </c>
      <c r="Z480" s="3">
        <v>0</v>
      </c>
      <c r="AA480" s="3">
        <v>1</v>
      </c>
      <c r="AB480" s="3">
        <v>1</v>
      </c>
    </row>
    <row r="481" spans="1:28" ht="15.75" customHeight="1" x14ac:dyDescent="0.2">
      <c r="A481" s="6" t="s">
        <v>5060</v>
      </c>
      <c r="B481" s="6" t="s">
        <v>5061</v>
      </c>
      <c r="C481" s="7" t="s">
        <v>5062</v>
      </c>
      <c r="D481" s="7">
        <v>2019</v>
      </c>
      <c r="E481" s="7" t="s">
        <v>1095</v>
      </c>
      <c r="F481" s="7">
        <v>2520</v>
      </c>
      <c r="G481" s="7"/>
      <c r="H481" s="7"/>
      <c r="I481" s="7">
        <v>21</v>
      </c>
      <c r="J481" s="7">
        <v>29</v>
      </c>
      <c r="K481" s="7"/>
      <c r="L481" s="7"/>
      <c r="M481" s="7"/>
      <c r="N481" s="8" t="s">
        <v>5063</v>
      </c>
      <c r="O481" s="7" t="s">
        <v>5054</v>
      </c>
      <c r="P481" s="7" t="s">
        <v>5064</v>
      </c>
      <c r="Q481" s="7" t="s">
        <v>5065</v>
      </c>
      <c r="R481" s="7" t="s">
        <v>5066</v>
      </c>
      <c r="S481" s="7" t="s">
        <v>5067</v>
      </c>
      <c r="T481" s="6" t="s">
        <v>65</v>
      </c>
      <c r="U481" s="6" t="s">
        <v>40</v>
      </c>
      <c r="V481" s="6"/>
      <c r="W481" s="6" t="s">
        <v>41</v>
      </c>
      <c r="X481" s="6" t="s">
        <v>5068</v>
      </c>
      <c r="Y481" s="6">
        <v>0</v>
      </c>
      <c r="Z481" s="6">
        <v>0</v>
      </c>
      <c r="AA481" s="6">
        <v>1</v>
      </c>
      <c r="AB481" s="6">
        <v>1</v>
      </c>
    </row>
    <row r="482" spans="1:28" ht="15.75" customHeight="1" x14ac:dyDescent="0.2">
      <c r="A482" s="3" t="s">
        <v>5069</v>
      </c>
      <c r="B482" s="3" t="s">
        <v>5070</v>
      </c>
      <c r="C482" s="4" t="s">
        <v>5071</v>
      </c>
      <c r="D482" s="4">
        <v>2019</v>
      </c>
      <c r="E482" s="4" t="s">
        <v>965</v>
      </c>
      <c r="F482" s="4" t="s">
        <v>5072</v>
      </c>
      <c r="G482" s="4"/>
      <c r="H482" s="4"/>
      <c r="I482" s="4">
        <v>423</v>
      </c>
      <c r="J482" s="4">
        <v>433</v>
      </c>
      <c r="K482" s="4"/>
      <c r="L482" s="4"/>
      <c r="M482" s="4" t="s">
        <v>5073</v>
      </c>
      <c r="N482" s="5" t="s">
        <v>5074</v>
      </c>
      <c r="O482" s="4" t="s">
        <v>5075</v>
      </c>
      <c r="P482" s="4" t="s">
        <v>5076</v>
      </c>
      <c r="Q482" s="4" t="s">
        <v>5077</v>
      </c>
      <c r="R482" s="4" t="s">
        <v>5078</v>
      </c>
      <c r="S482" s="4" t="s">
        <v>5079</v>
      </c>
      <c r="T482" s="3" t="s">
        <v>65</v>
      </c>
      <c r="U482" s="3" t="s">
        <v>40</v>
      </c>
      <c r="V482" s="3"/>
      <c r="W482" s="3" t="s">
        <v>41</v>
      </c>
      <c r="X482" s="3" t="s">
        <v>5080</v>
      </c>
      <c r="Y482" s="3">
        <v>0</v>
      </c>
      <c r="Z482" s="3">
        <v>0</v>
      </c>
      <c r="AA482" s="3">
        <v>1</v>
      </c>
      <c r="AB482" s="3">
        <v>1</v>
      </c>
    </row>
    <row r="483" spans="1:28" ht="15.75" customHeight="1" x14ac:dyDescent="0.2">
      <c r="A483" s="6" t="s">
        <v>227</v>
      </c>
      <c r="B483" s="6" t="s">
        <v>228</v>
      </c>
      <c r="C483" s="7" t="s">
        <v>5081</v>
      </c>
      <c r="D483" s="7">
        <v>2019</v>
      </c>
      <c r="E483" s="7" t="s">
        <v>965</v>
      </c>
      <c r="F483" s="7" t="s">
        <v>5072</v>
      </c>
      <c r="G483" s="7"/>
      <c r="H483" s="7"/>
      <c r="I483" s="7"/>
      <c r="J483" s="7"/>
      <c r="K483" s="7">
        <v>488</v>
      </c>
      <c r="L483" s="7"/>
      <c r="M483" s="7"/>
      <c r="N483" s="8" t="s">
        <v>5082</v>
      </c>
      <c r="O483" s="7"/>
      <c r="P483" s="7"/>
      <c r="Q483" s="7" t="s">
        <v>5083</v>
      </c>
      <c r="R483" s="7"/>
      <c r="S483" s="7"/>
      <c r="T483" s="6" t="s">
        <v>233</v>
      </c>
      <c r="U483" s="6" t="s">
        <v>40</v>
      </c>
      <c r="V483" s="6"/>
      <c r="W483" s="6" t="s">
        <v>41</v>
      </c>
      <c r="X483" s="6" t="s">
        <v>5084</v>
      </c>
      <c r="Y483" s="6">
        <v>0</v>
      </c>
      <c r="Z483" s="6">
        <v>0</v>
      </c>
      <c r="AA483" s="6">
        <v>1</v>
      </c>
      <c r="AB483" s="6">
        <v>1</v>
      </c>
    </row>
    <row r="484" spans="1:28" ht="15.75" customHeight="1" x14ac:dyDescent="0.2">
      <c r="A484" s="3" t="s">
        <v>5085</v>
      </c>
      <c r="B484" s="3" t="s">
        <v>5086</v>
      </c>
      <c r="C484" s="4" t="s">
        <v>5087</v>
      </c>
      <c r="D484" s="4">
        <v>2019</v>
      </c>
      <c r="E484" s="4" t="s">
        <v>965</v>
      </c>
      <c r="F484" s="4" t="s">
        <v>5088</v>
      </c>
      <c r="G484" s="4"/>
      <c r="H484" s="4"/>
      <c r="I484" s="4">
        <v>602</v>
      </c>
      <c r="J484" s="4">
        <v>607</v>
      </c>
      <c r="K484" s="4"/>
      <c r="L484" s="4"/>
      <c r="M484" s="4" t="s">
        <v>5089</v>
      </c>
      <c r="N484" s="5" t="s">
        <v>5090</v>
      </c>
      <c r="O484" s="4" t="s">
        <v>5091</v>
      </c>
      <c r="P484" s="4" t="s">
        <v>5092</v>
      </c>
      <c r="Q484" s="4" t="s">
        <v>5093</v>
      </c>
      <c r="R484" s="4" t="s">
        <v>5094</v>
      </c>
      <c r="S484" s="4" t="s">
        <v>5095</v>
      </c>
      <c r="T484" s="3" t="s">
        <v>65</v>
      </c>
      <c r="U484" s="3" t="s">
        <v>40</v>
      </c>
      <c r="V484" s="3"/>
      <c r="W484" s="3" t="s">
        <v>41</v>
      </c>
      <c r="X484" s="3" t="s">
        <v>5096</v>
      </c>
      <c r="Y484" s="3">
        <v>0</v>
      </c>
      <c r="Z484" s="3">
        <v>0</v>
      </c>
      <c r="AA484" s="3">
        <v>1</v>
      </c>
      <c r="AB484" s="3">
        <v>1</v>
      </c>
    </row>
    <row r="485" spans="1:28" ht="15.75" customHeight="1" x14ac:dyDescent="0.2">
      <c r="A485" s="6" t="s">
        <v>1516</v>
      </c>
      <c r="B485" s="6" t="s">
        <v>1517</v>
      </c>
      <c r="C485" s="7" t="s">
        <v>5097</v>
      </c>
      <c r="D485" s="7">
        <v>2019</v>
      </c>
      <c r="E485" s="7" t="s">
        <v>5098</v>
      </c>
      <c r="F485" s="7">
        <v>63</v>
      </c>
      <c r="G485" s="7">
        <v>4</v>
      </c>
      <c r="H485" s="7"/>
      <c r="I485" s="7">
        <v>274</v>
      </c>
      <c r="J485" s="7">
        <v>281</v>
      </c>
      <c r="K485" s="7"/>
      <c r="L485" s="7">
        <v>5</v>
      </c>
      <c r="M485" s="7" t="s">
        <v>5099</v>
      </c>
      <c r="N485" s="8" t="s">
        <v>5100</v>
      </c>
      <c r="O485" s="7" t="s">
        <v>5101</v>
      </c>
      <c r="P485" s="7" t="s">
        <v>5102</v>
      </c>
      <c r="Q485" s="7" t="s">
        <v>5103</v>
      </c>
      <c r="R485" s="7" t="s">
        <v>5104</v>
      </c>
      <c r="S485" s="7" t="s">
        <v>5105</v>
      </c>
      <c r="T485" s="6" t="s">
        <v>39</v>
      </c>
      <c r="U485" s="6" t="s">
        <v>40</v>
      </c>
      <c r="V485" s="6"/>
      <c r="W485" s="6" t="s">
        <v>41</v>
      </c>
      <c r="X485" s="6" t="s">
        <v>5106</v>
      </c>
      <c r="Y485" s="6">
        <v>0</v>
      </c>
      <c r="Z485" s="6">
        <v>0</v>
      </c>
      <c r="AA485" s="6">
        <v>1</v>
      </c>
      <c r="AB485" s="6">
        <v>1</v>
      </c>
    </row>
    <row r="486" spans="1:28" ht="15.75" customHeight="1" x14ac:dyDescent="0.2">
      <c r="A486" s="3" t="s">
        <v>5107</v>
      </c>
      <c r="B486" s="3" t="s">
        <v>5108</v>
      </c>
      <c r="C486" s="4" t="s">
        <v>5109</v>
      </c>
      <c r="D486" s="4">
        <v>2019</v>
      </c>
      <c r="E486" s="4" t="s">
        <v>1095</v>
      </c>
      <c r="F486" s="4">
        <v>2510</v>
      </c>
      <c r="G486" s="4"/>
      <c r="H486" s="4"/>
      <c r="I486" s="4"/>
      <c r="J486" s="4"/>
      <c r="K486" s="4"/>
      <c r="L486" s="4"/>
      <c r="M486" s="4"/>
      <c r="N486" s="5" t="s">
        <v>5110</v>
      </c>
      <c r="O486" s="4" t="s">
        <v>5111</v>
      </c>
      <c r="P486" s="4" t="s">
        <v>5112</v>
      </c>
      <c r="Q486" s="4" t="s">
        <v>5113</v>
      </c>
      <c r="R486" s="4"/>
      <c r="S486" s="4" t="s">
        <v>5114</v>
      </c>
      <c r="T486" s="3" t="s">
        <v>65</v>
      </c>
      <c r="U486" s="3" t="s">
        <v>40</v>
      </c>
      <c r="V486" s="3"/>
      <c r="W486" s="3" t="s">
        <v>41</v>
      </c>
      <c r="X486" s="3" t="s">
        <v>5115</v>
      </c>
      <c r="Y486" s="3">
        <v>0</v>
      </c>
      <c r="Z486" s="3">
        <v>0</v>
      </c>
      <c r="AA486" s="3">
        <v>1</v>
      </c>
      <c r="AB486" s="3">
        <v>1</v>
      </c>
    </row>
    <row r="487" spans="1:28" ht="15.75" customHeight="1" x14ac:dyDescent="0.2">
      <c r="A487" s="6" t="s">
        <v>5116</v>
      </c>
      <c r="B487" s="6" t="s">
        <v>5117</v>
      </c>
      <c r="C487" s="7" t="s">
        <v>5118</v>
      </c>
      <c r="D487" s="7">
        <v>2019</v>
      </c>
      <c r="E487" s="7" t="s">
        <v>5119</v>
      </c>
      <c r="F487" s="7">
        <v>81</v>
      </c>
      <c r="G487" s="13">
        <v>44541</v>
      </c>
      <c r="H487" s="7"/>
      <c r="I487" s="7">
        <v>106</v>
      </c>
      <c r="J487" s="7">
        <v>113</v>
      </c>
      <c r="K487" s="7"/>
      <c r="L487" s="7">
        <v>1</v>
      </c>
      <c r="M487" s="7"/>
      <c r="N487" s="8" t="s">
        <v>5120</v>
      </c>
      <c r="O487" s="7" t="s">
        <v>5121</v>
      </c>
      <c r="P487" s="7" t="s">
        <v>5122</v>
      </c>
      <c r="Q487" s="7" t="s">
        <v>5123</v>
      </c>
      <c r="R487" s="7" t="s">
        <v>5124</v>
      </c>
      <c r="S487" s="7" t="s">
        <v>5125</v>
      </c>
      <c r="T487" s="6" t="s">
        <v>39</v>
      </c>
      <c r="U487" s="6" t="s">
        <v>40</v>
      </c>
      <c r="V487" s="6"/>
      <c r="W487" s="6" t="s">
        <v>41</v>
      </c>
      <c r="X487" s="6" t="s">
        <v>5126</v>
      </c>
      <c r="Y487" s="6">
        <v>0</v>
      </c>
      <c r="Z487" s="6">
        <v>0</v>
      </c>
      <c r="AA487" s="6">
        <v>1</v>
      </c>
      <c r="AB487" s="6">
        <v>1</v>
      </c>
    </row>
    <row r="488" spans="1:28" ht="15.75" customHeight="1" x14ac:dyDescent="0.2">
      <c r="A488" s="3" t="s">
        <v>5127</v>
      </c>
      <c r="B488" s="3" t="s">
        <v>5128</v>
      </c>
      <c r="C488" s="4" t="s">
        <v>5129</v>
      </c>
      <c r="D488" s="4">
        <v>2019</v>
      </c>
      <c r="E488" s="4" t="s">
        <v>965</v>
      </c>
      <c r="F488" s="4" t="s">
        <v>5130</v>
      </c>
      <c r="G488" s="4"/>
      <c r="H488" s="4"/>
      <c r="I488" s="4">
        <v>58</v>
      </c>
      <c r="J488" s="4">
        <v>63</v>
      </c>
      <c r="K488" s="4"/>
      <c r="L488" s="4">
        <v>7</v>
      </c>
      <c r="M488" s="4" t="s">
        <v>5131</v>
      </c>
      <c r="N488" s="5" t="s">
        <v>5132</v>
      </c>
      <c r="O488" s="4" t="s">
        <v>5133</v>
      </c>
      <c r="P488" s="4" t="s">
        <v>5134</v>
      </c>
      <c r="Q488" s="4" t="s">
        <v>5135</v>
      </c>
      <c r="R488" s="4" t="s">
        <v>5136</v>
      </c>
      <c r="S488" s="4" t="s">
        <v>5137</v>
      </c>
      <c r="T488" s="3" t="s">
        <v>65</v>
      </c>
      <c r="U488" s="3" t="s">
        <v>40</v>
      </c>
      <c r="V488" s="3"/>
      <c r="W488" s="3" t="s">
        <v>41</v>
      </c>
      <c r="X488" s="3" t="s">
        <v>5138</v>
      </c>
      <c r="Y488" s="3">
        <v>0</v>
      </c>
      <c r="Z488" s="3">
        <v>0</v>
      </c>
      <c r="AA488" s="3">
        <v>1</v>
      </c>
      <c r="AB488" s="3">
        <v>1</v>
      </c>
    </row>
    <row r="489" spans="1:28" ht="15.75" customHeight="1" x14ac:dyDescent="0.2">
      <c r="A489" s="6" t="s">
        <v>227</v>
      </c>
      <c r="B489" s="6" t="s">
        <v>228</v>
      </c>
      <c r="C489" s="7" t="s">
        <v>5139</v>
      </c>
      <c r="D489" s="7">
        <v>2019</v>
      </c>
      <c r="E489" s="7" t="s">
        <v>1194</v>
      </c>
      <c r="F489" s="7" t="s">
        <v>5140</v>
      </c>
      <c r="G489" s="7"/>
      <c r="H489" s="7"/>
      <c r="I489" s="7"/>
      <c r="J489" s="7"/>
      <c r="K489" s="7">
        <v>545</v>
      </c>
      <c r="L489" s="7"/>
      <c r="M489" s="7"/>
      <c r="N489" s="8" t="s">
        <v>5141</v>
      </c>
      <c r="O489" s="7"/>
      <c r="P489" s="7"/>
      <c r="Q489" s="7" t="s">
        <v>5142</v>
      </c>
      <c r="R489" s="7"/>
      <c r="S489" s="7"/>
      <c r="T489" s="6" t="s">
        <v>233</v>
      </c>
      <c r="U489" s="6" t="s">
        <v>40</v>
      </c>
      <c r="V489" s="6"/>
      <c r="W489" s="6" t="s">
        <v>41</v>
      </c>
      <c r="X489" s="6" t="s">
        <v>5143</v>
      </c>
      <c r="Y489" s="6">
        <v>0</v>
      </c>
      <c r="Z489" s="6">
        <v>0</v>
      </c>
      <c r="AA489" s="6">
        <v>1</v>
      </c>
      <c r="AB489" s="6">
        <v>1</v>
      </c>
    </row>
    <row r="490" spans="1:28" ht="15.75" customHeight="1" x14ac:dyDescent="0.2">
      <c r="A490" s="3" t="s">
        <v>5144</v>
      </c>
      <c r="B490" s="3" t="s">
        <v>5145</v>
      </c>
      <c r="C490" s="4" t="s">
        <v>5146</v>
      </c>
      <c r="D490" s="4">
        <v>2019</v>
      </c>
      <c r="E490" s="4" t="s">
        <v>1194</v>
      </c>
      <c r="F490" s="4" t="s">
        <v>5140</v>
      </c>
      <c r="G490" s="4"/>
      <c r="H490" s="4"/>
      <c r="I490" s="4">
        <v>269</v>
      </c>
      <c r="J490" s="4">
        <v>281</v>
      </c>
      <c r="K490" s="4"/>
      <c r="L490" s="4">
        <v>1</v>
      </c>
      <c r="M490" s="4" t="s">
        <v>5147</v>
      </c>
      <c r="N490" s="5" t="s">
        <v>5148</v>
      </c>
      <c r="O490" s="4" t="s">
        <v>5149</v>
      </c>
      <c r="P490" s="4" t="s">
        <v>5150</v>
      </c>
      <c r="Q490" s="4" t="s">
        <v>5151</v>
      </c>
      <c r="R490" s="4" t="s">
        <v>5152</v>
      </c>
      <c r="S490" s="4" t="s">
        <v>5153</v>
      </c>
      <c r="T490" s="3" t="s">
        <v>65</v>
      </c>
      <c r="U490" s="3" t="s">
        <v>40</v>
      </c>
      <c r="V490" s="3"/>
      <c r="W490" s="3" t="s">
        <v>41</v>
      </c>
      <c r="X490" s="3" t="s">
        <v>5154</v>
      </c>
      <c r="Y490" s="3">
        <v>1</v>
      </c>
      <c r="Z490" s="3">
        <v>1</v>
      </c>
      <c r="AA490" s="3">
        <v>1</v>
      </c>
      <c r="AB490" s="3">
        <v>3</v>
      </c>
    </row>
    <row r="491" spans="1:28" ht="15.75" customHeight="1" x14ac:dyDescent="0.2">
      <c r="A491" s="6" t="s">
        <v>5155</v>
      </c>
      <c r="B491" s="6" t="s">
        <v>5156</v>
      </c>
      <c r="C491" s="7" t="s">
        <v>5157</v>
      </c>
      <c r="D491" s="7">
        <v>2019</v>
      </c>
      <c r="E491" s="7" t="s">
        <v>1474</v>
      </c>
      <c r="F491" s="7">
        <v>159</v>
      </c>
      <c r="G491" s="7"/>
      <c r="H491" s="7"/>
      <c r="I491" s="7">
        <v>2120</v>
      </c>
      <c r="J491" s="7">
        <v>2129</v>
      </c>
      <c r="K491" s="7"/>
      <c r="L491" s="7">
        <v>4</v>
      </c>
      <c r="M491" s="7" t="s">
        <v>5158</v>
      </c>
      <c r="N491" s="8" t="s">
        <v>5159</v>
      </c>
      <c r="O491" s="7" t="s">
        <v>5160</v>
      </c>
      <c r="P491" s="7" t="s">
        <v>5161</v>
      </c>
      <c r="Q491" s="7" t="s">
        <v>5162</v>
      </c>
      <c r="R491" s="7" t="s">
        <v>5163</v>
      </c>
      <c r="S491" s="7" t="s">
        <v>5164</v>
      </c>
      <c r="T491" s="6" t="s">
        <v>65</v>
      </c>
      <c r="U491" s="6" t="s">
        <v>40</v>
      </c>
      <c r="V491" s="6"/>
      <c r="W491" s="6" t="s">
        <v>41</v>
      </c>
      <c r="X491" s="6" t="s">
        <v>5165</v>
      </c>
      <c r="Y491" s="6">
        <v>0</v>
      </c>
      <c r="Z491" s="6">
        <v>0</v>
      </c>
      <c r="AA491" s="6">
        <v>1</v>
      </c>
      <c r="AB491" s="6">
        <v>1</v>
      </c>
    </row>
    <row r="492" spans="1:28" ht="15.75" customHeight="1" x14ac:dyDescent="0.2">
      <c r="A492" s="3" t="s">
        <v>5166</v>
      </c>
      <c r="B492" s="3" t="s">
        <v>5167</v>
      </c>
      <c r="C492" s="4" t="s">
        <v>5168</v>
      </c>
      <c r="D492" s="4">
        <v>2019</v>
      </c>
      <c r="E492" s="4" t="s">
        <v>1474</v>
      </c>
      <c r="F492" s="4">
        <v>159</v>
      </c>
      <c r="G492" s="4"/>
      <c r="H492" s="4"/>
      <c r="I492" s="4">
        <v>1035</v>
      </c>
      <c r="J492" s="4">
        <v>1044</v>
      </c>
      <c r="K492" s="4"/>
      <c r="L492" s="4">
        <v>2</v>
      </c>
      <c r="M492" s="4" t="s">
        <v>5169</v>
      </c>
      <c r="N492" s="5" t="s">
        <v>5170</v>
      </c>
      <c r="O492" s="4" t="s">
        <v>5171</v>
      </c>
      <c r="P492" s="4" t="s">
        <v>5172</v>
      </c>
      <c r="Q492" s="4" t="s">
        <v>5173</v>
      </c>
      <c r="R492" s="4" t="s">
        <v>5174</v>
      </c>
      <c r="S492" s="4" t="s">
        <v>5175</v>
      </c>
      <c r="T492" s="3" t="s">
        <v>65</v>
      </c>
      <c r="U492" s="3" t="s">
        <v>40</v>
      </c>
      <c r="V492" s="3"/>
      <c r="W492" s="3" t="s">
        <v>41</v>
      </c>
      <c r="X492" s="3" t="s">
        <v>5176</v>
      </c>
      <c r="Y492" s="3">
        <v>0</v>
      </c>
      <c r="Z492" s="3">
        <v>0</v>
      </c>
      <c r="AA492" s="3">
        <v>1</v>
      </c>
      <c r="AB492" s="3">
        <v>1</v>
      </c>
    </row>
    <row r="493" spans="1:28" ht="15.75" customHeight="1" x14ac:dyDescent="0.2">
      <c r="A493" s="6" t="s">
        <v>5177</v>
      </c>
      <c r="B493" s="6" t="s">
        <v>5178</v>
      </c>
      <c r="C493" s="7" t="s">
        <v>5179</v>
      </c>
      <c r="D493" s="7">
        <v>2019</v>
      </c>
      <c r="E493" s="7" t="s">
        <v>1474</v>
      </c>
      <c r="F493" s="7">
        <v>159</v>
      </c>
      <c r="G493" s="7"/>
      <c r="H493" s="7"/>
      <c r="I493" s="7">
        <v>372</v>
      </c>
      <c r="J493" s="7">
        <v>386</v>
      </c>
      <c r="K493" s="7"/>
      <c r="L493" s="7">
        <v>5</v>
      </c>
      <c r="M493" s="7" t="s">
        <v>5180</v>
      </c>
      <c r="N493" s="8" t="s">
        <v>5181</v>
      </c>
      <c r="O493" s="7" t="s">
        <v>5182</v>
      </c>
      <c r="P493" s="7" t="s">
        <v>5183</v>
      </c>
      <c r="Q493" s="7" t="s">
        <v>5184</v>
      </c>
      <c r="R493" s="7" t="s">
        <v>5185</v>
      </c>
      <c r="S493" s="7" t="s">
        <v>5186</v>
      </c>
      <c r="T493" s="6" t="s">
        <v>65</v>
      </c>
      <c r="U493" s="6" t="s">
        <v>40</v>
      </c>
      <c r="V493" s="6"/>
      <c r="W493" s="6" t="s">
        <v>41</v>
      </c>
      <c r="X493" s="6" t="s">
        <v>5187</v>
      </c>
      <c r="Y493" s="6">
        <v>0</v>
      </c>
      <c r="Z493" s="6">
        <v>0</v>
      </c>
      <c r="AA493" s="6">
        <v>1</v>
      </c>
      <c r="AB493" s="6">
        <v>1</v>
      </c>
    </row>
    <row r="494" spans="1:28" ht="15.75" customHeight="1" x14ac:dyDescent="0.2">
      <c r="A494" s="3" t="s">
        <v>227</v>
      </c>
      <c r="B494" s="3" t="s">
        <v>228</v>
      </c>
      <c r="C494" s="4" t="s">
        <v>5188</v>
      </c>
      <c r="D494" s="4">
        <v>2019</v>
      </c>
      <c r="E494" s="4" t="s">
        <v>965</v>
      </c>
      <c r="F494" s="4" t="s">
        <v>5189</v>
      </c>
      <c r="G494" s="4"/>
      <c r="H494" s="4"/>
      <c r="I494" s="4"/>
      <c r="J494" s="4"/>
      <c r="K494" s="4">
        <v>347</v>
      </c>
      <c r="L494" s="4"/>
      <c r="M494" s="4"/>
      <c r="N494" s="5" t="s">
        <v>5190</v>
      </c>
      <c r="O494" s="4"/>
      <c r="P494" s="4"/>
      <c r="Q494" s="4" t="s">
        <v>5191</v>
      </c>
      <c r="R494" s="4"/>
      <c r="S494" s="4"/>
      <c r="T494" s="3" t="s">
        <v>233</v>
      </c>
      <c r="U494" s="3" t="s">
        <v>40</v>
      </c>
      <c r="V494" s="3"/>
      <c r="W494" s="3" t="s">
        <v>41</v>
      </c>
      <c r="X494" s="3" t="s">
        <v>5192</v>
      </c>
      <c r="Y494" s="3">
        <v>0</v>
      </c>
      <c r="Z494" s="3">
        <v>0</v>
      </c>
      <c r="AA494" s="3">
        <v>1</v>
      </c>
      <c r="AB494" s="3">
        <v>1</v>
      </c>
    </row>
    <row r="495" spans="1:28" ht="15.75" customHeight="1" x14ac:dyDescent="0.2">
      <c r="A495" s="6" t="s">
        <v>5193</v>
      </c>
      <c r="B495" s="6" t="s">
        <v>5194</v>
      </c>
      <c r="C495" s="7" t="s">
        <v>5195</v>
      </c>
      <c r="D495" s="7">
        <v>2019</v>
      </c>
      <c r="E495" s="7" t="s">
        <v>965</v>
      </c>
      <c r="F495" s="7" t="s">
        <v>5196</v>
      </c>
      <c r="G495" s="7"/>
      <c r="H495" s="7"/>
      <c r="I495" s="7">
        <v>391</v>
      </c>
      <c r="J495" s="7">
        <v>401</v>
      </c>
      <c r="K495" s="7"/>
      <c r="L495" s="7">
        <v>3</v>
      </c>
      <c r="M495" s="7" t="s">
        <v>5197</v>
      </c>
      <c r="N495" s="8" t="s">
        <v>5198</v>
      </c>
      <c r="O495" s="7" t="s">
        <v>5199</v>
      </c>
      <c r="P495" s="7" t="s">
        <v>5200</v>
      </c>
      <c r="Q495" s="7" t="s">
        <v>5201</v>
      </c>
      <c r="R495" s="7" t="s">
        <v>5202</v>
      </c>
      <c r="S495" s="7" t="s">
        <v>5203</v>
      </c>
      <c r="T495" s="6" t="s">
        <v>65</v>
      </c>
      <c r="U495" s="6" t="s">
        <v>40</v>
      </c>
      <c r="V495" s="6"/>
      <c r="W495" s="6" t="s">
        <v>41</v>
      </c>
      <c r="X495" s="6" t="s">
        <v>5204</v>
      </c>
      <c r="Y495" s="6">
        <v>0</v>
      </c>
      <c r="Z495" s="6">
        <v>0</v>
      </c>
      <c r="AA495" s="6">
        <v>1</v>
      </c>
      <c r="AB495" s="6">
        <v>1</v>
      </c>
    </row>
    <row r="496" spans="1:28" ht="15.75" customHeight="1" x14ac:dyDescent="0.2">
      <c r="A496" s="3" t="s">
        <v>5205</v>
      </c>
      <c r="B496" s="3" t="s">
        <v>5206</v>
      </c>
      <c r="C496" s="4" t="s">
        <v>5207</v>
      </c>
      <c r="D496" s="4">
        <v>2019</v>
      </c>
      <c r="E496" s="4" t="s">
        <v>965</v>
      </c>
      <c r="F496" s="4" t="s">
        <v>5208</v>
      </c>
      <c r="G496" s="4"/>
      <c r="H496" s="4"/>
      <c r="I496" s="4">
        <v>15</v>
      </c>
      <c r="J496" s="4">
        <v>22</v>
      </c>
      <c r="K496" s="4"/>
      <c r="L496" s="4"/>
      <c r="M496" s="4" t="s">
        <v>5209</v>
      </c>
      <c r="N496" s="5" t="s">
        <v>5210</v>
      </c>
      <c r="O496" s="4" t="s">
        <v>5211</v>
      </c>
      <c r="P496" s="4" t="s">
        <v>5212</v>
      </c>
      <c r="Q496" s="4" t="s">
        <v>5213</v>
      </c>
      <c r="R496" s="4" t="s">
        <v>5214</v>
      </c>
      <c r="S496" s="4" t="s">
        <v>5215</v>
      </c>
      <c r="T496" s="3" t="s">
        <v>65</v>
      </c>
      <c r="U496" s="3" t="s">
        <v>40</v>
      </c>
      <c r="V496" s="3"/>
      <c r="W496" s="3" t="s">
        <v>41</v>
      </c>
      <c r="X496" s="3" t="s">
        <v>5216</v>
      </c>
      <c r="Y496" s="3">
        <v>0</v>
      </c>
      <c r="Z496" s="3">
        <v>0</v>
      </c>
      <c r="AA496" s="3">
        <v>1</v>
      </c>
      <c r="AB496" s="3">
        <v>1</v>
      </c>
    </row>
    <row r="497" spans="1:28" ht="15.75" customHeight="1" x14ac:dyDescent="0.2">
      <c r="A497" s="6" t="s">
        <v>5217</v>
      </c>
      <c r="B497" s="6" t="s">
        <v>5218</v>
      </c>
      <c r="C497" s="7" t="s">
        <v>5219</v>
      </c>
      <c r="D497" s="7">
        <v>2019</v>
      </c>
      <c r="E497" s="7" t="s">
        <v>1030</v>
      </c>
      <c r="F497" s="7">
        <v>367</v>
      </c>
      <c r="G497" s="7"/>
      <c r="H497" s="7"/>
      <c r="I497" s="7">
        <v>13</v>
      </c>
      <c r="J497" s="7">
        <v>21</v>
      </c>
      <c r="K497" s="7"/>
      <c r="L497" s="7">
        <v>2</v>
      </c>
      <c r="M497" s="7" t="s">
        <v>5220</v>
      </c>
      <c r="N497" s="8" t="s">
        <v>5221</v>
      </c>
      <c r="O497" s="7" t="s">
        <v>5222</v>
      </c>
      <c r="P497" s="7" t="s">
        <v>5223</v>
      </c>
      <c r="Q497" s="7" t="s">
        <v>5224</v>
      </c>
      <c r="R497" s="7" t="s">
        <v>5225</v>
      </c>
      <c r="S497" s="7" t="s">
        <v>5226</v>
      </c>
      <c r="T497" s="6" t="s">
        <v>65</v>
      </c>
      <c r="U497" s="6" t="s">
        <v>40</v>
      </c>
      <c r="V497" s="6"/>
      <c r="W497" s="6" t="s">
        <v>41</v>
      </c>
      <c r="X497" s="6" t="s">
        <v>5227</v>
      </c>
      <c r="Y497" s="6">
        <v>0</v>
      </c>
      <c r="Z497" s="6">
        <v>0</v>
      </c>
      <c r="AA497" s="6">
        <v>1</v>
      </c>
      <c r="AB497" s="6">
        <v>1</v>
      </c>
    </row>
    <row r="498" spans="1:28" ht="15.75" customHeight="1" x14ac:dyDescent="0.2">
      <c r="A498" s="3" t="s">
        <v>5228</v>
      </c>
      <c r="B498" s="3" t="s">
        <v>5229</v>
      </c>
      <c r="C498" s="4" t="s">
        <v>5230</v>
      </c>
      <c r="D498" s="4">
        <v>2019</v>
      </c>
      <c r="E498" s="4" t="s">
        <v>5231</v>
      </c>
      <c r="F498" s="4" t="s">
        <v>4222</v>
      </c>
      <c r="G498" s="4"/>
      <c r="H498" s="4"/>
      <c r="I498" s="4"/>
      <c r="J498" s="4"/>
      <c r="K498" s="4"/>
      <c r="L498" s="4">
        <v>3</v>
      </c>
      <c r="M498" s="4"/>
      <c r="N498" s="5" t="s">
        <v>5232</v>
      </c>
      <c r="O498" s="4" t="s">
        <v>5233</v>
      </c>
      <c r="P498" s="4" t="s">
        <v>5234</v>
      </c>
      <c r="Q498" s="4" t="s">
        <v>5235</v>
      </c>
      <c r="R498" s="4" t="s">
        <v>5236</v>
      </c>
      <c r="S498" s="4" t="s">
        <v>5237</v>
      </c>
      <c r="T498" s="3" t="s">
        <v>65</v>
      </c>
      <c r="U498" s="3" t="s">
        <v>40</v>
      </c>
      <c r="V498" s="3"/>
      <c r="W498" s="3" t="s">
        <v>41</v>
      </c>
      <c r="X498" s="3" t="s">
        <v>5238</v>
      </c>
      <c r="Y498" s="3">
        <v>0</v>
      </c>
      <c r="Z498" s="3">
        <v>0</v>
      </c>
      <c r="AA498" s="3">
        <v>1</v>
      </c>
      <c r="AB498" s="3">
        <v>1</v>
      </c>
    </row>
    <row r="499" spans="1:28" ht="15.75" customHeight="1" x14ac:dyDescent="0.2">
      <c r="A499" s="6" t="s">
        <v>5239</v>
      </c>
      <c r="B499" s="6" t="s">
        <v>5240</v>
      </c>
      <c r="C499" s="7" t="s">
        <v>5241</v>
      </c>
      <c r="D499" s="7">
        <v>2019</v>
      </c>
      <c r="E499" s="7" t="s">
        <v>5242</v>
      </c>
      <c r="F499" s="7"/>
      <c r="G499" s="7"/>
      <c r="H499" s="7"/>
      <c r="I499" s="7">
        <v>9</v>
      </c>
      <c r="J499" s="7">
        <v>20</v>
      </c>
      <c r="K499" s="7"/>
      <c r="L499" s="7">
        <v>9</v>
      </c>
      <c r="M499" s="7"/>
      <c r="N499" s="8" t="s">
        <v>5243</v>
      </c>
      <c r="O499" s="7" t="s">
        <v>5244</v>
      </c>
      <c r="P499" s="7" t="s">
        <v>5245</v>
      </c>
      <c r="Q499" s="7" t="s">
        <v>5246</v>
      </c>
      <c r="R499" s="7" t="s">
        <v>5247</v>
      </c>
      <c r="S499" s="7" t="s">
        <v>5248</v>
      </c>
      <c r="T499" s="6" t="s">
        <v>65</v>
      </c>
      <c r="U499" s="6" t="s">
        <v>40</v>
      </c>
      <c r="V499" s="6"/>
      <c r="W499" s="6" t="s">
        <v>41</v>
      </c>
      <c r="X499" s="6" t="s">
        <v>5249</v>
      </c>
      <c r="Y499" s="6">
        <v>0</v>
      </c>
      <c r="Z499" s="6">
        <v>0</v>
      </c>
      <c r="AA499" s="6">
        <v>1</v>
      </c>
      <c r="AB499" s="6">
        <v>1</v>
      </c>
    </row>
    <row r="500" spans="1:28" ht="15.75" customHeight="1" x14ac:dyDescent="0.2">
      <c r="A500" s="3" t="s">
        <v>5250</v>
      </c>
      <c r="B500" s="3" t="s">
        <v>5251</v>
      </c>
      <c r="C500" s="4" t="s">
        <v>5252</v>
      </c>
      <c r="D500" s="4">
        <v>2019</v>
      </c>
      <c r="E500" s="4" t="s">
        <v>5253</v>
      </c>
      <c r="F500" s="4">
        <v>2019</v>
      </c>
      <c r="G500" s="4">
        <v>8</v>
      </c>
      <c r="H500" s="4" t="s">
        <v>5254</v>
      </c>
      <c r="I500" s="4"/>
      <c r="J500" s="4"/>
      <c r="K500" s="4"/>
      <c r="L500" s="4"/>
      <c r="M500" s="4" t="s">
        <v>5255</v>
      </c>
      <c r="N500" s="5" t="s">
        <v>5256</v>
      </c>
      <c r="O500" s="4" t="s">
        <v>5257</v>
      </c>
      <c r="P500" s="4" t="s">
        <v>5258</v>
      </c>
      <c r="Q500" s="4" t="s">
        <v>5259</v>
      </c>
      <c r="R500" s="4" t="s">
        <v>5260</v>
      </c>
      <c r="S500" s="4" t="s">
        <v>5261</v>
      </c>
      <c r="T500" s="3" t="s">
        <v>39</v>
      </c>
      <c r="U500" s="3" t="s">
        <v>40</v>
      </c>
      <c r="V500" s="3"/>
      <c r="W500" s="3" t="s">
        <v>41</v>
      </c>
      <c r="X500" s="3" t="s">
        <v>5262</v>
      </c>
      <c r="Y500" s="3">
        <v>0</v>
      </c>
      <c r="Z500" s="3">
        <v>0</v>
      </c>
      <c r="AA500" s="3">
        <v>1</v>
      </c>
      <c r="AB500" s="3">
        <v>1</v>
      </c>
    </row>
    <row r="501" spans="1:28" ht="15.75" customHeight="1" x14ac:dyDescent="0.2">
      <c r="A501" s="6" t="s">
        <v>5263</v>
      </c>
      <c r="B501" s="6" t="s">
        <v>5264</v>
      </c>
      <c r="C501" s="7" t="s">
        <v>5265</v>
      </c>
      <c r="D501" s="7">
        <v>2019</v>
      </c>
      <c r="E501" s="7" t="s">
        <v>5266</v>
      </c>
      <c r="F501" s="7">
        <v>4</v>
      </c>
      <c r="G501" s="7"/>
      <c r="H501" s="7"/>
      <c r="I501" s="7">
        <v>33</v>
      </c>
      <c r="J501" s="7">
        <v>37</v>
      </c>
      <c r="K501" s="7"/>
      <c r="L501" s="7">
        <v>1</v>
      </c>
      <c r="M501" s="7"/>
      <c r="N501" s="8" t="s">
        <v>5267</v>
      </c>
      <c r="O501" s="7" t="s">
        <v>5268</v>
      </c>
      <c r="P501" s="7" t="s">
        <v>5269</v>
      </c>
      <c r="Q501" s="7" t="s">
        <v>5270</v>
      </c>
      <c r="R501" s="7" t="s">
        <v>5271</v>
      </c>
      <c r="S501" s="7" t="s">
        <v>5272</v>
      </c>
      <c r="T501" s="6" t="s">
        <v>65</v>
      </c>
      <c r="U501" s="6" t="s">
        <v>40</v>
      </c>
      <c r="V501" s="6"/>
      <c r="W501" s="6" t="s">
        <v>41</v>
      </c>
      <c r="X501" s="6" t="s">
        <v>5273</v>
      </c>
      <c r="Y501" s="6">
        <v>0</v>
      </c>
      <c r="Z501" s="6">
        <v>0</v>
      </c>
      <c r="AA501" s="6">
        <v>1</v>
      </c>
      <c r="AB501" s="6">
        <v>1</v>
      </c>
    </row>
    <row r="502" spans="1:28" ht="15.75" customHeight="1" x14ac:dyDescent="0.2">
      <c r="A502" s="3" t="s">
        <v>5274</v>
      </c>
      <c r="B502" s="3" t="s">
        <v>5275</v>
      </c>
      <c r="C502" s="4" t="s">
        <v>5276</v>
      </c>
      <c r="D502" s="4">
        <v>2019</v>
      </c>
      <c r="E502" s="4" t="s">
        <v>5277</v>
      </c>
      <c r="F502" s="4">
        <v>3</v>
      </c>
      <c r="G502" s="4"/>
      <c r="H502" s="4"/>
      <c r="I502" s="4">
        <v>212</v>
      </c>
      <c r="J502" s="4">
        <v>218</v>
      </c>
      <c r="K502" s="4"/>
      <c r="L502" s="4">
        <v>2</v>
      </c>
      <c r="M502" s="4" t="s">
        <v>5278</v>
      </c>
      <c r="N502" s="5" t="s">
        <v>5279</v>
      </c>
      <c r="O502" s="4" t="s">
        <v>5280</v>
      </c>
      <c r="P502" s="4" t="s">
        <v>5281</v>
      </c>
      <c r="Q502" s="4" t="s">
        <v>5282</v>
      </c>
      <c r="R502" s="4" t="s">
        <v>5283</v>
      </c>
      <c r="S502" s="4" t="s">
        <v>5284</v>
      </c>
      <c r="T502" s="3" t="s">
        <v>65</v>
      </c>
      <c r="U502" s="3" t="s">
        <v>40</v>
      </c>
      <c r="V502" s="3"/>
      <c r="W502" s="3" t="s">
        <v>41</v>
      </c>
      <c r="X502" s="3" t="s">
        <v>5285</v>
      </c>
      <c r="Y502" s="3">
        <v>0</v>
      </c>
      <c r="Z502" s="3">
        <v>0</v>
      </c>
      <c r="AA502" s="3">
        <v>1</v>
      </c>
      <c r="AB502" s="3">
        <v>1</v>
      </c>
    </row>
    <row r="503" spans="1:28" ht="15.75" customHeight="1" x14ac:dyDescent="0.2">
      <c r="A503" s="6" t="s">
        <v>5286</v>
      </c>
      <c r="B503" s="6" t="s">
        <v>5287</v>
      </c>
      <c r="C503" s="7" t="s">
        <v>5288</v>
      </c>
      <c r="D503" s="7">
        <v>2019</v>
      </c>
      <c r="E503" s="7" t="s">
        <v>3422</v>
      </c>
      <c r="F503" s="7">
        <v>11015</v>
      </c>
      <c r="G503" s="7"/>
      <c r="H503" s="7" t="s">
        <v>5289</v>
      </c>
      <c r="I503" s="7"/>
      <c r="J503" s="7"/>
      <c r="K503" s="7"/>
      <c r="L503" s="7"/>
      <c r="M503" s="7" t="s">
        <v>5290</v>
      </c>
      <c r="N503" s="8" t="s">
        <v>5291</v>
      </c>
      <c r="O503" s="7" t="s">
        <v>5292</v>
      </c>
      <c r="P503" s="7" t="s">
        <v>5293</v>
      </c>
      <c r="Q503" s="7" t="s">
        <v>5294</v>
      </c>
      <c r="R503" s="7" t="s">
        <v>5295</v>
      </c>
      <c r="S503" s="7" t="s">
        <v>5296</v>
      </c>
      <c r="T503" s="6" t="s">
        <v>65</v>
      </c>
      <c r="U503" s="6" t="s">
        <v>40</v>
      </c>
      <c r="V503" s="6"/>
      <c r="W503" s="6" t="s">
        <v>41</v>
      </c>
      <c r="X503" s="6" t="s">
        <v>5297</v>
      </c>
      <c r="Y503" s="6">
        <v>0</v>
      </c>
      <c r="Z503" s="6">
        <v>0</v>
      </c>
      <c r="AA503" s="6">
        <v>1</v>
      </c>
      <c r="AB503" s="6">
        <v>1</v>
      </c>
    </row>
    <row r="504" spans="1:28" ht="15.75" customHeight="1" x14ac:dyDescent="0.2">
      <c r="A504" s="3" t="s">
        <v>5298</v>
      </c>
      <c r="B504" s="3" t="s">
        <v>5299</v>
      </c>
      <c r="C504" s="4" t="s">
        <v>5300</v>
      </c>
      <c r="D504" s="4">
        <v>2019</v>
      </c>
      <c r="E504" s="4" t="s">
        <v>965</v>
      </c>
      <c r="F504" s="4" t="s">
        <v>5301</v>
      </c>
      <c r="G504" s="4"/>
      <c r="H504" s="4"/>
      <c r="I504" s="4">
        <v>389</v>
      </c>
      <c r="J504" s="4">
        <v>397</v>
      </c>
      <c r="K504" s="4"/>
      <c r="L504" s="4"/>
      <c r="M504" s="4" t="s">
        <v>5302</v>
      </c>
      <c r="N504" s="5" t="s">
        <v>5303</v>
      </c>
      <c r="O504" s="4" t="s">
        <v>5304</v>
      </c>
      <c r="P504" s="4" t="s">
        <v>5305</v>
      </c>
      <c r="Q504" s="4" t="s">
        <v>5306</v>
      </c>
      <c r="R504" s="4" t="s">
        <v>5307</v>
      </c>
      <c r="S504" s="4" t="s">
        <v>5308</v>
      </c>
      <c r="T504" s="3" t="s">
        <v>65</v>
      </c>
      <c r="U504" s="3" t="s">
        <v>40</v>
      </c>
      <c r="V504" s="3"/>
      <c r="W504" s="3" t="s">
        <v>41</v>
      </c>
      <c r="X504" s="3" t="s">
        <v>5309</v>
      </c>
      <c r="Y504" s="3">
        <v>0</v>
      </c>
      <c r="Z504" s="3">
        <v>0</v>
      </c>
      <c r="AA504" s="3">
        <v>1</v>
      </c>
      <c r="AB504" s="3">
        <v>1</v>
      </c>
    </row>
    <row r="505" spans="1:28" ht="15.75" customHeight="1" x14ac:dyDescent="0.2">
      <c r="A505" s="6" t="s">
        <v>5310</v>
      </c>
      <c r="B505" s="6" t="s">
        <v>5311</v>
      </c>
      <c r="C505" s="7" t="s">
        <v>5312</v>
      </c>
      <c r="D505" s="7">
        <v>2019</v>
      </c>
      <c r="E505" s="7" t="s">
        <v>5313</v>
      </c>
      <c r="F505" s="7">
        <v>19</v>
      </c>
      <c r="G505" s="15">
        <v>44198</v>
      </c>
      <c r="H505" s="7"/>
      <c r="I505" s="7">
        <v>587</v>
      </c>
      <c r="J505" s="7">
        <v>594</v>
      </c>
      <c r="K505" s="7"/>
      <c r="L505" s="7">
        <v>5</v>
      </c>
      <c r="M505" s="7"/>
      <c r="N505" s="8" t="s">
        <v>5314</v>
      </c>
      <c r="O505" s="7" t="s">
        <v>5315</v>
      </c>
      <c r="P505" s="7" t="s">
        <v>5316</v>
      </c>
      <c r="Q505" s="7" t="s">
        <v>5317</v>
      </c>
      <c r="R505" s="7" t="s">
        <v>5318</v>
      </c>
      <c r="S505" s="7" t="s">
        <v>5319</v>
      </c>
      <c r="T505" s="6" t="s">
        <v>65</v>
      </c>
      <c r="U505" s="6" t="s">
        <v>40</v>
      </c>
      <c r="V505" s="6"/>
      <c r="W505" s="6" t="s">
        <v>41</v>
      </c>
      <c r="X505" s="6" t="s">
        <v>5320</v>
      </c>
      <c r="Y505" s="6">
        <v>0</v>
      </c>
      <c r="Z505" s="6">
        <v>0</v>
      </c>
      <c r="AA505" s="6">
        <v>1</v>
      </c>
      <c r="AB505" s="6">
        <v>1</v>
      </c>
    </row>
    <row r="506" spans="1:28" ht="15.75" customHeight="1" x14ac:dyDescent="0.2">
      <c r="A506" s="3" t="s">
        <v>227</v>
      </c>
      <c r="B506" s="3" t="s">
        <v>228</v>
      </c>
      <c r="C506" s="4" t="s">
        <v>5321</v>
      </c>
      <c r="D506" s="4">
        <v>2019</v>
      </c>
      <c r="E506" s="4" t="s">
        <v>965</v>
      </c>
      <c r="F506" s="4" t="s">
        <v>5322</v>
      </c>
      <c r="G506" s="4"/>
      <c r="H506" s="4"/>
      <c r="I506" s="4"/>
      <c r="J506" s="4"/>
      <c r="K506" s="4">
        <v>534</v>
      </c>
      <c r="L506" s="4"/>
      <c r="M506" s="4"/>
      <c r="N506" s="5" t="s">
        <v>5323</v>
      </c>
      <c r="O506" s="4"/>
      <c r="P506" s="4"/>
      <c r="Q506" s="4" t="s">
        <v>5324</v>
      </c>
      <c r="R506" s="4"/>
      <c r="S506" s="4"/>
      <c r="T506" s="3" t="s">
        <v>233</v>
      </c>
      <c r="U506" s="3" t="s">
        <v>40</v>
      </c>
      <c r="V506" s="3"/>
      <c r="W506" s="3" t="s">
        <v>41</v>
      </c>
      <c r="X506" s="3" t="s">
        <v>5325</v>
      </c>
      <c r="Y506" s="3">
        <v>0</v>
      </c>
      <c r="Z506" s="3">
        <v>0</v>
      </c>
      <c r="AA506" s="3">
        <v>1</v>
      </c>
      <c r="AB506" s="3">
        <v>1</v>
      </c>
    </row>
    <row r="507" spans="1:28" ht="15.75" customHeight="1" x14ac:dyDescent="0.2">
      <c r="A507" s="6" t="s">
        <v>5326</v>
      </c>
      <c r="B507" s="6" t="s">
        <v>5327</v>
      </c>
      <c r="C507" s="7" t="s">
        <v>5328</v>
      </c>
      <c r="D507" s="7">
        <v>2019</v>
      </c>
      <c r="E507" s="7" t="s">
        <v>965</v>
      </c>
      <c r="F507" s="7" t="s">
        <v>5329</v>
      </c>
      <c r="G507" s="7"/>
      <c r="H507" s="7"/>
      <c r="I507" s="7">
        <v>67</v>
      </c>
      <c r="J507" s="7">
        <v>84</v>
      </c>
      <c r="K507" s="7"/>
      <c r="L507" s="7">
        <v>6</v>
      </c>
      <c r="M507" s="7" t="s">
        <v>5330</v>
      </c>
      <c r="N507" s="8" t="s">
        <v>5331</v>
      </c>
      <c r="O507" s="7" t="s">
        <v>5332</v>
      </c>
      <c r="P507" s="7" t="s">
        <v>5333</v>
      </c>
      <c r="Q507" s="7" t="s">
        <v>5334</v>
      </c>
      <c r="R507" s="7" t="s">
        <v>5335</v>
      </c>
      <c r="S507" s="7" t="s">
        <v>5336</v>
      </c>
      <c r="T507" s="6" t="s">
        <v>65</v>
      </c>
      <c r="U507" s="6" t="s">
        <v>40</v>
      </c>
      <c r="V507" s="6"/>
      <c r="W507" s="6" t="s">
        <v>41</v>
      </c>
      <c r="X507" s="6" t="s">
        <v>5337</v>
      </c>
      <c r="Y507" s="6">
        <v>0</v>
      </c>
      <c r="Z507" s="6">
        <v>0</v>
      </c>
      <c r="AA507" s="6">
        <v>1</v>
      </c>
      <c r="AB507" s="6">
        <v>1</v>
      </c>
    </row>
    <row r="508" spans="1:28" ht="15.75" customHeight="1" x14ac:dyDescent="0.2">
      <c r="A508" s="3" t="s">
        <v>5338</v>
      </c>
      <c r="B508" s="3" t="s">
        <v>5339</v>
      </c>
      <c r="C508" s="4" t="s">
        <v>5340</v>
      </c>
      <c r="D508" s="4">
        <v>2019</v>
      </c>
      <c r="E508" s="4" t="s">
        <v>965</v>
      </c>
      <c r="F508" s="4" t="s">
        <v>5341</v>
      </c>
      <c r="G508" s="4"/>
      <c r="H508" s="4"/>
      <c r="I508" s="4">
        <v>247</v>
      </c>
      <c r="J508" s="4">
        <v>263</v>
      </c>
      <c r="K508" s="4"/>
      <c r="L508" s="4">
        <v>4</v>
      </c>
      <c r="M508" s="4" t="s">
        <v>5342</v>
      </c>
      <c r="N508" s="5" t="s">
        <v>5343</v>
      </c>
      <c r="O508" s="4" t="s">
        <v>5344</v>
      </c>
      <c r="P508" s="4" t="s">
        <v>5345</v>
      </c>
      <c r="Q508" s="4" t="s">
        <v>5346</v>
      </c>
      <c r="R508" s="4" t="s">
        <v>5347</v>
      </c>
      <c r="S508" s="4" t="s">
        <v>5348</v>
      </c>
      <c r="T508" s="3" t="s">
        <v>65</v>
      </c>
      <c r="U508" s="3" t="s">
        <v>40</v>
      </c>
      <c r="V508" s="3"/>
      <c r="W508" s="3" t="s">
        <v>41</v>
      </c>
      <c r="X508" s="3" t="s">
        <v>5349</v>
      </c>
      <c r="Y508" s="3">
        <v>1</v>
      </c>
      <c r="Z508" s="3">
        <v>1</v>
      </c>
      <c r="AA508" s="3">
        <v>1</v>
      </c>
      <c r="AB508" s="3">
        <v>3</v>
      </c>
    </row>
    <row r="509" spans="1:28" ht="15.75" customHeight="1" x14ac:dyDescent="0.2">
      <c r="A509" s="6" t="s">
        <v>5350</v>
      </c>
      <c r="B509" s="6" t="s">
        <v>5351</v>
      </c>
      <c r="C509" s="7" t="s">
        <v>5352</v>
      </c>
      <c r="D509" s="7">
        <v>2019</v>
      </c>
      <c r="E509" s="7" t="s">
        <v>965</v>
      </c>
      <c r="F509" s="7" t="s">
        <v>5341</v>
      </c>
      <c r="G509" s="7"/>
      <c r="H509" s="7"/>
      <c r="I509" s="7">
        <v>37</v>
      </c>
      <c r="J509" s="7">
        <v>52</v>
      </c>
      <c r="K509" s="7"/>
      <c r="L509" s="7">
        <v>11</v>
      </c>
      <c r="M509" s="7" t="s">
        <v>5353</v>
      </c>
      <c r="N509" s="8" t="s">
        <v>5354</v>
      </c>
      <c r="O509" s="7" t="s">
        <v>3345</v>
      </c>
      <c r="P509" s="7" t="s">
        <v>5355</v>
      </c>
      <c r="Q509" s="7" t="s">
        <v>5356</v>
      </c>
      <c r="R509" s="7" t="s">
        <v>5357</v>
      </c>
      <c r="S509" s="7" t="s">
        <v>5358</v>
      </c>
      <c r="T509" s="6" t="s">
        <v>65</v>
      </c>
      <c r="U509" s="6" t="s">
        <v>40</v>
      </c>
      <c r="V509" s="6"/>
      <c r="W509" s="6" t="s">
        <v>41</v>
      </c>
      <c r="X509" s="6" t="s">
        <v>5359</v>
      </c>
      <c r="Y509" s="6">
        <v>1</v>
      </c>
      <c r="Z509" s="6">
        <v>1</v>
      </c>
      <c r="AA509" s="6">
        <v>1</v>
      </c>
      <c r="AB509" s="6">
        <v>3</v>
      </c>
    </row>
    <row r="510" spans="1:28" ht="15.75" customHeight="1" x14ac:dyDescent="0.2">
      <c r="A510" s="3" t="s">
        <v>227</v>
      </c>
      <c r="B510" s="3" t="s">
        <v>228</v>
      </c>
      <c r="C510" s="4" t="s">
        <v>5360</v>
      </c>
      <c r="D510" s="4">
        <v>2019</v>
      </c>
      <c r="E510" s="4" t="s">
        <v>965</v>
      </c>
      <c r="F510" s="4" t="s">
        <v>5341</v>
      </c>
      <c r="G510" s="4"/>
      <c r="H510" s="4"/>
      <c r="I510" s="4"/>
      <c r="J510" s="4"/>
      <c r="K510" s="4">
        <v>279</v>
      </c>
      <c r="L510" s="4"/>
      <c r="M510" s="4"/>
      <c r="N510" s="5" t="s">
        <v>5361</v>
      </c>
      <c r="O510" s="4"/>
      <c r="P510" s="4"/>
      <c r="Q510" s="4" t="s">
        <v>5362</v>
      </c>
      <c r="R510" s="4"/>
      <c r="S510" s="4"/>
      <c r="T510" s="3" t="s">
        <v>233</v>
      </c>
      <c r="U510" s="3" t="s">
        <v>40</v>
      </c>
      <c r="V510" s="3"/>
      <c r="W510" s="3" t="s">
        <v>41</v>
      </c>
      <c r="X510" s="3" t="s">
        <v>5363</v>
      </c>
      <c r="Y510" s="3">
        <v>0</v>
      </c>
      <c r="Z510" s="3">
        <v>0</v>
      </c>
      <c r="AA510" s="3">
        <v>1</v>
      </c>
      <c r="AB510" s="3">
        <v>1</v>
      </c>
    </row>
    <row r="511" spans="1:28" ht="15.75" customHeight="1" x14ac:dyDescent="0.2">
      <c r="A511" s="6" t="s">
        <v>5364</v>
      </c>
      <c r="B511" s="6" t="s">
        <v>5365</v>
      </c>
      <c r="C511" s="7" t="s">
        <v>5366</v>
      </c>
      <c r="D511" s="7">
        <v>2019</v>
      </c>
      <c r="E511" s="7" t="s">
        <v>4954</v>
      </c>
      <c r="F511" s="7" t="s">
        <v>5367</v>
      </c>
      <c r="G511" s="7"/>
      <c r="H511" s="7"/>
      <c r="I511" s="7">
        <v>101</v>
      </c>
      <c r="J511" s="7">
        <v>102</v>
      </c>
      <c r="K511" s="7"/>
      <c r="L511" s="7"/>
      <c r="M511" s="7" t="s">
        <v>5368</v>
      </c>
      <c r="N511" s="8" t="s">
        <v>5369</v>
      </c>
      <c r="O511" s="7" t="s">
        <v>5370</v>
      </c>
      <c r="P511" s="7" t="s">
        <v>5371</v>
      </c>
      <c r="Q511" s="7" t="s">
        <v>5372</v>
      </c>
      <c r="R511" s="7" t="s">
        <v>5373</v>
      </c>
      <c r="S511" s="7" t="s">
        <v>5374</v>
      </c>
      <c r="T511" s="6" t="s">
        <v>65</v>
      </c>
      <c r="U511" s="6" t="s">
        <v>40</v>
      </c>
      <c r="V511" s="6"/>
      <c r="W511" s="6" t="s">
        <v>41</v>
      </c>
      <c r="X511" s="6" t="s">
        <v>5375</v>
      </c>
      <c r="Y511" s="6">
        <v>1</v>
      </c>
      <c r="Z511" s="6">
        <v>1</v>
      </c>
      <c r="AA511" s="6">
        <v>1</v>
      </c>
      <c r="AB511" s="6">
        <v>3</v>
      </c>
    </row>
    <row r="512" spans="1:28" ht="15.75" customHeight="1" x14ac:dyDescent="0.2">
      <c r="A512" s="3" t="s">
        <v>4917</v>
      </c>
      <c r="B512" s="3" t="s">
        <v>4918</v>
      </c>
      <c r="C512" s="4" t="s">
        <v>5376</v>
      </c>
      <c r="D512" s="4">
        <v>2019</v>
      </c>
      <c r="E512" s="4" t="s">
        <v>1194</v>
      </c>
      <c r="F512" s="4">
        <v>1073</v>
      </c>
      <c r="G512" s="4"/>
      <c r="H512" s="4"/>
      <c r="I512" s="4">
        <v>126</v>
      </c>
      <c r="J512" s="4">
        <v>151</v>
      </c>
      <c r="K512" s="4"/>
      <c r="L512" s="4">
        <v>16</v>
      </c>
      <c r="M512" s="4" t="s">
        <v>5377</v>
      </c>
      <c r="N512" s="5" t="s">
        <v>5378</v>
      </c>
      <c r="O512" s="4" t="s">
        <v>4923</v>
      </c>
      <c r="P512" s="4" t="s">
        <v>4924</v>
      </c>
      <c r="Q512" s="4" t="s">
        <v>5379</v>
      </c>
      <c r="R512" s="4" t="s">
        <v>5380</v>
      </c>
      <c r="S512" s="4" t="s">
        <v>5381</v>
      </c>
      <c r="T512" s="3" t="s">
        <v>65</v>
      </c>
      <c r="U512" s="3" t="s">
        <v>40</v>
      </c>
      <c r="V512" s="3"/>
      <c r="W512" s="3" t="s">
        <v>41</v>
      </c>
      <c r="X512" s="3" t="s">
        <v>5382</v>
      </c>
      <c r="Y512" s="3">
        <v>0</v>
      </c>
      <c r="Z512" s="3">
        <v>0</v>
      </c>
      <c r="AA512" s="3">
        <v>1</v>
      </c>
      <c r="AB512" s="3">
        <v>1</v>
      </c>
    </row>
    <row r="513" spans="1:28" ht="15.75" customHeight="1" x14ac:dyDescent="0.2">
      <c r="A513" s="6" t="s">
        <v>5383</v>
      </c>
      <c r="B513" s="6" t="s">
        <v>5384</v>
      </c>
      <c r="C513" s="7" t="s">
        <v>5385</v>
      </c>
      <c r="D513" s="7">
        <v>2019</v>
      </c>
      <c r="E513" s="7" t="s">
        <v>1095</v>
      </c>
      <c r="F513" s="7">
        <v>2413</v>
      </c>
      <c r="G513" s="7"/>
      <c r="H513" s="7"/>
      <c r="I513" s="7"/>
      <c r="J513" s="7"/>
      <c r="K513" s="7"/>
      <c r="L513" s="7">
        <v>1</v>
      </c>
      <c r="M513" s="7"/>
      <c r="N513" s="8" t="s">
        <v>5386</v>
      </c>
      <c r="O513" s="7" t="s">
        <v>5387</v>
      </c>
      <c r="P513" s="7" t="s">
        <v>5388</v>
      </c>
      <c r="Q513" s="7" t="s">
        <v>5389</v>
      </c>
      <c r="R513" s="7" t="s">
        <v>5390</v>
      </c>
      <c r="S513" s="7" t="s">
        <v>5391</v>
      </c>
      <c r="T513" s="6" t="s">
        <v>65</v>
      </c>
      <c r="U513" s="6" t="s">
        <v>40</v>
      </c>
      <c r="V513" s="6"/>
      <c r="W513" s="6" t="s">
        <v>41</v>
      </c>
      <c r="X513" s="6" t="s">
        <v>5392</v>
      </c>
      <c r="Y513" s="6">
        <v>0</v>
      </c>
      <c r="Z513" s="6">
        <v>0</v>
      </c>
      <c r="AA513" s="6">
        <v>1</v>
      </c>
      <c r="AB513" s="6">
        <v>1</v>
      </c>
    </row>
    <row r="514" spans="1:28" ht="15.75" customHeight="1" x14ac:dyDescent="0.2">
      <c r="A514" s="3" t="s">
        <v>227</v>
      </c>
      <c r="B514" s="3" t="s">
        <v>228</v>
      </c>
      <c r="C514" s="4" t="s">
        <v>1095</v>
      </c>
      <c r="D514" s="4">
        <v>2019</v>
      </c>
      <c r="E514" s="4" t="s">
        <v>1095</v>
      </c>
      <c r="F514" s="4">
        <v>2405</v>
      </c>
      <c r="G514" s="4"/>
      <c r="H514" s="4"/>
      <c r="I514" s="4"/>
      <c r="J514" s="4"/>
      <c r="K514" s="4">
        <v>106</v>
      </c>
      <c r="L514" s="4"/>
      <c r="M514" s="4"/>
      <c r="N514" s="5" t="s">
        <v>5393</v>
      </c>
      <c r="O514" s="4"/>
      <c r="P514" s="4"/>
      <c r="Q514" s="4" t="s">
        <v>5394</v>
      </c>
      <c r="R514" s="4"/>
      <c r="S514" s="4"/>
      <c r="T514" s="3" t="s">
        <v>233</v>
      </c>
      <c r="U514" s="3" t="s">
        <v>40</v>
      </c>
      <c r="V514" s="3"/>
      <c r="W514" s="3" t="s">
        <v>41</v>
      </c>
      <c r="X514" s="3" t="s">
        <v>5395</v>
      </c>
      <c r="Y514" s="3">
        <v>0</v>
      </c>
      <c r="Z514" s="3">
        <v>0</v>
      </c>
      <c r="AA514" s="3">
        <v>1</v>
      </c>
      <c r="AB514" s="3">
        <v>1</v>
      </c>
    </row>
    <row r="515" spans="1:28" ht="15.75" customHeight="1" x14ac:dyDescent="0.2">
      <c r="A515" s="6" t="s">
        <v>227</v>
      </c>
      <c r="B515" s="6" t="s">
        <v>228</v>
      </c>
      <c r="C515" s="7" t="s">
        <v>1095</v>
      </c>
      <c r="D515" s="7">
        <v>2019</v>
      </c>
      <c r="E515" s="7" t="s">
        <v>1095</v>
      </c>
      <c r="F515" s="7">
        <v>2408</v>
      </c>
      <c r="G515" s="7"/>
      <c r="H515" s="7"/>
      <c r="I515" s="7"/>
      <c r="J515" s="7"/>
      <c r="K515" s="7">
        <v>148</v>
      </c>
      <c r="L515" s="7"/>
      <c r="M515" s="7"/>
      <c r="N515" s="8" t="s">
        <v>5396</v>
      </c>
      <c r="O515" s="7"/>
      <c r="P515" s="7"/>
      <c r="Q515" s="7" t="s">
        <v>5397</v>
      </c>
      <c r="R515" s="7"/>
      <c r="S515" s="7"/>
      <c r="T515" s="6" t="s">
        <v>233</v>
      </c>
      <c r="U515" s="6" t="s">
        <v>40</v>
      </c>
      <c r="V515" s="6"/>
      <c r="W515" s="6" t="s">
        <v>41</v>
      </c>
      <c r="X515" s="6" t="s">
        <v>5398</v>
      </c>
      <c r="Y515" s="6">
        <v>0</v>
      </c>
      <c r="Z515" s="6">
        <v>0</v>
      </c>
      <c r="AA515" s="6">
        <v>1</v>
      </c>
      <c r="AB515" s="6">
        <v>1</v>
      </c>
    </row>
    <row r="516" spans="1:28" ht="15.75" customHeight="1" x14ac:dyDescent="0.2">
      <c r="A516" s="3" t="s">
        <v>227</v>
      </c>
      <c r="B516" s="3" t="s">
        <v>228</v>
      </c>
      <c r="C516" s="4" t="s">
        <v>5399</v>
      </c>
      <c r="D516" s="4">
        <v>2019</v>
      </c>
      <c r="E516" s="4" t="s">
        <v>1030</v>
      </c>
      <c r="F516" s="4">
        <v>356</v>
      </c>
      <c r="G516" s="4"/>
      <c r="H516" s="4"/>
      <c r="I516" s="4"/>
      <c r="J516" s="4"/>
      <c r="K516" s="4">
        <v>306</v>
      </c>
      <c r="L516" s="4"/>
      <c r="M516" s="4"/>
      <c r="N516" s="5" t="s">
        <v>5400</v>
      </c>
      <c r="O516" s="4"/>
      <c r="P516" s="4"/>
      <c r="Q516" s="4" t="s">
        <v>5401</v>
      </c>
      <c r="R516" s="4"/>
      <c r="S516" s="4"/>
      <c r="T516" s="3" t="s">
        <v>233</v>
      </c>
      <c r="U516" s="3" t="s">
        <v>40</v>
      </c>
      <c r="V516" s="3"/>
      <c r="W516" s="3" t="s">
        <v>41</v>
      </c>
      <c r="X516" s="3" t="s">
        <v>5402</v>
      </c>
      <c r="Y516" s="3">
        <v>0</v>
      </c>
      <c r="Z516" s="3">
        <v>0</v>
      </c>
      <c r="AA516" s="3">
        <v>1</v>
      </c>
      <c r="AB516" s="3">
        <v>1</v>
      </c>
    </row>
    <row r="517" spans="1:28" ht="15.75" customHeight="1" x14ac:dyDescent="0.2">
      <c r="A517" s="6" t="s">
        <v>5403</v>
      </c>
      <c r="B517" s="6" t="s">
        <v>5404</v>
      </c>
      <c r="C517" s="7" t="s">
        <v>5405</v>
      </c>
      <c r="D517" s="7">
        <v>2019</v>
      </c>
      <c r="E517" s="7" t="s">
        <v>1194</v>
      </c>
      <c r="F517" s="7">
        <v>1023</v>
      </c>
      <c r="G517" s="7"/>
      <c r="H517" s="7"/>
      <c r="I517" s="7">
        <v>45</v>
      </c>
      <c r="J517" s="7">
        <v>67</v>
      </c>
      <c r="K517" s="7"/>
      <c r="L517" s="7">
        <v>1</v>
      </c>
      <c r="M517" s="7" t="s">
        <v>5406</v>
      </c>
      <c r="N517" s="8" t="s">
        <v>5407</v>
      </c>
      <c r="O517" s="7" t="s">
        <v>5408</v>
      </c>
      <c r="P517" s="7" t="s">
        <v>5409</v>
      </c>
      <c r="Q517" s="7" t="s">
        <v>5410</v>
      </c>
      <c r="R517" s="7" t="s">
        <v>5411</v>
      </c>
      <c r="S517" s="7" t="s">
        <v>5412</v>
      </c>
      <c r="T517" s="6" t="s">
        <v>65</v>
      </c>
      <c r="U517" s="6" t="s">
        <v>40</v>
      </c>
      <c r="V517" s="6"/>
      <c r="W517" s="6" t="s">
        <v>41</v>
      </c>
      <c r="X517" s="6" t="s">
        <v>5413</v>
      </c>
      <c r="Y517" s="6">
        <v>0</v>
      </c>
      <c r="Z517" s="6">
        <v>0</v>
      </c>
      <c r="AA517" s="6">
        <v>1</v>
      </c>
      <c r="AB517" s="6">
        <v>1</v>
      </c>
    </row>
    <row r="518" spans="1:28" ht="15.75" customHeight="1" x14ac:dyDescent="0.2">
      <c r="A518" s="3" t="s">
        <v>5069</v>
      </c>
      <c r="B518" s="3" t="s">
        <v>5070</v>
      </c>
      <c r="C518" s="4" t="s">
        <v>5414</v>
      </c>
      <c r="D518" s="4">
        <v>2019</v>
      </c>
      <c r="E518" s="4" t="s">
        <v>965</v>
      </c>
      <c r="F518" s="4" t="s">
        <v>5415</v>
      </c>
      <c r="G518" s="4"/>
      <c r="H518" s="4"/>
      <c r="I518" s="4">
        <v>573</v>
      </c>
      <c r="J518" s="4">
        <v>585</v>
      </c>
      <c r="K518" s="4"/>
      <c r="L518" s="4">
        <v>5</v>
      </c>
      <c r="M518" s="4" t="s">
        <v>5416</v>
      </c>
      <c r="N518" s="5" t="s">
        <v>5417</v>
      </c>
      <c r="O518" s="4" t="s">
        <v>5418</v>
      </c>
      <c r="P518" s="4" t="s">
        <v>5419</v>
      </c>
      <c r="Q518" s="4" t="s">
        <v>5420</v>
      </c>
      <c r="R518" s="4" t="s">
        <v>5421</v>
      </c>
      <c r="S518" s="4" t="s">
        <v>5422</v>
      </c>
      <c r="T518" s="3" t="s">
        <v>65</v>
      </c>
      <c r="U518" s="3" t="s">
        <v>40</v>
      </c>
      <c r="V518" s="3"/>
      <c r="W518" s="3" t="s">
        <v>41</v>
      </c>
      <c r="X518" s="3" t="s">
        <v>5423</v>
      </c>
      <c r="Y518" s="3">
        <v>0</v>
      </c>
      <c r="Z518" s="3">
        <v>0</v>
      </c>
      <c r="AA518" s="3">
        <v>1</v>
      </c>
      <c r="AB518" s="3">
        <v>1</v>
      </c>
    </row>
    <row r="519" spans="1:28" ht="15.75" customHeight="1" x14ac:dyDescent="0.2">
      <c r="A519" s="6" t="s">
        <v>5424</v>
      </c>
      <c r="B519" s="6" t="s">
        <v>5425</v>
      </c>
      <c r="C519" s="7" t="s">
        <v>5426</v>
      </c>
      <c r="D519" s="7">
        <v>2019</v>
      </c>
      <c r="E519" s="7" t="s">
        <v>1236</v>
      </c>
      <c r="F519" s="7">
        <v>7</v>
      </c>
      <c r="G519" s="7"/>
      <c r="H519" s="7">
        <v>8746121</v>
      </c>
      <c r="I519" s="7">
        <v>83637</v>
      </c>
      <c r="J519" s="7">
        <v>83650</v>
      </c>
      <c r="K519" s="7"/>
      <c r="L519" s="7">
        <v>7</v>
      </c>
      <c r="M519" s="7" t="s">
        <v>5427</v>
      </c>
      <c r="N519" s="8" t="s">
        <v>5428</v>
      </c>
      <c r="O519" s="7" t="s">
        <v>5429</v>
      </c>
      <c r="P519" s="7" t="s">
        <v>5430</v>
      </c>
      <c r="Q519" s="7" t="s">
        <v>5431</v>
      </c>
      <c r="R519" s="7" t="s">
        <v>5432</v>
      </c>
      <c r="S519" s="7" t="s">
        <v>5433</v>
      </c>
      <c r="T519" s="6" t="s">
        <v>39</v>
      </c>
      <c r="U519" s="6" t="s">
        <v>40</v>
      </c>
      <c r="V519" s="6"/>
      <c r="W519" s="6" t="s">
        <v>41</v>
      </c>
      <c r="X519" s="6" t="s">
        <v>5434</v>
      </c>
      <c r="Y519" s="6">
        <v>0</v>
      </c>
      <c r="Z519" s="6">
        <v>0</v>
      </c>
      <c r="AA519" s="6">
        <v>1</v>
      </c>
      <c r="AB519" s="6">
        <v>1</v>
      </c>
    </row>
    <row r="520" spans="1:28" ht="15.75" customHeight="1" x14ac:dyDescent="0.2">
      <c r="A520" s="3" t="s">
        <v>227</v>
      </c>
      <c r="B520" s="3" t="s">
        <v>228</v>
      </c>
      <c r="C520" s="4" t="s">
        <v>5435</v>
      </c>
      <c r="D520" s="4">
        <v>2019</v>
      </c>
      <c r="E520" s="4" t="s">
        <v>965</v>
      </c>
      <c r="F520" s="4" t="s">
        <v>5436</v>
      </c>
      <c r="G520" s="4"/>
      <c r="H520" s="4"/>
      <c r="I520" s="4"/>
      <c r="J520" s="4"/>
      <c r="K520" s="4">
        <v>354</v>
      </c>
      <c r="L520" s="4"/>
      <c r="M520" s="4"/>
      <c r="N520" s="5" t="s">
        <v>5437</v>
      </c>
      <c r="O520" s="4"/>
      <c r="P520" s="4"/>
      <c r="Q520" s="4" t="s">
        <v>5438</v>
      </c>
      <c r="R520" s="4"/>
      <c r="S520" s="4"/>
      <c r="T520" s="3" t="s">
        <v>233</v>
      </c>
      <c r="U520" s="3" t="s">
        <v>40</v>
      </c>
      <c r="V520" s="3"/>
      <c r="W520" s="3" t="s">
        <v>41</v>
      </c>
      <c r="X520" s="3" t="s">
        <v>5439</v>
      </c>
      <c r="Y520" s="3">
        <v>0</v>
      </c>
      <c r="Z520" s="3">
        <v>0</v>
      </c>
      <c r="AA520" s="3">
        <v>1</v>
      </c>
      <c r="AB520" s="3">
        <v>1</v>
      </c>
    </row>
    <row r="521" spans="1:28" ht="15.75" customHeight="1" x14ac:dyDescent="0.2">
      <c r="A521" s="6" t="s">
        <v>5440</v>
      </c>
      <c r="B521" s="6" t="s">
        <v>5441</v>
      </c>
      <c r="C521" s="7" t="s">
        <v>5442</v>
      </c>
      <c r="D521" s="7">
        <v>2019</v>
      </c>
      <c r="E521" s="7" t="s">
        <v>5443</v>
      </c>
      <c r="F521" s="7"/>
      <c r="G521" s="7"/>
      <c r="H521" s="7"/>
      <c r="I521" s="7">
        <v>547</v>
      </c>
      <c r="J521" s="7">
        <v>554</v>
      </c>
      <c r="K521" s="7"/>
      <c r="L521" s="7">
        <v>2</v>
      </c>
      <c r="M521" s="7" t="s">
        <v>5444</v>
      </c>
      <c r="N521" s="8" t="s">
        <v>5445</v>
      </c>
      <c r="O521" s="7" t="s">
        <v>5446</v>
      </c>
      <c r="P521" s="7" t="s">
        <v>5447</v>
      </c>
      <c r="Q521" s="7" t="s">
        <v>5448</v>
      </c>
      <c r="R521" s="7" t="s">
        <v>5449</v>
      </c>
      <c r="S521" s="7" t="s">
        <v>5450</v>
      </c>
      <c r="T521" s="6" t="s">
        <v>65</v>
      </c>
      <c r="U521" s="6" t="s">
        <v>40</v>
      </c>
      <c r="V521" s="6"/>
      <c r="W521" s="6" t="s">
        <v>41</v>
      </c>
      <c r="X521" s="6" t="s">
        <v>5451</v>
      </c>
      <c r="Y521" s="6">
        <v>0</v>
      </c>
      <c r="Z521" s="6">
        <v>0</v>
      </c>
      <c r="AA521" s="6">
        <v>1</v>
      </c>
      <c r="AB521" s="6">
        <v>1</v>
      </c>
    </row>
    <row r="522" spans="1:28" ht="15.75" customHeight="1" x14ac:dyDescent="0.2">
      <c r="A522" s="3" t="s">
        <v>5452</v>
      </c>
      <c r="B522" s="3" t="s">
        <v>5453</v>
      </c>
      <c r="C522" s="4" t="s">
        <v>5454</v>
      </c>
      <c r="D522" s="4">
        <v>2019</v>
      </c>
      <c r="E522" s="4" t="s">
        <v>5455</v>
      </c>
      <c r="F522" s="4">
        <v>1</v>
      </c>
      <c r="G522" s="4"/>
      <c r="H522" s="4"/>
      <c r="I522" s="4">
        <v>204</v>
      </c>
      <c r="J522" s="4">
        <v>210</v>
      </c>
      <c r="K522" s="4"/>
      <c r="L522" s="4">
        <v>1</v>
      </c>
      <c r="M522" s="4" t="s">
        <v>5456</v>
      </c>
      <c r="N522" s="5" t="s">
        <v>5457</v>
      </c>
      <c r="O522" s="4" t="s">
        <v>5458</v>
      </c>
      <c r="P522" s="4" t="s">
        <v>5459</v>
      </c>
      <c r="Q522" s="4" t="s">
        <v>5460</v>
      </c>
      <c r="R522" s="4" t="s">
        <v>5461</v>
      </c>
      <c r="S522" s="4" t="s">
        <v>5462</v>
      </c>
      <c r="T522" s="3" t="s">
        <v>65</v>
      </c>
      <c r="U522" s="3" t="s">
        <v>40</v>
      </c>
      <c r="V522" s="3"/>
      <c r="W522" s="3" t="s">
        <v>41</v>
      </c>
      <c r="X522" s="3" t="s">
        <v>5463</v>
      </c>
      <c r="Y522" s="3">
        <v>0</v>
      </c>
      <c r="Z522" s="3">
        <v>0</v>
      </c>
      <c r="AA522" s="3">
        <v>1</v>
      </c>
      <c r="AB522" s="3">
        <v>1</v>
      </c>
    </row>
    <row r="523" spans="1:28" ht="15.75" customHeight="1" x14ac:dyDescent="0.2">
      <c r="A523" s="6" t="s">
        <v>3496</v>
      </c>
      <c r="B523" s="6" t="s">
        <v>3497</v>
      </c>
      <c r="C523" s="7" t="s">
        <v>5464</v>
      </c>
      <c r="D523" s="7">
        <v>2019</v>
      </c>
      <c r="E523" s="7" t="s">
        <v>5465</v>
      </c>
      <c r="F523" s="7"/>
      <c r="G523" s="7"/>
      <c r="H523" s="7"/>
      <c r="I523" s="7">
        <v>153</v>
      </c>
      <c r="J523" s="7">
        <v>164</v>
      </c>
      <c r="K523" s="7"/>
      <c r="L523" s="7">
        <v>25</v>
      </c>
      <c r="M523" s="7" t="s">
        <v>5466</v>
      </c>
      <c r="N523" s="8" t="s">
        <v>5467</v>
      </c>
      <c r="O523" s="7" t="s">
        <v>3502</v>
      </c>
      <c r="P523" s="7" t="s">
        <v>3503</v>
      </c>
      <c r="Q523" s="7" t="s">
        <v>5468</v>
      </c>
      <c r="R523" s="7" t="s">
        <v>3505</v>
      </c>
      <c r="S523" s="7" t="s">
        <v>5469</v>
      </c>
      <c r="T523" s="6" t="s">
        <v>65</v>
      </c>
      <c r="U523" s="6" t="s">
        <v>40</v>
      </c>
      <c r="V523" s="6"/>
      <c r="W523" s="6" t="s">
        <v>41</v>
      </c>
      <c r="X523" s="6" t="s">
        <v>5470</v>
      </c>
      <c r="Y523" s="6">
        <v>1</v>
      </c>
      <c r="Z523" s="6">
        <v>0</v>
      </c>
      <c r="AA523" s="6">
        <v>1</v>
      </c>
      <c r="AB523" s="6">
        <v>2</v>
      </c>
    </row>
    <row r="524" spans="1:28" ht="15.75" customHeight="1" x14ac:dyDescent="0.2">
      <c r="A524" s="3" t="s">
        <v>227</v>
      </c>
      <c r="B524" s="3" t="s">
        <v>228</v>
      </c>
      <c r="C524" s="4" t="s">
        <v>5465</v>
      </c>
      <c r="D524" s="4">
        <v>2019</v>
      </c>
      <c r="E524" s="4" t="s">
        <v>5465</v>
      </c>
      <c r="F524" s="4"/>
      <c r="G524" s="4"/>
      <c r="H524" s="4"/>
      <c r="I524" s="4"/>
      <c r="J524" s="4"/>
      <c r="K524" s="4">
        <v>699</v>
      </c>
      <c r="L524" s="4"/>
      <c r="M524" s="4"/>
      <c r="N524" s="5" t="s">
        <v>5471</v>
      </c>
      <c r="O524" s="4"/>
      <c r="P524" s="4"/>
      <c r="Q524" s="4" t="s">
        <v>5472</v>
      </c>
      <c r="R524" s="4"/>
      <c r="S524" s="4"/>
      <c r="T524" s="3" t="s">
        <v>233</v>
      </c>
      <c r="U524" s="3" t="s">
        <v>40</v>
      </c>
      <c r="V524" s="3"/>
      <c r="W524" s="3" t="s">
        <v>41</v>
      </c>
      <c r="X524" s="3" t="s">
        <v>5473</v>
      </c>
      <c r="Y524" s="3">
        <v>0</v>
      </c>
      <c r="Z524" s="3">
        <v>0</v>
      </c>
      <c r="AA524" s="3">
        <v>1</v>
      </c>
      <c r="AB524" s="3">
        <v>1</v>
      </c>
    </row>
    <row r="525" spans="1:28" ht="15.75" customHeight="1" x14ac:dyDescent="0.2">
      <c r="A525" s="6" t="s">
        <v>5474</v>
      </c>
      <c r="B525" s="6" t="s">
        <v>5475</v>
      </c>
      <c r="C525" s="7" t="s">
        <v>5476</v>
      </c>
      <c r="D525" s="7">
        <v>2019</v>
      </c>
      <c r="E525" s="7" t="s">
        <v>5443</v>
      </c>
      <c r="F525" s="7"/>
      <c r="G525" s="7"/>
      <c r="H525" s="7"/>
      <c r="I525" s="7">
        <v>134</v>
      </c>
      <c r="J525" s="7">
        <v>146</v>
      </c>
      <c r="K525" s="7"/>
      <c r="L525" s="7">
        <v>4</v>
      </c>
      <c r="M525" s="7" t="s">
        <v>5477</v>
      </c>
      <c r="N525" s="8" t="s">
        <v>5478</v>
      </c>
      <c r="O525" s="7" t="s">
        <v>5479</v>
      </c>
      <c r="P525" s="7" t="s">
        <v>5480</v>
      </c>
      <c r="Q525" s="7" t="s">
        <v>5481</v>
      </c>
      <c r="R525" s="7" t="s">
        <v>5482</v>
      </c>
      <c r="S525" s="7" t="s">
        <v>5483</v>
      </c>
      <c r="T525" s="6" t="s">
        <v>65</v>
      </c>
      <c r="U525" s="6" t="s">
        <v>40</v>
      </c>
      <c r="V525" s="6"/>
      <c r="W525" s="6" t="s">
        <v>41</v>
      </c>
      <c r="X525" s="6" t="s">
        <v>5484</v>
      </c>
      <c r="Y525" s="6">
        <v>1</v>
      </c>
      <c r="Z525" s="6">
        <v>1</v>
      </c>
      <c r="AA525" s="6">
        <v>1</v>
      </c>
      <c r="AB525" s="6">
        <v>3</v>
      </c>
    </row>
    <row r="526" spans="1:28" ht="15.75" customHeight="1" x14ac:dyDescent="0.2">
      <c r="A526" s="3" t="s">
        <v>5485</v>
      </c>
      <c r="B526" s="3" t="s">
        <v>5486</v>
      </c>
      <c r="C526" s="4" t="s">
        <v>5487</v>
      </c>
      <c r="D526" s="4">
        <v>2019</v>
      </c>
      <c r="E526" s="4" t="s">
        <v>5465</v>
      </c>
      <c r="F526" s="4"/>
      <c r="G526" s="4"/>
      <c r="H526" s="4"/>
      <c r="I526" s="4">
        <v>396</v>
      </c>
      <c r="J526" s="4">
        <v>403</v>
      </c>
      <c r="K526" s="4"/>
      <c r="L526" s="4"/>
      <c r="M526" s="4" t="s">
        <v>5488</v>
      </c>
      <c r="N526" s="5" t="s">
        <v>5489</v>
      </c>
      <c r="O526" s="4" t="s">
        <v>5490</v>
      </c>
      <c r="P526" s="4" t="s">
        <v>5491</v>
      </c>
      <c r="Q526" s="4" t="s">
        <v>5492</v>
      </c>
      <c r="R526" s="4" t="s">
        <v>5493</v>
      </c>
      <c r="S526" s="4" t="s">
        <v>5494</v>
      </c>
      <c r="T526" s="3" t="s">
        <v>65</v>
      </c>
      <c r="U526" s="3" t="s">
        <v>40</v>
      </c>
      <c r="V526" s="3"/>
      <c r="W526" s="3" t="s">
        <v>41</v>
      </c>
      <c r="X526" s="3" t="s">
        <v>5495</v>
      </c>
      <c r="Y526" s="3">
        <v>0</v>
      </c>
      <c r="Z526" s="3">
        <v>0</v>
      </c>
      <c r="AA526" s="3">
        <v>1</v>
      </c>
      <c r="AB526" s="3">
        <v>1</v>
      </c>
    </row>
    <row r="527" spans="1:28" ht="15.75" customHeight="1" x14ac:dyDescent="0.2">
      <c r="A527" s="6" t="s">
        <v>5496</v>
      </c>
      <c r="B527" s="6" t="s">
        <v>5497</v>
      </c>
      <c r="C527" s="7" t="s">
        <v>5498</v>
      </c>
      <c r="D527" s="7">
        <v>2019</v>
      </c>
      <c r="E527" s="7" t="s">
        <v>5465</v>
      </c>
      <c r="F527" s="7"/>
      <c r="G527" s="7"/>
      <c r="H527" s="7"/>
      <c r="I527" s="7">
        <v>37</v>
      </c>
      <c r="J527" s="7">
        <v>47</v>
      </c>
      <c r="K527" s="7"/>
      <c r="L527" s="7">
        <v>2</v>
      </c>
      <c r="M527" s="7" t="s">
        <v>5499</v>
      </c>
      <c r="N527" s="8" t="s">
        <v>5500</v>
      </c>
      <c r="O527" s="7" t="s">
        <v>5501</v>
      </c>
      <c r="P527" s="7" t="s">
        <v>5502</v>
      </c>
      <c r="Q527" s="7" t="s">
        <v>5503</v>
      </c>
      <c r="R527" s="7" t="s">
        <v>5504</v>
      </c>
      <c r="S527" s="7" t="s">
        <v>5505</v>
      </c>
      <c r="T527" s="6" t="s">
        <v>65</v>
      </c>
      <c r="U527" s="6" t="s">
        <v>40</v>
      </c>
      <c r="V527" s="6"/>
      <c r="W527" s="6" t="s">
        <v>41</v>
      </c>
      <c r="X527" s="6" t="s">
        <v>5506</v>
      </c>
      <c r="Y527" s="6">
        <v>1</v>
      </c>
      <c r="Z527" s="6">
        <v>1</v>
      </c>
      <c r="AA527" s="6">
        <v>1</v>
      </c>
      <c r="AB527" s="6">
        <v>3</v>
      </c>
    </row>
    <row r="528" spans="1:28" ht="15.75" customHeight="1" x14ac:dyDescent="0.2">
      <c r="A528" s="3" t="s">
        <v>227</v>
      </c>
      <c r="B528" s="3" t="s">
        <v>228</v>
      </c>
      <c r="C528" s="4" t="s">
        <v>5507</v>
      </c>
      <c r="D528" s="4">
        <v>2019</v>
      </c>
      <c r="E528" s="4" t="s">
        <v>1194</v>
      </c>
      <c r="F528" s="4">
        <v>1041</v>
      </c>
      <c r="G528" s="4"/>
      <c r="H528" s="4"/>
      <c r="I528" s="4"/>
      <c r="J528" s="4"/>
      <c r="K528" s="4">
        <v>232</v>
      </c>
      <c r="L528" s="4"/>
      <c r="M528" s="4"/>
      <c r="N528" s="5" t="s">
        <v>5508</v>
      </c>
      <c r="O528" s="4"/>
      <c r="P528" s="4"/>
      <c r="Q528" s="4" t="s">
        <v>5509</v>
      </c>
      <c r="R528" s="4"/>
      <c r="S528" s="4"/>
      <c r="T528" s="3" t="s">
        <v>233</v>
      </c>
      <c r="U528" s="3" t="s">
        <v>40</v>
      </c>
      <c r="V528" s="3"/>
      <c r="W528" s="3" t="s">
        <v>41</v>
      </c>
      <c r="X528" s="3" t="s">
        <v>5510</v>
      </c>
      <c r="Y528" s="3">
        <v>0</v>
      </c>
      <c r="Z528" s="3">
        <v>0</v>
      </c>
      <c r="AA528" s="3">
        <v>1</v>
      </c>
      <c r="AB528" s="3">
        <v>1</v>
      </c>
    </row>
    <row r="529" spans="1:28" ht="15.75" customHeight="1" x14ac:dyDescent="0.2">
      <c r="A529" s="6" t="s">
        <v>5511</v>
      </c>
      <c r="B529" s="6" t="s">
        <v>5512</v>
      </c>
      <c r="C529" s="7" t="s">
        <v>5513</v>
      </c>
      <c r="D529" s="7">
        <v>2019</v>
      </c>
      <c r="E529" s="7" t="s">
        <v>5514</v>
      </c>
      <c r="F529" s="7"/>
      <c r="G529" s="7"/>
      <c r="H529" s="7"/>
      <c r="I529" s="7"/>
      <c r="J529" s="7"/>
      <c r="K529" s="7"/>
      <c r="L529" s="7">
        <v>3</v>
      </c>
      <c r="M529" s="7"/>
      <c r="N529" s="8" t="s">
        <v>5515</v>
      </c>
      <c r="O529" s="7" t="s">
        <v>5516</v>
      </c>
      <c r="P529" s="7" t="s">
        <v>5517</v>
      </c>
      <c r="Q529" s="7" t="s">
        <v>5518</v>
      </c>
      <c r="R529" s="7"/>
      <c r="S529" s="7" t="s">
        <v>5519</v>
      </c>
      <c r="T529" s="6" t="s">
        <v>65</v>
      </c>
      <c r="U529" s="6" t="s">
        <v>40</v>
      </c>
      <c r="V529" s="6"/>
      <c r="W529" s="6" t="s">
        <v>41</v>
      </c>
      <c r="X529" s="6" t="s">
        <v>5520</v>
      </c>
      <c r="Y529" s="6">
        <v>0</v>
      </c>
      <c r="Z529" s="6">
        <v>0</v>
      </c>
      <c r="AA529" s="6">
        <v>1</v>
      </c>
      <c r="AB529" s="6">
        <v>1</v>
      </c>
    </row>
    <row r="530" spans="1:28" ht="15.75" customHeight="1" x14ac:dyDescent="0.2">
      <c r="A530" s="3" t="s">
        <v>5521</v>
      </c>
      <c r="B530" s="3" t="s">
        <v>5522</v>
      </c>
      <c r="C530" s="4" t="s">
        <v>5523</v>
      </c>
      <c r="D530" s="4">
        <v>2019</v>
      </c>
      <c r="E530" s="4" t="s">
        <v>1095</v>
      </c>
      <c r="F530" s="4">
        <v>2362</v>
      </c>
      <c r="G530" s="4"/>
      <c r="H530" s="4"/>
      <c r="I530" s="4"/>
      <c r="J530" s="4"/>
      <c r="K530" s="4"/>
      <c r="L530" s="4">
        <v>24</v>
      </c>
      <c r="M530" s="4"/>
      <c r="N530" s="5" t="s">
        <v>5524</v>
      </c>
      <c r="O530" s="4" t="s">
        <v>5525</v>
      </c>
      <c r="P530" s="4" t="s">
        <v>5526</v>
      </c>
      <c r="Q530" s="4" t="s">
        <v>5527</v>
      </c>
      <c r="R530" s="4" t="s">
        <v>5528</v>
      </c>
      <c r="S530" s="4" t="s">
        <v>5529</v>
      </c>
      <c r="T530" s="3" t="s">
        <v>65</v>
      </c>
      <c r="U530" s="3" t="s">
        <v>40</v>
      </c>
      <c r="V530" s="3"/>
      <c r="W530" s="3" t="s">
        <v>41</v>
      </c>
      <c r="X530" s="3" t="s">
        <v>5530</v>
      </c>
      <c r="Y530" s="3">
        <v>0</v>
      </c>
      <c r="Z530" s="3">
        <v>0</v>
      </c>
      <c r="AA530" s="3">
        <v>1</v>
      </c>
      <c r="AB530" s="3">
        <v>1</v>
      </c>
    </row>
    <row r="531" spans="1:28" ht="15.75" customHeight="1" x14ac:dyDescent="0.2">
      <c r="A531" s="6" t="s">
        <v>5531</v>
      </c>
      <c r="B531" s="6" t="s">
        <v>5532</v>
      </c>
      <c r="C531" s="7" t="s">
        <v>5533</v>
      </c>
      <c r="D531" s="7">
        <v>2019</v>
      </c>
      <c r="E531" s="7" t="s">
        <v>853</v>
      </c>
      <c r="F531" s="7" t="s">
        <v>5534</v>
      </c>
      <c r="G531" s="7"/>
      <c r="H531" s="7"/>
      <c r="I531" s="7">
        <v>1260</v>
      </c>
      <c r="J531" s="7">
        <v>1262</v>
      </c>
      <c r="K531" s="7"/>
      <c r="L531" s="7">
        <v>4</v>
      </c>
      <c r="M531" s="7" t="s">
        <v>5535</v>
      </c>
      <c r="N531" s="8" t="s">
        <v>5536</v>
      </c>
      <c r="O531" s="7" t="s">
        <v>5537</v>
      </c>
      <c r="P531" s="7" t="s">
        <v>5538</v>
      </c>
      <c r="Q531" s="7" t="s">
        <v>5539</v>
      </c>
      <c r="R531" s="7" t="s">
        <v>5540</v>
      </c>
      <c r="S531" s="7" t="s">
        <v>5541</v>
      </c>
      <c r="T531" s="6" t="s">
        <v>65</v>
      </c>
      <c r="U531" s="6" t="s">
        <v>40</v>
      </c>
      <c r="V531" s="6"/>
      <c r="W531" s="6" t="s">
        <v>41</v>
      </c>
      <c r="X531" s="6" t="s">
        <v>5542</v>
      </c>
      <c r="Y531" s="6">
        <v>0</v>
      </c>
      <c r="Z531" s="6">
        <v>0</v>
      </c>
      <c r="AA531" s="6">
        <v>1</v>
      </c>
      <c r="AB531" s="6">
        <v>1</v>
      </c>
    </row>
    <row r="532" spans="1:28" ht="15.75" customHeight="1" x14ac:dyDescent="0.2">
      <c r="A532" s="3" t="s">
        <v>227</v>
      </c>
      <c r="B532" s="3" t="s">
        <v>228</v>
      </c>
      <c r="C532" s="4" t="s">
        <v>5543</v>
      </c>
      <c r="D532" s="4">
        <v>2019</v>
      </c>
      <c r="E532" s="4" t="s">
        <v>965</v>
      </c>
      <c r="F532" s="4" t="s">
        <v>5544</v>
      </c>
      <c r="G532" s="4"/>
      <c r="H532" s="4"/>
      <c r="I532" s="4"/>
      <c r="J532" s="4"/>
      <c r="K532" s="4">
        <v>444</v>
      </c>
      <c r="L532" s="4"/>
      <c r="M532" s="4"/>
      <c r="N532" s="5" t="s">
        <v>5545</v>
      </c>
      <c r="O532" s="4"/>
      <c r="P532" s="4"/>
      <c r="Q532" s="4" t="s">
        <v>5546</v>
      </c>
      <c r="R532" s="4"/>
      <c r="S532" s="4"/>
      <c r="T532" s="3" t="s">
        <v>233</v>
      </c>
      <c r="U532" s="3" t="s">
        <v>40</v>
      </c>
      <c r="V532" s="3"/>
      <c r="W532" s="3" t="s">
        <v>41</v>
      </c>
      <c r="X532" s="3" t="s">
        <v>5547</v>
      </c>
      <c r="Y532" s="3">
        <v>0</v>
      </c>
      <c r="Z532" s="3">
        <v>0</v>
      </c>
      <c r="AA532" s="3">
        <v>1</v>
      </c>
      <c r="AB532" s="3">
        <v>1</v>
      </c>
    </row>
    <row r="533" spans="1:28" ht="15.75" customHeight="1" x14ac:dyDescent="0.2">
      <c r="A533" s="6" t="s">
        <v>5548</v>
      </c>
      <c r="B533" s="6" t="s">
        <v>5549</v>
      </c>
      <c r="C533" s="7" t="s">
        <v>5550</v>
      </c>
      <c r="D533" s="7">
        <v>2019</v>
      </c>
      <c r="E533" s="7" t="s">
        <v>965</v>
      </c>
      <c r="F533" s="7" t="s">
        <v>5551</v>
      </c>
      <c r="G533" s="7"/>
      <c r="H533" s="7"/>
      <c r="I533" s="7">
        <v>439</v>
      </c>
      <c r="J533" s="7">
        <v>442</v>
      </c>
      <c r="K533" s="7"/>
      <c r="L533" s="7"/>
      <c r="M533" s="7" t="s">
        <v>5552</v>
      </c>
      <c r="N533" s="8" t="s">
        <v>5553</v>
      </c>
      <c r="O533" s="7" t="s">
        <v>5554</v>
      </c>
      <c r="P533" s="7" t="s">
        <v>5555</v>
      </c>
      <c r="Q533" s="7" t="s">
        <v>5556</v>
      </c>
      <c r="R533" s="7"/>
      <c r="S533" s="7" t="s">
        <v>5557</v>
      </c>
      <c r="T533" s="6" t="s">
        <v>65</v>
      </c>
      <c r="U533" s="6" t="s">
        <v>40</v>
      </c>
      <c r="V533" s="6"/>
      <c r="W533" s="6" t="s">
        <v>41</v>
      </c>
      <c r="X533" s="6" t="s">
        <v>5558</v>
      </c>
      <c r="Y533" s="6">
        <v>0</v>
      </c>
      <c r="Z533" s="6">
        <v>0</v>
      </c>
      <c r="AA533" s="6">
        <v>1</v>
      </c>
      <c r="AB533" s="6">
        <v>1</v>
      </c>
    </row>
    <row r="534" spans="1:28" ht="15.75" customHeight="1" x14ac:dyDescent="0.2">
      <c r="A534" s="3" t="s">
        <v>5559</v>
      </c>
      <c r="B534" s="3" t="s">
        <v>5560</v>
      </c>
      <c r="C534" s="4" t="s">
        <v>5561</v>
      </c>
      <c r="D534" s="4">
        <v>2019</v>
      </c>
      <c r="E534" s="4" t="s">
        <v>5562</v>
      </c>
      <c r="F534" s="4">
        <v>268</v>
      </c>
      <c r="G534" s="4"/>
      <c r="H534" s="4"/>
      <c r="I534" s="4">
        <v>708</v>
      </c>
      <c r="J534" s="4">
        <v>716</v>
      </c>
      <c r="K534" s="4"/>
      <c r="L534" s="4"/>
      <c r="M534" s="4" t="s">
        <v>5563</v>
      </c>
      <c r="N534" s="5" t="s">
        <v>5564</v>
      </c>
      <c r="O534" s="4" t="s">
        <v>5565</v>
      </c>
      <c r="P534" s="4" t="s">
        <v>5566</v>
      </c>
      <c r="Q534" s="4" t="s">
        <v>5567</v>
      </c>
      <c r="R534" s="4" t="s">
        <v>5568</v>
      </c>
      <c r="S534" s="4" t="s">
        <v>5569</v>
      </c>
      <c r="T534" s="3" t="s">
        <v>65</v>
      </c>
      <c r="U534" s="3" t="s">
        <v>40</v>
      </c>
      <c r="V534" s="3"/>
      <c r="W534" s="3" t="s">
        <v>41</v>
      </c>
      <c r="X534" s="3" t="s">
        <v>5570</v>
      </c>
      <c r="Y534" s="3">
        <v>0</v>
      </c>
      <c r="Z534" s="3">
        <v>0</v>
      </c>
      <c r="AA534" s="3">
        <v>1</v>
      </c>
      <c r="AB534" s="3">
        <v>1</v>
      </c>
    </row>
    <row r="535" spans="1:28" ht="15.75" customHeight="1" x14ac:dyDescent="0.2">
      <c r="A535" s="6" t="s">
        <v>5571</v>
      </c>
      <c r="B535" s="6" t="s">
        <v>5572</v>
      </c>
      <c r="C535" s="7" t="s">
        <v>5573</v>
      </c>
      <c r="D535" s="7">
        <v>2019</v>
      </c>
      <c r="E535" s="7" t="s">
        <v>1776</v>
      </c>
      <c r="F535" s="7">
        <v>918</v>
      </c>
      <c r="G535" s="7"/>
      <c r="H535" s="7"/>
      <c r="I535" s="7">
        <v>376</v>
      </c>
      <c r="J535" s="7">
        <v>385</v>
      </c>
      <c r="K535" s="7"/>
      <c r="L535" s="7"/>
      <c r="M535" s="7" t="s">
        <v>5574</v>
      </c>
      <c r="N535" s="8" t="s">
        <v>5575</v>
      </c>
      <c r="O535" s="7" t="s">
        <v>5576</v>
      </c>
      <c r="P535" s="7" t="s">
        <v>5577</v>
      </c>
      <c r="Q535" s="7" t="s">
        <v>5578</v>
      </c>
      <c r="R535" s="7" t="s">
        <v>5579</v>
      </c>
      <c r="S535" s="7" t="s">
        <v>5580</v>
      </c>
      <c r="T535" s="6" t="s">
        <v>65</v>
      </c>
      <c r="U535" s="6" t="s">
        <v>40</v>
      </c>
      <c r="V535" s="6"/>
      <c r="W535" s="6" t="s">
        <v>41</v>
      </c>
      <c r="X535" s="6" t="s">
        <v>5581</v>
      </c>
      <c r="Y535" s="6">
        <v>0</v>
      </c>
      <c r="Z535" s="6">
        <v>0</v>
      </c>
      <c r="AA535" s="6">
        <v>1</v>
      </c>
      <c r="AB535" s="6">
        <v>1</v>
      </c>
    </row>
    <row r="536" spans="1:28" ht="15.75" customHeight="1" x14ac:dyDescent="0.2">
      <c r="A536" s="3" t="s">
        <v>5582</v>
      </c>
      <c r="B536" s="3" t="s">
        <v>5583</v>
      </c>
      <c r="C536" s="4" t="s">
        <v>5584</v>
      </c>
      <c r="D536" s="4">
        <v>2019</v>
      </c>
      <c r="E536" s="4" t="s">
        <v>1030</v>
      </c>
      <c r="F536" s="4">
        <v>342</v>
      </c>
      <c r="G536" s="4"/>
      <c r="H536" s="4"/>
      <c r="I536" s="4">
        <v>416</v>
      </c>
      <c r="J536" s="4">
        <v>427</v>
      </c>
      <c r="K536" s="4"/>
      <c r="L536" s="4"/>
      <c r="M536" s="4" t="s">
        <v>5585</v>
      </c>
      <c r="N536" s="5" t="s">
        <v>5586</v>
      </c>
      <c r="O536" s="4" t="s">
        <v>5587</v>
      </c>
      <c r="P536" s="4" t="s">
        <v>5588</v>
      </c>
      <c r="Q536" s="4" t="s">
        <v>5589</v>
      </c>
      <c r="R536" s="4" t="s">
        <v>5590</v>
      </c>
      <c r="S536" s="4" t="s">
        <v>5591</v>
      </c>
      <c r="T536" s="3" t="s">
        <v>65</v>
      </c>
      <c r="U536" s="3" t="s">
        <v>40</v>
      </c>
      <c r="V536" s="3"/>
      <c r="W536" s="3" t="s">
        <v>41</v>
      </c>
      <c r="X536" s="3" t="s">
        <v>5592</v>
      </c>
      <c r="Y536" s="3">
        <v>0</v>
      </c>
      <c r="Z536" s="3">
        <v>0</v>
      </c>
      <c r="AA536" s="3">
        <v>1</v>
      </c>
      <c r="AB536" s="3">
        <v>1</v>
      </c>
    </row>
    <row r="537" spans="1:28" ht="15.75" customHeight="1" x14ac:dyDescent="0.2">
      <c r="A537" s="6" t="s">
        <v>5593</v>
      </c>
      <c r="B537" s="6" t="s">
        <v>5594</v>
      </c>
      <c r="C537" s="7" t="s">
        <v>5595</v>
      </c>
      <c r="D537" s="7">
        <v>2019</v>
      </c>
      <c r="E537" s="7" t="s">
        <v>5596</v>
      </c>
      <c r="F537" s="7"/>
      <c r="G537" s="7"/>
      <c r="H537" s="7"/>
      <c r="I537" s="7">
        <v>91</v>
      </c>
      <c r="J537" s="7">
        <v>110</v>
      </c>
      <c r="K537" s="7"/>
      <c r="L537" s="7"/>
      <c r="M537" s="7" t="s">
        <v>5597</v>
      </c>
      <c r="N537" s="8" t="s">
        <v>5598</v>
      </c>
      <c r="O537" s="7" t="s">
        <v>5599</v>
      </c>
      <c r="P537" s="7" t="s">
        <v>5600</v>
      </c>
      <c r="Q537" s="7" t="s">
        <v>5601</v>
      </c>
      <c r="R537" s="7"/>
      <c r="S537" s="7"/>
      <c r="T537" s="6" t="s">
        <v>568</v>
      </c>
      <c r="U537" s="6" t="s">
        <v>40</v>
      </c>
      <c r="V537" s="6"/>
      <c r="W537" s="6" t="s">
        <v>41</v>
      </c>
      <c r="X537" s="6" t="s">
        <v>5602</v>
      </c>
      <c r="Y537" s="6">
        <v>0</v>
      </c>
      <c r="Z537" s="6">
        <v>0</v>
      </c>
      <c r="AA537" s="6">
        <v>1</v>
      </c>
      <c r="AB537" s="6">
        <v>1</v>
      </c>
    </row>
    <row r="538" spans="1:28" ht="15.75" customHeight="1" x14ac:dyDescent="0.2">
      <c r="A538" s="3" t="s">
        <v>5603</v>
      </c>
      <c r="B538" s="3" t="s">
        <v>5604</v>
      </c>
      <c r="C538" s="4" t="s">
        <v>5605</v>
      </c>
      <c r="D538" s="4">
        <v>2019</v>
      </c>
      <c r="E538" s="4" t="s">
        <v>965</v>
      </c>
      <c r="F538" s="4" t="s">
        <v>5606</v>
      </c>
      <c r="G538" s="4"/>
      <c r="H538" s="4"/>
      <c r="I538" s="4">
        <v>128</v>
      </c>
      <c r="J538" s="4">
        <v>141</v>
      </c>
      <c r="K538" s="4"/>
      <c r="L538" s="4">
        <v>40</v>
      </c>
      <c r="M538" s="4" t="s">
        <v>5607</v>
      </c>
      <c r="N538" s="5" t="s">
        <v>5608</v>
      </c>
      <c r="O538" s="4" t="s">
        <v>5609</v>
      </c>
      <c r="P538" s="4" t="s">
        <v>5610</v>
      </c>
      <c r="Q538" s="4" t="s">
        <v>5611</v>
      </c>
      <c r="R538" s="4" t="s">
        <v>5612</v>
      </c>
      <c r="S538" s="4" t="s">
        <v>5613</v>
      </c>
      <c r="T538" s="3" t="s">
        <v>65</v>
      </c>
      <c r="U538" s="3" t="s">
        <v>40</v>
      </c>
      <c r="V538" s="3"/>
      <c r="W538" s="3" t="s">
        <v>41</v>
      </c>
      <c r="X538" s="3" t="s">
        <v>5614</v>
      </c>
      <c r="Y538" s="3">
        <v>1</v>
      </c>
      <c r="Z538" s="3">
        <v>0</v>
      </c>
      <c r="AA538" s="3">
        <v>1</v>
      </c>
      <c r="AB538" s="3">
        <v>2</v>
      </c>
    </row>
    <row r="539" spans="1:28" ht="15.75" customHeight="1" x14ac:dyDescent="0.2">
      <c r="A539" s="6" t="s">
        <v>5615</v>
      </c>
      <c r="B539" s="6" t="s">
        <v>5616</v>
      </c>
      <c r="C539" s="7" t="s">
        <v>5617</v>
      </c>
      <c r="D539" s="7">
        <v>2019</v>
      </c>
      <c r="E539" s="7" t="s">
        <v>1776</v>
      </c>
      <c r="F539" s="7">
        <v>847</v>
      </c>
      <c r="G539" s="7"/>
      <c r="H539" s="7"/>
      <c r="I539" s="7">
        <v>205</v>
      </c>
      <c r="J539" s="7">
        <v>218</v>
      </c>
      <c r="K539" s="7"/>
      <c r="L539" s="7">
        <v>2</v>
      </c>
      <c r="M539" s="7" t="s">
        <v>5618</v>
      </c>
      <c r="N539" s="8" t="s">
        <v>5619</v>
      </c>
      <c r="O539" s="7" t="s">
        <v>5620</v>
      </c>
      <c r="P539" s="7" t="s">
        <v>5621</v>
      </c>
      <c r="Q539" s="7" t="s">
        <v>5622</v>
      </c>
      <c r="R539" s="7" t="s">
        <v>5623</v>
      </c>
      <c r="S539" s="7" t="s">
        <v>5624</v>
      </c>
      <c r="T539" s="6" t="s">
        <v>65</v>
      </c>
      <c r="U539" s="6" t="s">
        <v>40</v>
      </c>
      <c r="V539" s="6"/>
      <c r="W539" s="6" t="s">
        <v>41</v>
      </c>
      <c r="X539" s="6" t="s">
        <v>5625</v>
      </c>
      <c r="Y539" s="6">
        <v>0</v>
      </c>
      <c r="Z539" s="6">
        <v>0</v>
      </c>
      <c r="AA539" s="6">
        <v>1</v>
      </c>
      <c r="AB539" s="6">
        <v>1</v>
      </c>
    </row>
    <row r="540" spans="1:28" ht="15.75" customHeight="1" x14ac:dyDescent="0.2">
      <c r="A540" s="3" t="s">
        <v>227</v>
      </c>
      <c r="B540" s="3" t="s">
        <v>228</v>
      </c>
      <c r="C540" s="4" t="s">
        <v>5626</v>
      </c>
      <c r="D540" s="4">
        <v>2019</v>
      </c>
      <c r="E540" s="4" t="s">
        <v>1776</v>
      </c>
      <c r="F540" s="4">
        <v>843</v>
      </c>
      <c r="G540" s="4"/>
      <c r="H540" s="4"/>
      <c r="I540" s="4"/>
      <c r="J540" s="4"/>
      <c r="K540" s="4">
        <v>1122</v>
      </c>
      <c r="L540" s="4"/>
      <c r="M540" s="4"/>
      <c r="N540" s="5" t="s">
        <v>5627</v>
      </c>
      <c r="O540" s="4"/>
      <c r="P540" s="4"/>
      <c r="Q540" s="4" t="s">
        <v>5628</v>
      </c>
      <c r="R540" s="4"/>
      <c r="S540" s="4"/>
      <c r="T540" s="3" t="s">
        <v>233</v>
      </c>
      <c r="U540" s="3" t="s">
        <v>40</v>
      </c>
      <c r="V540" s="3"/>
      <c r="W540" s="3" t="s">
        <v>41</v>
      </c>
      <c r="X540" s="3" t="s">
        <v>5629</v>
      </c>
      <c r="Y540" s="3">
        <v>0</v>
      </c>
      <c r="Z540" s="3">
        <v>0</v>
      </c>
      <c r="AA540" s="3">
        <v>1</v>
      </c>
      <c r="AB540" s="3">
        <v>1</v>
      </c>
    </row>
    <row r="541" spans="1:28" ht="15.75" customHeight="1" x14ac:dyDescent="0.2">
      <c r="A541" s="6" t="s">
        <v>5630</v>
      </c>
      <c r="B541" s="6" t="s">
        <v>5631</v>
      </c>
      <c r="C541" s="7" t="s">
        <v>5632</v>
      </c>
      <c r="D541" s="7">
        <v>2019</v>
      </c>
      <c r="E541" s="7" t="s">
        <v>1776</v>
      </c>
      <c r="F541" s="7">
        <v>769</v>
      </c>
      <c r="G541" s="7"/>
      <c r="H541" s="7"/>
      <c r="I541" s="7">
        <v>327</v>
      </c>
      <c r="J541" s="7">
        <v>336</v>
      </c>
      <c r="K541" s="7"/>
      <c r="L541" s="7"/>
      <c r="M541" s="7" t="s">
        <v>5633</v>
      </c>
      <c r="N541" s="8" t="s">
        <v>5634</v>
      </c>
      <c r="O541" s="7" t="s">
        <v>5635</v>
      </c>
      <c r="P541" s="7" t="s">
        <v>5636</v>
      </c>
      <c r="Q541" s="7" t="s">
        <v>5637</v>
      </c>
      <c r="R541" s="7" t="s">
        <v>5638</v>
      </c>
      <c r="S541" s="7" t="s">
        <v>5639</v>
      </c>
      <c r="T541" s="6" t="s">
        <v>65</v>
      </c>
      <c r="U541" s="6" t="s">
        <v>40</v>
      </c>
      <c r="V541" s="6"/>
      <c r="W541" s="6" t="s">
        <v>41</v>
      </c>
      <c r="X541" s="6" t="s">
        <v>5640</v>
      </c>
      <c r="Y541" s="6">
        <v>0</v>
      </c>
      <c r="Z541" s="6">
        <v>0</v>
      </c>
      <c r="AA541" s="6">
        <v>1</v>
      </c>
      <c r="AB541" s="6">
        <v>1</v>
      </c>
    </row>
    <row r="542" spans="1:28" ht="15.75" customHeight="1" x14ac:dyDescent="0.2">
      <c r="A542" s="3" t="s">
        <v>5641</v>
      </c>
      <c r="B542" s="3" t="s">
        <v>5642</v>
      </c>
      <c r="C542" s="4" t="s">
        <v>5643</v>
      </c>
      <c r="D542" s="4">
        <v>2018</v>
      </c>
      <c r="E542" s="4" t="s">
        <v>5644</v>
      </c>
      <c r="F542" s="4"/>
      <c r="G542" s="4"/>
      <c r="H542" s="4">
        <v>8577823</v>
      </c>
      <c r="I542" s="4">
        <v>894</v>
      </c>
      <c r="J542" s="4">
        <v>899</v>
      </c>
      <c r="K542" s="4"/>
      <c r="L542" s="4"/>
      <c r="M542" s="4" t="s">
        <v>5645</v>
      </c>
      <c r="N542" s="5" t="s">
        <v>5646</v>
      </c>
      <c r="O542" s="4" t="s">
        <v>5647</v>
      </c>
      <c r="P542" s="4" t="s">
        <v>5648</v>
      </c>
      <c r="Q542" s="4" t="s">
        <v>5649</v>
      </c>
      <c r="R542" s="4" t="s">
        <v>5650</v>
      </c>
      <c r="S542" s="4" t="s">
        <v>5651</v>
      </c>
      <c r="T542" s="3" t="s">
        <v>65</v>
      </c>
      <c r="U542" s="3" t="s">
        <v>40</v>
      </c>
      <c r="V542" s="3"/>
      <c r="W542" s="3" t="s">
        <v>41</v>
      </c>
      <c r="X542" s="3" t="s">
        <v>5652</v>
      </c>
      <c r="Y542" s="3">
        <v>0</v>
      </c>
      <c r="Z542" s="3">
        <v>0</v>
      </c>
      <c r="AA542" s="3">
        <v>1</v>
      </c>
      <c r="AB542" s="3">
        <v>1</v>
      </c>
    </row>
    <row r="543" spans="1:28" ht="15.75" customHeight="1" x14ac:dyDescent="0.2">
      <c r="A543" s="6" t="s">
        <v>3061</v>
      </c>
      <c r="B543" s="6" t="s">
        <v>3062</v>
      </c>
      <c r="C543" s="7" t="s">
        <v>5653</v>
      </c>
      <c r="D543" s="7">
        <v>2018</v>
      </c>
      <c r="E543" s="7" t="s">
        <v>5654</v>
      </c>
      <c r="F543" s="7"/>
      <c r="G543" s="7"/>
      <c r="H543" s="7"/>
      <c r="I543" s="7">
        <v>8</v>
      </c>
      <c r="J543" s="7">
        <v>15</v>
      </c>
      <c r="K543" s="7"/>
      <c r="L543" s="7">
        <v>3</v>
      </c>
      <c r="M543" s="7" t="s">
        <v>5655</v>
      </c>
      <c r="N543" s="8" t="s">
        <v>5656</v>
      </c>
      <c r="O543" s="7" t="s">
        <v>5657</v>
      </c>
      <c r="P543" s="7" t="s">
        <v>5658</v>
      </c>
      <c r="Q543" s="7" t="s">
        <v>5659</v>
      </c>
      <c r="R543" s="7" t="s">
        <v>5660</v>
      </c>
      <c r="S543" s="7" t="s">
        <v>5661</v>
      </c>
      <c r="T543" s="6" t="s">
        <v>65</v>
      </c>
      <c r="U543" s="6" t="s">
        <v>40</v>
      </c>
      <c r="V543" s="6"/>
      <c r="W543" s="6" t="s">
        <v>41</v>
      </c>
      <c r="X543" s="6" t="s">
        <v>5662</v>
      </c>
      <c r="Y543" s="6">
        <v>0</v>
      </c>
      <c r="Z543" s="6">
        <v>0</v>
      </c>
      <c r="AA543" s="6">
        <v>1</v>
      </c>
      <c r="AB543" s="6">
        <v>1</v>
      </c>
    </row>
    <row r="544" spans="1:28" ht="15.75" customHeight="1" x14ac:dyDescent="0.2">
      <c r="A544" s="3" t="s">
        <v>227</v>
      </c>
      <c r="B544" s="3" t="s">
        <v>228</v>
      </c>
      <c r="C544" s="4" t="s">
        <v>5663</v>
      </c>
      <c r="D544" s="4">
        <v>2018</v>
      </c>
      <c r="E544" s="4" t="s">
        <v>5663</v>
      </c>
      <c r="F544" s="4"/>
      <c r="G544" s="4"/>
      <c r="H544" s="4"/>
      <c r="I544" s="4"/>
      <c r="J544" s="4"/>
      <c r="K544" s="4">
        <v>147</v>
      </c>
      <c r="L544" s="4"/>
      <c r="M544" s="4"/>
      <c r="N544" s="5" t="s">
        <v>5664</v>
      </c>
      <c r="O544" s="4"/>
      <c r="P544" s="4"/>
      <c r="Q544" s="4" t="s">
        <v>5665</v>
      </c>
      <c r="R544" s="4"/>
      <c r="S544" s="4"/>
      <c r="T544" s="3" t="s">
        <v>233</v>
      </c>
      <c r="U544" s="3" t="s">
        <v>40</v>
      </c>
      <c r="V544" s="3"/>
      <c r="W544" s="3" t="s">
        <v>41</v>
      </c>
      <c r="X544" s="3" t="s">
        <v>5666</v>
      </c>
      <c r="Y544" s="3">
        <v>0</v>
      </c>
      <c r="Z544" s="3">
        <v>0</v>
      </c>
      <c r="AA544" s="3">
        <v>1</v>
      </c>
      <c r="AB544" s="3">
        <v>1</v>
      </c>
    </row>
    <row r="545" spans="1:28" ht="15.75" customHeight="1" x14ac:dyDescent="0.2">
      <c r="A545" s="6" t="s">
        <v>5667</v>
      </c>
      <c r="B545" s="6" t="s">
        <v>5668</v>
      </c>
      <c r="C545" s="7" t="s">
        <v>5669</v>
      </c>
      <c r="D545" s="7">
        <v>2018</v>
      </c>
      <c r="E545" s="7" t="s">
        <v>5670</v>
      </c>
      <c r="F545" s="7"/>
      <c r="G545" s="7"/>
      <c r="H545" s="7">
        <v>8781036</v>
      </c>
      <c r="I545" s="7">
        <v>609</v>
      </c>
      <c r="J545" s="7">
        <v>613</v>
      </c>
      <c r="K545" s="7"/>
      <c r="L545" s="7">
        <v>1</v>
      </c>
      <c r="M545" s="7" t="s">
        <v>5671</v>
      </c>
      <c r="N545" s="8" t="s">
        <v>5672</v>
      </c>
      <c r="O545" s="7" t="s">
        <v>5673</v>
      </c>
      <c r="P545" s="7" t="s">
        <v>5674</v>
      </c>
      <c r="Q545" s="7" t="s">
        <v>5675</v>
      </c>
      <c r="R545" s="7" t="s">
        <v>5676</v>
      </c>
      <c r="S545" s="7" t="s">
        <v>5677</v>
      </c>
      <c r="T545" s="6" t="s">
        <v>65</v>
      </c>
      <c r="U545" s="6" t="s">
        <v>40</v>
      </c>
      <c r="V545" s="6"/>
      <c r="W545" s="6" t="s">
        <v>41</v>
      </c>
      <c r="X545" s="6" t="s">
        <v>5678</v>
      </c>
      <c r="Y545" s="6">
        <v>0</v>
      </c>
      <c r="Z545" s="6">
        <v>0</v>
      </c>
      <c r="AA545" s="6">
        <v>1</v>
      </c>
      <c r="AB545" s="6">
        <v>1</v>
      </c>
    </row>
    <row r="546" spans="1:28" ht="15.75" customHeight="1" x14ac:dyDescent="0.2">
      <c r="A546" s="3" t="s">
        <v>5679</v>
      </c>
      <c r="B546" s="3" t="s">
        <v>5680</v>
      </c>
      <c r="C546" s="4" t="s">
        <v>5681</v>
      </c>
      <c r="D546" s="4">
        <v>2018</v>
      </c>
      <c r="E546" s="4" t="s">
        <v>3899</v>
      </c>
      <c r="F546" s="4">
        <v>18</v>
      </c>
      <c r="G546" s="4">
        <v>12</v>
      </c>
      <c r="H546" s="4">
        <v>4226</v>
      </c>
      <c r="I546" s="4"/>
      <c r="J546" s="4"/>
      <c r="K546" s="4"/>
      <c r="L546" s="4">
        <v>12</v>
      </c>
      <c r="M546" s="4" t="s">
        <v>5682</v>
      </c>
      <c r="N546" s="5" t="s">
        <v>5683</v>
      </c>
      <c r="O546" s="4" t="s">
        <v>5684</v>
      </c>
      <c r="P546" s="4" t="s">
        <v>5685</v>
      </c>
      <c r="Q546" s="4" t="s">
        <v>5686</v>
      </c>
      <c r="R546" s="4" t="s">
        <v>5687</v>
      </c>
      <c r="S546" s="4" t="s">
        <v>5688</v>
      </c>
      <c r="T546" s="3" t="s">
        <v>39</v>
      </c>
      <c r="U546" s="3" t="s">
        <v>40</v>
      </c>
      <c r="V546" s="3"/>
      <c r="W546" s="3" t="s">
        <v>41</v>
      </c>
      <c r="X546" s="3" t="s">
        <v>5689</v>
      </c>
      <c r="Y546" s="3">
        <v>0</v>
      </c>
      <c r="Z546" s="3">
        <v>0</v>
      </c>
      <c r="AA546" s="3">
        <v>1</v>
      </c>
      <c r="AB546" s="3">
        <v>1</v>
      </c>
    </row>
    <row r="547" spans="1:28" ht="15.75" customHeight="1" x14ac:dyDescent="0.2">
      <c r="A547" s="6" t="s">
        <v>5690</v>
      </c>
      <c r="B547" s="6" t="s">
        <v>5691</v>
      </c>
      <c r="C547" s="7" t="s">
        <v>5692</v>
      </c>
      <c r="D547" s="7">
        <v>2018</v>
      </c>
      <c r="E547" s="7" t="s">
        <v>5693</v>
      </c>
      <c r="F547" s="7">
        <v>110</v>
      </c>
      <c r="G547" s="7"/>
      <c r="H547" s="7"/>
      <c r="I547" s="7">
        <v>139</v>
      </c>
      <c r="J547" s="7">
        <v>150</v>
      </c>
      <c r="K547" s="7"/>
      <c r="L547" s="7">
        <v>10</v>
      </c>
      <c r="M547" s="7" t="s">
        <v>5694</v>
      </c>
      <c r="N547" s="8" t="s">
        <v>5695</v>
      </c>
      <c r="O547" s="7" t="s">
        <v>5696</v>
      </c>
      <c r="P547" s="7" t="s">
        <v>5697</v>
      </c>
      <c r="Q547" s="7" t="s">
        <v>5698</v>
      </c>
      <c r="R547" s="7" t="s">
        <v>5699</v>
      </c>
      <c r="S547" s="7" t="s">
        <v>5700</v>
      </c>
      <c r="T547" s="6" t="s">
        <v>39</v>
      </c>
      <c r="U547" s="6" t="s">
        <v>40</v>
      </c>
      <c r="V547" s="6"/>
      <c r="W547" s="6" t="s">
        <v>41</v>
      </c>
      <c r="X547" s="6" t="s">
        <v>5701</v>
      </c>
      <c r="Y547" s="6">
        <v>0</v>
      </c>
      <c r="Z547" s="6">
        <v>0</v>
      </c>
      <c r="AA547" s="6">
        <v>1</v>
      </c>
      <c r="AB547" s="6">
        <v>1</v>
      </c>
    </row>
    <row r="548" spans="1:28" ht="15.75" customHeight="1" x14ac:dyDescent="0.2">
      <c r="A548" s="3" t="s">
        <v>227</v>
      </c>
      <c r="B548" s="3" t="s">
        <v>228</v>
      </c>
      <c r="C548" s="4" t="s">
        <v>5702</v>
      </c>
      <c r="D548" s="4">
        <v>2018</v>
      </c>
      <c r="E548" s="4" t="s">
        <v>5702</v>
      </c>
      <c r="F548" s="4"/>
      <c r="G548" s="4"/>
      <c r="H548" s="4"/>
      <c r="I548" s="4"/>
      <c r="J548" s="4"/>
      <c r="K548" s="4">
        <v>296</v>
      </c>
      <c r="L548" s="4"/>
      <c r="M548" s="4"/>
      <c r="N548" s="5" t="s">
        <v>5703</v>
      </c>
      <c r="O548" s="4"/>
      <c r="P548" s="4"/>
      <c r="Q548" s="4" t="s">
        <v>5704</v>
      </c>
      <c r="R548" s="4"/>
      <c r="S548" s="4"/>
      <c r="T548" s="3" t="s">
        <v>233</v>
      </c>
      <c r="U548" s="3" t="s">
        <v>40</v>
      </c>
      <c r="V548" s="3"/>
      <c r="W548" s="3" t="s">
        <v>41</v>
      </c>
      <c r="X548" s="3" t="s">
        <v>5705</v>
      </c>
      <c r="Y548" s="3">
        <v>0</v>
      </c>
      <c r="Z548" s="3">
        <v>0</v>
      </c>
      <c r="AA548" s="3">
        <v>1</v>
      </c>
      <c r="AB548" s="3">
        <v>1</v>
      </c>
    </row>
    <row r="549" spans="1:28" ht="15.75" customHeight="1" x14ac:dyDescent="0.2">
      <c r="A549" s="6" t="s">
        <v>5706</v>
      </c>
      <c r="B549" s="6" t="s">
        <v>5707</v>
      </c>
      <c r="C549" s="7" t="s">
        <v>5708</v>
      </c>
      <c r="D549" s="7">
        <v>2018</v>
      </c>
      <c r="E549" s="7" t="s">
        <v>5709</v>
      </c>
      <c r="F549" s="7"/>
      <c r="G549" s="7"/>
      <c r="H549" s="7">
        <v>8551035</v>
      </c>
      <c r="I549" s="7"/>
      <c r="J549" s="7"/>
      <c r="K549" s="7"/>
      <c r="L549" s="7">
        <v>4</v>
      </c>
      <c r="M549" s="7" t="s">
        <v>5710</v>
      </c>
      <c r="N549" s="8" t="s">
        <v>5711</v>
      </c>
      <c r="O549" s="7" t="s">
        <v>5712</v>
      </c>
      <c r="P549" s="7" t="s">
        <v>5713</v>
      </c>
      <c r="Q549" s="7" t="s">
        <v>5714</v>
      </c>
      <c r="R549" s="7" t="s">
        <v>5715</v>
      </c>
      <c r="S549" s="7" t="s">
        <v>5716</v>
      </c>
      <c r="T549" s="6" t="s">
        <v>65</v>
      </c>
      <c r="U549" s="6" t="s">
        <v>40</v>
      </c>
      <c r="V549" s="6"/>
      <c r="W549" s="6" t="s">
        <v>41</v>
      </c>
      <c r="X549" s="6" t="s">
        <v>5717</v>
      </c>
      <c r="Y549" s="6">
        <v>1</v>
      </c>
      <c r="Z549" s="6">
        <v>1</v>
      </c>
      <c r="AA549" s="6">
        <v>1</v>
      </c>
      <c r="AB549" s="6">
        <v>3</v>
      </c>
    </row>
    <row r="550" spans="1:28" ht="15.75" customHeight="1" x14ac:dyDescent="0.2">
      <c r="A550" s="3" t="s">
        <v>5718</v>
      </c>
      <c r="B550" s="3" t="s">
        <v>5719</v>
      </c>
      <c r="C550" s="4" t="s">
        <v>5720</v>
      </c>
      <c r="D550" s="4">
        <v>2018</v>
      </c>
      <c r="E550" s="4" t="s">
        <v>5721</v>
      </c>
      <c r="F550" s="4"/>
      <c r="G550" s="4"/>
      <c r="H550" s="4">
        <v>8548336</v>
      </c>
      <c r="I550" s="4"/>
      <c r="J550" s="4"/>
      <c r="K550" s="4"/>
      <c r="L550" s="4">
        <v>1</v>
      </c>
      <c r="M550" s="4" t="s">
        <v>5722</v>
      </c>
      <c r="N550" s="5" t="s">
        <v>5723</v>
      </c>
      <c r="O550" s="4" t="s">
        <v>5724</v>
      </c>
      <c r="P550" s="4" t="s">
        <v>5725</v>
      </c>
      <c r="Q550" s="4" t="s">
        <v>5726</v>
      </c>
      <c r="R550" s="4" t="s">
        <v>5727</v>
      </c>
      <c r="S550" s="4" t="s">
        <v>5728</v>
      </c>
      <c r="T550" s="3" t="s">
        <v>65</v>
      </c>
      <c r="U550" s="3" t="s">
        <v>40</v>
      </c>
      <c r="V550" s="3"/>
      <c r="W550" s="3" t="s">
        <v>41</v>
      </c>
      <c r="X550" s="3" t="s">
        <v>5729</v>
      </c>
      <c r="Y550" s="3">
        <v>0</v>
      </c>
      <c r="Z550" s="3">
        <v>0</v>
      </c>
      <c r="AA550" s="3">
        <v>1</v>
      </c>
      <c r="AB550" s="3">
        <v>1</v>
      </c>
    </row>
    <row r="551" spans="1:28" ht="15.75" customHeight="1" x14ac:dyDescent="0.2">
      <c r="A551" s="6" t="s">
        <v>5730</v>
      </c>
      <c r="B551" s="6" t="s">
        <v>5731</v>
      </c>
      <c r="C551" s="7" t="s">
        <v>5732</v>
      </c>
      <c r="D551" s="7">
        <v>2018</v>
      </c>
      <c r="E551" s="7" t="s">
        <v>5721</v>
      </c>
      <c r="F551" s="7"/>
      <c r="G551" s="7"/>
      <c r="H551" s="7">
        <v>8548311</v>
      </c>
      <c r="I551" s="7"/>
      <c r="J551" s="7"/>
      <c r="K551" s="7"/>
      <c r="L551" s="7">
        <v>12</v>
      </c>
      <c r="M551" s="7" t="s">
        <v>5733</v>
      </c>
      <c r="N551" s="8" t="s">
        <v>5734</v>
      </c>
      <c r="O551" s="7" t="s">
        <v>5735</v>
      </c>
      <c r="P551" s="7" t="s">
        <v>5736</v>
      </c>
      <c r="Q551" s="7" t="s">
        <v>5737</v>
      </c>
      <c r="R551" s="7" t="s">
        <v>5738</v>
      </c>
      <c r="S551" s="7" t="s">
        <v>5739</v>
      </c>
      <c r="T551" s="6" t="s">
        <v>65</v>
      </c>
      <c r="U551" s="6" t="s">
        <v>40</v>
      </c>
      <c r="V551" s="6"/>
      <c r="W551" s="6" t="s">
        <v>41</v>
      </c>
      <c r="X551" s="6" t="s">
        <v>5740</v>
      </c>
      <c r="Y551" s="6">
        <v>0</v>
      </c>
      <c r="Z551" s="6">
        <v>0</v>
      </c>
      <c r="AA551" s="6">
        <v>1</v>
      </c>
      <c r="AB551" s="6">
        <v>1</v>
      </c>
    </row>
    <row r="552" spans="1:28" ht="15.75" customHeight="1" x14ac:dyDescent="0.2">
      <c r="A552" s="3" t="s">
        <v>5741</v>
      </c>
      <c r="B552" s="3" t="s">
        <v>5742</v>
      </c>
      <c r="C552" s="4" t="s">
        <v>5743</v>
      </c>
      <c r="D552" s="4">
        <v>2018</v>
      </c>
      <c r="E552" s="4" t="s">
        <v>5744</v>
      </c>
      <c r="F552" s="4"/>
      <c r="G552" s="4"/>
      <c r="H552" s="4">
        <v>8540765</v>
      </c>
      <c r="I552" s="4">
        <v>267</v>
      </c>
      <c r="J552" s="4">
        <v>272</v>
      </c>
      <c r="K552" s="4"/>
      <c r="L552" s="4">
        <v>1</v>
      </c>
      <c r="M552" s="4" t="s">
        <v>5745</v>
      </c>
      <c r="N552" s="5" t="s">
        <v>5746</v>
      </c>
      <c r="O552" s="4" t="s">
        <v>5747</v>
      </c>
      <c r="P552" s="4" t="s">
        <v>5748</v>
      </c>
      <c r="Q552" s="4" t="s">
        <v>5749</v>
      </c>
      <c r="R552" s="4" t="s">
        <v>5750</v>
      </c>
      <c r="S552" s="4" t="s">
        <v>5751</v>
      </c>
      <c r="T552" s="3" t="s">
        <v>65</v>
      </c>
      <c r="U552" s="3" t="s">
        <v>40</v>
      </c>
      <c r="V552" s="3"/>
      <c r="W552" s="3" t="s">
        <v>41</v>
      </c>
      <c r="X552" s="3" t="s">
        <v>5752</v>
      </c>
      <c r="Y552" s="3">
        <v>0</v>
      </c>
      <c r="Z552" s="3">
        <v>0</v>
      </c>
      <c r="AA552" s="3">
        <v>1</v>
      </c>
      <c r="AB552" s="3">
        <v>1</v>
      </c>
    </row>
    <row r="553" spans="1:28" ht="15.75" customHeight="1" x14ac:dyDescent="0.2">
      <c r="A553" s="6" t="s">
        <v>5753</v>
      </c>
      <c r="B553" s="6" t="s">
        <v>5754</v>
      </c>
      <c r="C553" s="7" t="s">
        <v>5755</v>
      </c>
      <c r="D553" s="7">
        <v>2018</v>
      </c>
      <c r="E553" s="7" t="s">
        <v>5756</v>
      </c>
      <c r="F553" s="7"/>
      <c r="G553" s="7"/>
      <c r="H553" s="7">
        <v>8539184</v>
      </c>
      <c r="I553" s="7">
        <v>146</v>
      </c>
      <c r="J553" s="7">
        <v>147</v>
      </c>
      <c r="K553" s="7"/>
      <c r="L553" s="7">
        <v>5</v>
      </c>
      <c r="M553" s="7" t="s">
        <v>5757</v>
      </c>
      <c r="N553" s="8" t="s">
        <v>5758</v>
      </c>
      <c r="O553" s="7" t="s">
        <v>5759</v>
      </c>
      <c r="P553" s="7" t="s">
        <v>5760</v>
      </c>
      <c r="Q553" s="7" t="s">
        <v>5761</v>
      </c>
      <c r="R553" s="7" t="s">
        <v>5762</v>
      </c>
      <c r="S553" s="7" t="s">
        <v>5763</v>
      </c>
      <c r="T553" s="6" t="s">
        <v>65</v>
      </c>
      <c r="U553" s="6" t="s">
        <v>40</v>
      </c>
      <c r="V553" s="6"/>
      <c r="W553" s="6" t="s">
        <v>41</v>
      </c>
      <c r="X553" s="6" t="s">
        <v>5764</v>
      </c>
      <c r="Y553" s="6">
        <v>0</v>
      </c>
      <c r="Z553" s="6">
        <v>0</v>
      </c>
      <c r="AA553" s="6">
        <v>1</v>
      </c>
      <c r="AB553" s="6">
        <v>1</v>
      </c>
    </row>
    <row r="554" spans="1:28" ht="15.75" customHeight="1" x14ac:dyDescent="0.2">
      <c r="A554" s="3" t="s">
        <v>5765</v>
      </c>
      <c r="B554" s="3" t="s">
        <v>5766</v>
      </c>
      <c r="C554" s="4" t="s">
        <v>5767</v>
      </c>
      <c r="D554" s="4">
        <v>2018</v>
      </c>
      <c r="E554" s="4" t="s">
        <v>5768</v>
      </c>
      <c r="F554" s="4"/>
      <c r="G554" s="4"/>
      <c r="H554" s="4">
        <v>8537844</v>
      </c>
      <c r="I554" s="4">
        <v>283</v>
      </c>
      <c r="J554" s="4">
        <v>292</v>
      </c>
      <c r="K554" s="4"/>
      <c r="L554" s="4"/>
      <c r="M554" s="4" t="s">
        <v>5769</v>
      </c>
      <c r="N554" s="5" t="s">
        <v>5770</v>
      </c>
      <c r="O554" s="4" t="s">
        <v>5771</v>
      </c>
      <c r="P554" s="4" t="s">
        <v>5772</v>
      </c>
      <c r="Q554" s="4" t="s">
        <v>5773</v>
      </c>
      <c r="R554" s="4" t="s">
        <v>5774</v>
      </c>
      <c r="S554" s="4" t="s">
        <v>5775</v>
      </c>
      <c r="T554" s="3" t="s">
        <v>65</v>
      </c>
      <c r="U554" s="3" t="s">
        <v>40</v>
      </c>
      <c r="V554" s="3"/>
      <c r="W554" s="3" t="s">
        <v>41</v>
      </c>
      <c r="X554" s="3" t="s">
        <v>5776</v>
      </c>
      <c r="Y554" s="3">
        <v>0</v>
      </c>
      <c r="Z554" s="3">
        <v>0</v>
      </c>
      <c r="AA554" s="3">
        <v>1</v>
      </c>
      <c r="AB554" s="3">
        <v>1</v>
      </c>
    </row>
    <row r="555" spans="1:28" ht="15.75" customHeight="1" x14ac:dyDescent="0.2">
      <c r="A555" s="6" t="s">
        <v>5777</v>
      </c>
      <c r="B555" s="6" t="s">
        <v>5778</v>
      </c>
      <c r="C555" s="7" t="s">
        <v>5779</v>
      </c>
      <c r="D555" s="7">
        <v>2018</v>
      </c>
      <c r="E555" s="7" t="s">
        <v>5780</v>
      </c>
      <c r="F555" s="7" t="s">
        <v>4873</v>
      </c>
      <c r="G555" s="7"/>
      <c r="H555" s="7">
        <v>8536110</v>
      </c>
      <c r="I555" s="7">
        <v>97</v>
      </c>
      <c r="J555" s="7">
        <v>106</v>
      </c>
      <c r="K555" s="7"/>
      <c r="L555" s="7">
        <v>1</v>
      </c>
      <c r="M555" s="7" t="s">
        <v>5781</v>
      </c>
      <c r="N555" s="8" t="s">
        <v>5782</v>
      </c>
      <c r="O555" s="7" t="s">
        <v>5783</v>
      </c>
      <c r="P555" s="7" t="s">
        <v>5784</v>
      </c>
      <c r="Q555" s="7" t="s">
        <v>5785</v>
      </c>
      <c r="R555" s="7" t="s">
        <v>5786</v>
      </c>
      <c r="S555" s="7" t="s">
        <v>5787</v>
      </c>
      <c r="T555" s="6" t="s">
        <v>65</v>
      </c>
      <c r="U555" s="6" t="s">
        <v>40</v>
      </c>
      <c r="V555" s="6"/>
      <c r="W555" s="6" t="s">
        <v>41</v>
      </c>
      <c r="X555" s="6" t="s">
        <v>5788</v>
      </c>
      <c r="Y555" s="6">
        <v>0</v>
      </c>
      <c r="Z555" s="6">
        <v>0</v>
      </c>
      <c r="AA555" s="6">
        <v>1</v>
      </c>
      <c r="AB555" s="6">
        <v>1</v>
      </c>
    </row>
    <row r="556" spans="1:28" ht="15.75" customHeight="1" x14ac:dyDescent="0.2">
      <c r="A556" s="3" t="s">
        <v>5403</v>
      </c>
      <c r="B556" s="3" t="s">
        <v>5404</v>
      </c>
      <c r="C556" s="4" t="s">
        <v>5789</v>
      </c>
      <c r="D556" s="4">
        <v>2018</v>
      </c>
      <c r="E556" s="4" t="s">
        <v>5780</v>
      </c>
      <c r="F556" s="4" t="s">
        <v>4873</v>
      </c>
      <c r="G556" s="4"/>
      <c r="H556" s="4">
        <v>8536109</v>
      </c>
      <c r="I556" s="4">
        <v>87</v>
      </c>
      <c r="J556" s="4">
        <v>96</v>
      </c>
      <c r="K556" s="4"/>
      <c r="L556" s="4">
        <v>20</v>
      </c>
      <c r="M556" s="4" t="s">
        <v>5790</v>
      </c>
      <c r="N556" s="5" t="s">
        <v>5791</v>
      </c>
      <c r="O556" s="4" t="s">
        <v>5792</v>
      </c>
      <c r="P556" s="4" t="s">
        <v>5793</v>
      </c>
      <c r="Q556" s="4" t="s">
        <v>5794</v>
      </c>
      <c r="R556" s="4" t="s">
        <v>5795</v>
      </c>
      <c r="S556" s="4" t="s">
        <v>5796</v>
      </c>
      <c r="T556" s="3" t="s">
        <v>65</v>
      </c>
      <c r="U556" s="3" t="s">
        <v>40</v>
      </c>
      <c r="V556" s="3"/>
      <c r="W556" s="3" t="s">
        <v>41</v>
      </c>
      <c r="X556" s="3" t="s">
        <v>5797</v>
      </c>
      <c r="Y556" s="3">
        <v>0</v>
      </c>
      <c r="Z556" s="3">
        <v>0</v>
      </c>
      <c r="AA556" s="3">
        <v>1</v>
      </c>
      <c r="AB556" s="3">
        <v>1</v>
      </c>
    </row>
    <row r="557" spans="1:28" ht="15.75" customHeight="1" x14ac:dyDescent="0.2">
      <c r="A557" s="6" t="s">
        <v>5798</v>
      </c>
      <c r="B557" s="6" t="s">
        <v>5799</v>
      </c>
      <c r="C557" s="7" t="s">
        <v>5800</v>
      </c>
      <c r="D557" s="7">
        <v>2018</v>
      </c>
      <c r="E557" s="7" t="s">
        <v>5801</v>
      </c>
      <c r="F557" s="7"/>
      <c r="G557" s="7"/>
      <c r="H557" s="7">
        <v>8530129</v>
      </c>
      <c r="I557" s="7">
        <v>32</v>
      </c>
      <c r="J557" s="7">
        <v>42</v>
      </c>
      <c r="K557" s="7"/>
      <c r="L557" s="7">
        <v>7</v>
      </c>
      <c r="M557" s="7" t="s">
        <v>5802</v>
      </c>
      <c r="N557" s="8" t="s">
        <v>5803</v>
      </c>
      <c r="O557" s="7" t="s">
        <v>5804</v>
      </c>
      <c r="P557" s="7" t="s">
        <v>5805</v>
      </c>
      <c r="Q557" s="7" t="s">
        <v>5806</v>
      </c>
      <c r="R557" s="7" t="s">
        <v>5807</v>
      </c>
      <c r="S557" s="7" t="s">
        <v>5808</v>
      </c>
      <c r="T557" s="6" t="s">
        <v>65</v>
      </c>
      <c r="U557" s="6" t="s">
        <v>40</v>
      </c>
      <c r="V557" s="6"/>
      <c r="W557" s="6" t="s">
        <v>41</v>
      </c>
      <c r="X557" s="6" t="s">
        <v>5809</v>
      </c>
      <c r="Y557" s="6">
        <v>0</v>
      </c>
      <c r="Z557" s="6">
        <v>0</v>
      </c>
      <c r="AA557" s="6">
        <v>1</v>
      </c>
      <c r="AB557" s="6">
        <v>1</v>
      </c>
    </row>
    <row r="558" spans="1:28" ht="15.75" customHeight="1" x14ac:dyDescent="0.2">
      <c r="A558" s="3" t="s">
        <v>227</v>
      </c>
      <c r="B558" s="3" t="s">
        <v>228</v>
      </c>
      <c r="C558" s="4" t="s">
        <v>230</v>
      </c>
      <c r="D558" s="4">
        <v>2018</v>
      </c>
      <c r="E558" s="4" t="s">
        <v>230</v>
      </c>
      <c r="F558" s="4"/>
      <c r="G558" s="4"/>
      <c r="H558" s="4"/>
      <c r="I558" s="4"/>
      <c r="J558" s="4"/>
      <c r="K558" s="4">
        <v>321</v>
      </c>
      <c r="L558" s="4"/>
      <c r="M558" s="4"/>
      <c r="N558" s="5" t="s">
        <v>5810</v>
      </c>
      <c r="O558" s="4"/>
      <c r="P558" s="4"/>
      <c r="Q558" s="4" t="s">
        <v>5811</v>
      </c>
      <c r="R558" s="4"/>
      <c r="S558" s="4"/>
      <c r="T558" s="3" t="s">
        <v>233</v>
      </c>
      <c r="U558" s="3" t="s">
        <v>40</v>
      </c>
      <c r="V558" s="3"/>
      <c r="W558" s="3" t="s">
        <v>41</v>
      </c>
      <c r="X558" s="3" t="s">
        <v>5812</v>
      </c>
      <c r="Y558" s="3">
        <v>0</v>
      </c>
      <c r="Z558" s="3">
        <v>0</v>
      </c>
      <c r="AA558" s="3">
        <v>1</v>
      </c>
      <c r="AB558" s="3">
        <v>1</v>
      </c>
    </row>
    <row r="559" spans="1:28" ht="15.75" customHeight="1" x14ac:dyDescent="0.2">
      <c r="A559" s="6" t="s">
        <v>5813</v>
      </c>
      <c r="B559" s="6" t="s">
        <v>5814</v>
      </c>
      <c r="C559" s="7" t="s">
        <v>5815</v>
      </c>
      <c r="D559" s="7">
        <v>2018</v>
      </c>
      <c r="E559" s="7" t="s">
        <v>5816</v>
      </c>
      <c r="F559" s="7"/>
      <c r="G559" s="7"/>
      <c r="H559" s="7">
        <v>8725784</v>
      </c>
      <c r="I559" s="7"/>
      <c r="J559" s="7"/>
      <c r="K559" s="7"/>
      <c r="L559" s="7">
        <v>1</v>
      </c>
      <c r="M559" s="7" t="s">
        <v>5817</v>
      </c>
      <c r="N559" s="8" t="s">
        <v>5818</v>
      </c>
      <c r="O559" s="7" t="s">
        <v>5819</v>
      </c>
      <c r="P559" s="7" t="s">
        <v>5820</v>
      </c>
      <c r="Q559" s="7" t="s">
        <v>5821</v>
      </c>
      <c r="R559" s="7" t="s">
        <v>5822</v>
      </c>
      <c r="S559" s="7" t="s">
        <v>5823</v>
      </c>
      <c r="T559" s="6" t="s">
        <v>65</v>
      </c>
      <c r="U559" s="6" t="s">
        <v>40</v>
      </c>
      <c r="V559" s="6"/>
      <c r="W559" s="6" t="s">
        <v>41</v>
      </c>
      <c r="X559" s="6" t="s">
        <v>5824</v>
      </c>
      <c r="Y559" s="6">
        <v>0</v>
      </c>
      <c r="Z559" s="6">
        <v>0</v>
      </c>
      <c r="AA559" s="6">
        <v>1</v>
      </c>
      <c r="AB559" s="6">
        <v>1</v>
      </c>
    </row>
    <row r="560" spans="1:28" ht="15.75" customHeight="1" x14ac:dyDescent="0.2">
      <c r="A560" s="3" t="s">
        <v>5825</v>
      </c>
      <c r="B560" s="3" t="s">
        <v>5826</v>
      </c>
      <c r="C560" s="4" t="s">
        <v>5827</v>
      </c>
      <c r="D560" s="4">
        <v>2018</v>
      </c>
      <c r="E560" s="4" t="s">
        <v>5816</v>
      </c>
      <c r="F560" s="4"/>
      <c r="G560" s="4"/>
      <c r="H560" s="4">
        <v>8725805</v>
      </c>
      <c r="I560" s="4"/>
      <c r="J560" s="4"/>
      <c r="K560" s="4"/>
      <c r="L560" s="4">
        <v>10</v>
      </c>
      <c r="M560" s="4" t="s">
        <v>5828</v>
      </c>
      <c r="N560" s="5" t="s">
        <v>5829</v>
      </c>
      <c r="O560" s="4" t="s">
        <v>5830</v>
      </c>
      <c r="P560" s="4" t="s">
        <v>5831</v>
      </c>
      <c r="Q560" s="4" t="s">
        <v>5832</v>
      </c>
      <c r="R560" s="4" t="s">
        <v>5833</v>
      </c>
      <c r="S560" s="4" t="s">
        <v>5834</v>
      </c>
      <c r="T560" s="3" t="s">
        <v>65</v>
      </c>
      <c r="U560" s="3" t="s">
        <v>40</v>
      </c>
      <c r="V560" s="3"/>
      <c r="W560" s="3" t="s">
        <v>41</v>
      </c>
      <c r="X560" s="3" t="s">
        <v>5835</v>
      </c>
      <c r="Y560" s="3">
        <v>0</v>
      </c>
      <c r="Z560" s="3">
        <v>0</v>
      </c>
      <c r="AA560" s="3">
        <v>1</v>
      </c>
      <c r="AB560" s="3">
        <v>1</v>
      </c>
    </row>
    <row r="561" spans="1:28" ht="15.75" customHeight="1" x14ac:dyDescent="0.2">
      <c r="A561" s="6" t="s">
        <v>5836</v>
      </c>
      <c r="B561" s="6" t="s">
        <v>5837</v>
      </c>
      <c r="C561" s="7" t="s">
        <v>5838</v>
      </c>
      <c r="D561" s="7">
        <v>2018</v>
      </c>
      <c r="E561" s="7" t="s">
        <v>5816</v>
      </c>
      <c r="F561" s="7"/>
      <c r="G561" s="7"/>
      <c r="H561" s="7">
        <v>8725610</v>
      </c>
      <c r="I561" s="7"/>
      <c r="J561" s="7"/>
      <c r="K561" s="7"/>
      <c r="L561" s="7">
        <v>4</v>
      </c>
      <c r="M561" s="7" t="s">
        <v>5839</v>
      </c>
      <c r="N561" s="8" t="s">
        <v>5840</v>
      </c>
      <c r="O561" s="7" t="s">
        <v>5841</v>
      </c>
      <c r="P561" s="7" t="s">
        <v>5842</v>
      </c>
      <c r="Q561" s="7" t="s">
        <v>5843</v>
      </c>
      <c r="R561" s="7" t="s">
        <v>5844</v>
      </c>
      <c r="S561" s="7" t="s">
        <v>5845</v>
      </c>
      <c r="T561" s="6" t="s">
        <v>65</v>
      </c>
      <c r="U561" s="6" t="s">
        <v>40</v>
      </c>
      <c r="V561" s="6"/>
      <c r="W561" s="6" t="s">
        <v>41</v>
      </c>
      <c r="X561" s="6" t="s">
        <v>5846</v>
      </c>
      <c r="Y561" s="6">
        <v>0</v>
      </c>
      <c r="Z561" s="6">
        <v>0</v>
      </c>
      <c r="AA561" s="6">
        <v>1</v>
      </c>
      <c r="AB561" s="6">
        <v>1</v>
      </c>
    </row>
    <row r="562" spans="1:28" ht="15.75" customHeight="1" x14ac:dyDescent="0.2">
      <c r="A562" s="3" t="s">
        <v>5847</v>
      </c>
      <c r="B562" s="3" t="s">
        <v>5848</v>
      </c>
      <c r="C562" s="4" t="s">
        <v>5849</v>
      </c>
      <c r="D562" s="4">
        <v>2018</v>
      </c>
      <c r="E562" s="4" t="s">
        <v>725</v>
      </c>
      <c r="F562" s="4">
        <v>48</v>
      </c>
      <c r="G562" s="4">
        <v>11</v>
      </c>
      <c r="H562" s="4"/>
      <c r="I562" s="4">
        <v>2019</v>
      </c>
      <c r="J562" s="4">
        <v>2042</v>
      </c>
      <c r="K562" s="4"/>
      <c r="L562" s="4">
        <v>55</v>
      </c>
      <c r="M562" s="4" t="s">
        <v>5850</v>
      </c>
      <c r="N562" s="5" t="s">
        <v>5851</v>
      </c>
      <c r="O562" s="4" t="s">
        <v>5852</v>
      </c>
      <c r="P562" s="4" t="s">
        <v>5853</v>
      </c>
      <c r="Q562" s="4" t="s">
        <v>5854</v>
      </c>
      <c r="R562" s="4" t="s">
        <v>5855</v>
      </c>
      <c r="S562" s="4" t="s">
        <v>5856</v>
      </c>
      <c r="T562" s="3" t="s">
        <v>39</v>
      </c>
      <c r="U562" s="3" t="s">
        <v>40</v>
      </c>
      <c r="V562" s="3"/>
      <c r="W562" s="3" t="s">
        <v>41</v>
      </c>
      <c r="X562" s="3" t="s">
        <v>5857</v>
      </c>
      <c r="Y562" s="3">
        <v>1</v>
      </c>
      <c r="Z562" s="3">
        <v>0</v>
      </c>
      <c r="AA562" s="3">
        <v>1</v>
      </c>
      <c r="AB562" s="3">
        <v>2</v>
      </c>
    </row>
    <row r="563" spans="1:28" ht="15.75" customHeight="1" x14ac:dyDescent="0.2">
      <c r="A563" s="6" t="s">
        <v>5858</v>
      </c>
      <c r="B563" s="6" t="s">
        <v>5859</v>
      </c>
      <c r="C563" s="7" t="s">
        <v>5860</v>
      </c>
      <c r="D563" s="7">
        <v>2018</v>
      </c>
      <c r="E563" s="7" t="s">
        <v>5861</v>
      </c>
      <c r="F563" s="7">
        <v>91</v>
      </c>
      <c r="G563" s="7"/>
      <c r="H563" s="7"/>
      <c r="I563" s="7">
        <v>83</v>
      </c>
      <c r="J563" s="7">
        <v>102</v>
      </c>
      <c r="K563" s="7"/>
      <c r="L563" s="7">
        <v>33</v>
      </c>
      <c r="M563" s="7" t="s">
        <v>5862</v>
      </c>
      <c r="N563" s="8" t="s">
        <v>5863</v>
      </c>
      <c r="O563" s="7" t="s">
        <v>5864</v>
      </c>
      <c r="P563" s="7" t="s">
        <v>5865</v>
      </c>
      <c r="Q563" s="7" t="s">
        <v>5866</v>
      </c>
      <c r="R563" s="7" t="s">
        <v>5867</v>
      </c>
      <c r="S563" s="7" t="s">
        <v>5868</v>
      </c>
      <c r="T563" s="6" t="s">
        <v>436</v>
      </c>
      <c r="U563" s="6" t="s">
        <v>40</v>
      </c>
      <c r="V563" s="6"/>
      <c r="W563" s="6" t="s">
        <v>41</v>
      </c>
      <c r="X563" s="6" t="s">
        <v>5869</v>
      </c>
      <c r="Y563" s="6">
        <v>0</v>
      </c>
      <c r="Z563" s="6">
        <v>0</v>
      </c>
      <c r="AA563" s="6">
        <v>1</v>
      </c>
      <c r="AB563" s="6">
        <v>1</v>
      </c>
    </row>
    <row r="564" spans="1:28" ht="15.75" customHeight="1" x14ac:dyDescent="0.2">
      <c r="A564" s="3" t="s">
        <v>5870</v>
      </c>
      <c r="B564" s="3" t="s">
        <v>5871</v>
      </c>
      <c r="C564" s="4" t="s">
        <v>5872</v>
      </c>
      <c r="D564" s="4">
        <v>2018</v>
      </c>
      <c r="E564" s="4" t="s">
        <v>5873</v>
      </c>
      <c r="F564" s="10">
        <v>43344</v>
      </c>
      <c r="G564" s="4"/>
      <c r="H564" s="4">
        <v>8502567</v>
      </c>
      <c r="I564" s="4">
        <v>1256</v>
      </c>
      <c r="J564" s="4">
        <v>1259</v>
      </c>
      <c r="K564" s="4"/>
      <c r="L564" s="4">
        <v>10</v>
      </c>
      <c r="M564" s="4" t="s">
        <v>5874</v>
      </c>
      <c r="N564" s="5" t="s">
        <v>5875</v>
      </c>
      <c r="O564" s="4" t="s">
        <v>5876</v>
      </c>
      <c r="P564" s="4" t="s">
        <v>5877</v>
      </c>
      <c r="Q564" s="4" t="s">
        <v>5878</v>
      </c>
      <c r="R564" s="4" t="s">
        <v>5879</v>
      </c>
      <c r="S564" s="4" t="s">
        <v>5880</v>
      </c>
      <c r="T564" s="3" t="s">
        <v>65</v>
      </c>
      <c r="U564" s="3" t="s">
        <v>40</v>
      </c>
      <c r="V564" s="3"/>
      <c r="W564" s="3" t="s">
        <v>41</v>
      </c>
      <c r="X564" s="3" t="s">
        <v>5881</v>
      </c>
      <c r="Y564" s="3">
        <v>1</v>
      </c>
      <c r="Z564" s="3">
        <v>1</v>
      </c>
      <c r="AA564" s="3">
        <v>1</v>
      </c>
      <c r="AB564" s="3">
        <v>3</v>
      </c>
    </row>
    <row r="565" spans="1:28" ht="15.75" customHeight="1" x14ac:dyDescent="0.2">
      <c r="A565" s="6" t="s">
        <v>5882</v>
      </c>
      <c r="B565" s="6" t="s">
        <v>5883</v>
      </c>
      <c r="C565" s="7" t="s">
        <v>5884</v>
      </c>
      <c r="D565" s="7">
        <v>2018</v>
      </c>
      <c r="E565" s="7" t="s">
        <v>5885</v>
      </c>
      <c r="F565" s="7"/>
      <c r="G565" s="7"/>
      <c r="H565" s="7">
        <v>8500066</v>
      </c>
      <c r="I565" s="7">
        <v>25</v>
      </c>
      <c r="J565" s="7">
        <v>29</v>
      </c>
      <c r="K565" s="7"/>
      <c r="L565" s="7">
        <v>3</v>
      </c>
      <c r="M565" s="7" t="s">
        <v>5886</v>
      </c>
      <c r="N565" s="8" t="s">
        <v>5887</v>
      </c>
      <c r="O565" s="7" t="s">
        <v>5888</v>
      </c>
      <c r="P565" s="7" t="s">
        <v>5889</v>
      </c>
      <c r="Q565" s="7" t="s">
        <v>5890</v>
      </c>
      <c r="R565" s="7" t="s">
        <v>5891</v>
      </c>
      <c r="S565" s="7" t="s">
        <v>5892</v>
      </c>
      <c r="T565" s="6" t="s">
        <v>65</v>
      </c>
      <c r="U565" s="6" t="s">
        <v>40</v>
      </c>
      <c r="V565" s="6"/>
      <c r="W565" s="6" t="s">
        <v>41</v>
      </c>
      <c r="X565" s="6" t="s">
        <v>5893</v>
      </c>
      <c r="Y565" s="6">
        <v>0</v>
      </c>
      <c r="Z565" s="6">
        <v>0</v>
      </c>
      <c r="AA565" s="6">
        <v>1</v>
      </c>
      <c r="AB565" s="6">
        <v>1</v>
      </c>
    </row>
    <row r="566" spans="1:28" ht="15.75" customHeight="1" x14ac:dyDescent="0.2">
      <c r="A566" s="3" t="s">
        <v>5894</v>
      </c>
      <c r="B566" s="3" t="s">
        <v>5895</v>
      </c>
      <c r="C566" s="4" t="s">
        <v>5896</v>
      </c>
      <c r="D566" s="4">
        <v>2018</v>
      </c>
      <c r="E566" s="4" t="s">
        <v>5897</v>
      </c>
      <c r="F566" s="4"/>
      <c r="G566" s="4"/>
      <c r="H566" s="4"/>
      <c r="I566" s="4">
        <v>302</v>
      </c>
      <c r="J566" s="4">
        <v>307</v>
      </c>
      <c r="K566" s="4"/>
      <c r="L566" s="4"/>
      <c r="M566" s="4" t="s">
        <v>5898</v>
      </c>
      <c r="N566" s="5" t="s">
        <v>5899</v>
      </c>
      <c r="O566" s="4" t="s">
        <v>5900</v>
      </c>
      <c r="P566" s="4" t="s">
        <v>5901</v>
      </c>
      <c r="Q566" s="4" t="s">
        <v>5902</v>
      </c>
      <c r="R566" s="4" t="s">
        <v>5903</v>
      </c>
      <c r="S566" s="4" t="s">
        <v>5904</v>
      </c>
      <c r="T566" s="3" t="s">
        <v>65</v>
      </c>
      <c r="U566" s="3" t="s">
        <v>40</v>
      </c>
      <c r="V566" s="3"/>
      <c r="W566" s="3" t="s">
        <v>41</v>
      </c>
      <c r="X566" s="3" t="s">
        <v>5905</v>
      </c>
      <c r="Y566" s="3">
        <v>0</v>
      </c>
      <c r="Z566" s="3">
        <v>0</v>
      </c>
      <c r="AA566" s="3">
        <v>1</v>
      </c>
      <c r="AB566" s="3">
        <v>1</v>
      </c>
    </row>
    <row r="567" spans="1:28" ht="15.75" customHeight="1" x14ac:dyDescent="0.2">
      <c r="A567" s="6" t="s">
        <v>5906</v>
      </c>
      <c r="B567" s="6" t="s">
        <v>5907</v>
      </c>
      <c r="C567" s="7" t="s">
        <v>5908</v>
      </c>
      <c r="D567" s="7">
        <v>2018</v>
      </c>
      <c r="E567" s="7" t="s">
        <v>92</v>
      </c>
      <c r="F567" s="13">
        <v>44289</v>
      </c>
      <c r="G567" s="7"/>
      <c r="H567" s="7"/>
      <c r="I567" s="7">
        <v>156</v>
      </c>
      <c r="J567" s="7">
        <v>174</v>
      </c>
      <c r="K567" s="7"/>
      <c r="L567" s="7">
        <v>43</v>
      </c>
      <c r="M567" s="7" t="s">
        <v>5909</v>
      </c>
      <c r="N567" s="8" t="s">
        <v>5910</v>
      </c>
      <c r="O567" s="7" t="s">
        <v>5911</v>
      </c>
      <c r="P567" s="7" t="s">
        <v>5912</v>
      </c>
      <c r="Q567" s="7" t="s">
        <v>5913</v>
      </c>
      <c r="R567" s="7" t="s">
        <v>5914</v>
      </c>
      <c r="S567" s="7"/>
      <c r="T567" s="6" t="s">
        <v>39</v>
      </c>
      <c r="U567" s="6" t="s">
        <v>40</v>
      </c>
      <c r="V567" s="6"/>
      <c r="W567" s="6" t="s">
        <v>41</v>
      </c>
      <c r="X567" s="6" t="s">
        <v>5915</v>
      </c>
      <c r="Y567" s="6">
        <v>0</v>
      </c>
      <c r="Z567" s="6">
        <v>0</v>
      </c>
      <c r="AA567" s="6">
        <v>1</v>
      </c>
      <c r="AB567" s="6">
        <v>1</v>
      </c>
    </row>
    <row r="568" spans="1:28" ht="15.75" customHeight="1" x14ac:dyDescent="0.2">
      <c r="A568" s="3" t="s">
        <v>5916</v>
      </c>
      <c r="B568" s="3" t="s">
        <v>5917</v>
      </c>
      <c r="C568" s="4" t="s">
        <v>5918</v>
      </c>
      <c r="D568" s="4">
        <v>2018</v>
      </c>
      <c r="E568" s="4" t="s">
        <v>5919</v>
      </c>
      <c r="F568" s="4">
        <v>163</v>
      </c>
      <c r="G568" s="4"/>
      <c r="H568" s="4"/>
      <c r="I568" s="4">
        <v>160</v>
      </c>
      <c r="J568" s="4">
        <v>173</v>
      </c>
      <c r="K568" s="4"/>
      <c r="L568" s="4">
        <v>2</v>
      </c>
      <c r="M568" s="4" t="s">
        <v>5920</v>
      </c>
      <c r="N568" s="5" t="s">
        <v>5921</v>
      </c>
      <c r="O568" s="4" t="s">
        <v>5922</v>
      </c>
      <c r="P568" s="4" t="s">
        <v>5923</v>
      </c>
      <c r="Q568" s="4" t="s">
        <v>5924</v>
      </c>
      <c r="R568" s="4" t="s">
        <v>5925</v>
      </c>
      <c r="S568" s="4" t="s">
        <v>5926</v>
      </c>
      <c r="T568" s="3" t="s">
        <v>39</v>
      </c>
      <c r="U568" s="3" t="s">
        <v>40</v>
      </c>
      <c r="V568" s="3"/>
      <c r="W568" s="3" t="s">
        <v>41</v>
      </c>
      <c r="X568" s="3" t="s">
        <v>5927</v>
      </c>
      <c r="Y568" s="3">
        <v>0</v>
      </c>
      <c r="Z568" s="3">
        <v>0</v>
      </c>
      <c r="AA568" s="3">
        <v>1</v>
      </c>
      <c r="AB568" s="3">
        <v>1</v>
      </c>
    </row>
    <row r="569" spans="1:28" ht="15.75" customHeight="1" x14ac:dyDescent="0.2">
      <c r="A569" s="6" t="s">
        <v>5928</v>
      </c>
      <c r="B569" s="6" t="s">
        <v>5929</v>
      </c>
      <c r="C569" s="7" t="s">
        <v>5930</v>
      </c>
      <c r="D569" s="7">
        <v>2018</v>
      </c>
      <c r="E569" s="7" t="s">
        <v>230</v>
      </c>
      <c r="F569" s="7"/>
      <c r="G569" s="7"/>
      <c r="H569" s="7" t="s">
        <v>5931</v>
      </c>
      <c r="I569" s="7"/>
      <c r="J569" s="7"/>
      <c r="K569" s="7"/>
      <c r="L569" s="7">
        <v>3</v>
      </c>
      <c r="M569" s="7" t="s">
        <v>5932</v>
      </c>
      <c r="N569" s="8" t="s">
        <v>5933</v>
      </c>
      <c r="O569" s="7" t="s">
        <v>5934</v>
      </c>
      <c r="P569" s="7" t="s">
        <v>5935</v>
      </c>
      <c r="Q569" s="7" t="s">
        <v>5936</v>
      </c>
      <c r="R569" s="7" t="s">
        <v>5937</v>
      </c>
      <c r="S569" s="7" t="s">
        <v>5938</v>
      </c>
      <c r="T569" s="6" t="s">
        <v>65</v>
      </c>
      <c r="U569" s="6" t="s">
        <v>40</v>
      </c>
      <c r="V569" s="6"/>
      <c r="W569" s="6" t="s">
        <v>41</v>
      </c>
      <c r="X569" s="6" t="s">
        <v>5939</v>
      </c>
      <c r="Y569" s="6">
        <v>0</v>
      </c>
      <c r="Z569" s="6">
        <v>0</v>
      </c>
      <c r="AA569" s="6">
        <v>1</v>
      </c>
      <c r="AB569" s="6">
        <v>1</v>
      </c>
    </row>
    <row r="570" spans="1:28" ht="15.75" customHeight="1" x14ac:dyDescent="0.2">
      <c r="A570" s="3" t="s">
        <v>5940</v>
      </c>
      <c r="B570" s="3" t="s">
        <v>5941</v>
      </c>
      <c r="C570" s="4" t="s">
        <v>5942</v>
      </c>
      <c r="D570" s="4">
        <v>2018</v>
      </c>
      <c r="E570" s="4" t="s">
        <v>230</v>
      </c>
      <c r="F570" s="4"/>
      <c r="G570" s="4"/>
      <c r="H570" s="4" t="s">
        <v>5943</v>
      </c>
      <c r="I570" s="4"/>
      <c r="J570" s="4"/>
      <c r="K570" s="4"/>
      <c r="L570" s="4">
        <v>3</v>
      </c>
      <c r="M570" s="4" t="s">
        <v>5944</v>
      </c>
      <c r="N570" s="5" t="s">
        <v>5945</v>
      </c>
      <c r="O570" s="4" t="s">
        <v>5946</v>
      </c>
      <c r="P570" s="4" t="s">
        <v>5947</v>
      </c>
      <c r="Q570" s="4" t="s">
        <v>5948</v>
      </c>
      <c r="R570" s="4" t="s">
        <v>5949</v>
      </c>
      <c r="S570" s="4" t="s">
        <v>5950</v>
      </c>
      <c r="T570" s="3" t="s">
        <v>65</v>
      </c>
      <c r="U570" s="3" t="s">
        <v>40</v>
      </c>
      <c r="V570" s="3"/>
      <c r="W570" s="3" t="s">
        <v>41</v>
      </c>
      <c r="X570" s="3" t="s">
        <v>5951</v>
      </c>
      <c r="Y570" s="3">
        <v>1</v>
      </c>
      <c r="Z570" s="3">
        <v>1</v>
      </c>
      <c r="AA570" s="3">
        <v>1</v>
      </c>
      <c r="AB570" s="3">
        <v>3</v>
      </c>
    </row>
    <row r="571" spans="1:28" ht="15.75" customHeight="1" x14ac:dyDescent="0.2">
      <c r="A571" s="6" t="s">
        <v>227</v>
      </c>
      <c r="B571" s="6" t="s">
        <v>228</v>
      </c>
      <c r="C571" s="7" t="s">
        <v>5952</v>
      </c>
      <c r="D571" s="7">
        <v>2018</v>
      </c>
      <c r="E571" s="7" t="s">
        <v>5952</v>
      </c>
      <c r="F571" s="7"/>
      <c r="G571" s="7"/>
      <c r="H571" s="7"/>
      <c r="I571" s="7"/>
      <c r="J571" s="7"/>
      <c r="K571" s="7">
        <v>60</v>
      </c>
      <c r="L571" s="7"/>
      <c r="M571" s="7"/>
      <c r="N571" s="8" t="s">
        <v>5953</v>
      </c>
      <c r="O571" s="7"/>
      <c r="P571" s="7"/>
      <c r="Q571" s="7" t="s">
        <v>5954</v>
      </c>
      <c r="R571" s="7"/>
      <c r="S571" s="7"/>
      <c r="T571" s="6" t="s">
        <v>233</v>
      </c>
      <c r="U571" s="6" t="s">
        <v>40</v>
      </c>
      <c r="V571" s="6"/>
      <c r="W571" s="6" t="s">
        <v>41</v>
      </c>
      <c r="X571" s="6" t="s">
        <v>5955</v>
      </c>
      <c r="Y571" s="6">
        <v>0</v>
      </c>
      <c r="Z571" s="6">
        <v>0</v>
      </c>
      <c r="AA571" s="6">
        <v>1</v>
      </c>
      <c r="AB571" s="6">
        <v>1</v>
      </c>
    </row>
    <row r="572" spans="1:28" ht="15.75" customHeight="1" x14ac:dyDescent="0.2">
      <c r="A572" s="3" t="s">
        <v>5956</v>
      </c>
      <c r="B572" s="3" t="s">
        <v>5957</v>
      </c>
      <c r="C572" s="4" t="s">
        <v>5958</v>
      </c>
      <c r="D572" s="4">
        <v>2018</v>
      </c>
      <c r="E572" s="4" t="s">
        <v>230</v>
      </c>
      <c r="F572" s="4"/>
      <c r="G572" s="4"/>
      <c r="H572" s="4"/>
      <c r="I572" s="4">
        <v>32</v>
      </c>
      <c r="J572" s="4">
        <v>41</v>
      </c>
      <c r="K572" s="4"/>
      <c r="L572" s="4">
        <v>15</v>
      </c>
      <c r="M572" s="4" t="s">
        <v>5959</v>
      </c>
      <c r="N572" s="5" t="s">
        <v>5960</v>
      </c>
      <c r="O572" s="4" t="s">
        <v>5961</v>
      </c>
      <c r="P572" s="4" t="s">
        <v>5962</v>
      </c>
      <c r="Q572" s="4" t="s">
        <v>5963</v>
      </c>
      <c r="R572" s="4" t="s">
        <v>5964</v>
      </c>
      <c r="S572" s="4" t="s">
        <v>5965</v>
      </c>
      <c r="T572" s="3" t="s">
        <v>65</v>
      </c>
      <c r="U572" s="3" t="s">
        <v>40</v>
      </c>
      <c r="V572" s="3"/>
      <c r="W572" s="3" t="s">
        <v>41</v>
      </c>
      <c r="X572" s="3" t="s">
        <v>5966</v>
      </c>
      <c r="Y572" s="3">
        <v>1</v>
      </c>
      <c r="Z572" s="3">
        <v>1</v>
      </c>
      <c r="AA572" s="3">
        <v>1</v>
      </c>
      <c r="AB572" s="3">
        <v>3</v>
      </c>
    </row>
    <row r="573" spans="1:28" ht="15.75" customHeight="1" x14ac:dyDescent="0.2">
      <c r="A573" s="6" t="s">
        <v>5967</v>
      </c>
      <c r="B573" s="6" t="s">
        <v>5968</v>
      </c>
      <c r="C573" s="7" t="s">
        <v>5969</v>
      </c>
      <c r="D573" s="7">
        <v>2018</v>
      </c>
      <c r="E573" s="7" t="s">
        <v>230</v>
      </c>
      <c r="F573" s="7"/>
      <c r="G573" s="7"/>
      <c r="H573" s="7">
        <v>3275230</v>
      </c>
      <c r="I573" s="7"/>
      <c r="J573" s="7"/>
      <c r="K573" s="7"/>
      <c r="L573" s="7">
        <v>13</v>
      </c>
      <c r="M573" s="7" t="s">
        <v>5970</v>
      </c>
      <c r="N573" s="8" t="s">
        <v>5971</v>
      </c>
      <c r="O573" s="7" t="s">
        <v>5972</v>
      </c>
      <c r="P573" s="7" t="s">
        <v>5973</v>
      </c>
      <c r="Q573" s="7" t="s">
        <v>5974</v>
      </c>
      <c r="R573" s="7" t="s">
        <v>5975</v>
      </c>
      <c r="S573" s="7" t="s">
        <v>5976</v>
      </c>
      <c r="T573" s="6" t="s">
        <v>65</v>
      </c>
      <c r="U573" s="6" t="s">
        <v>40</v>
      </c>
      <c r="V573" s="6"/>
      <c r="W573" s="6" t="s">
        <v>41</v>
      </c>
      <c r="X573" s="6" t="s">
        <v>5977</v>
      </c>
      <c r="Y573" s="6">
        <v>1</v>
      </c>
      <c r="Z573" s="6">
        <v>1</v>
      </c>
      <c r="AA573" s="6">
        <v>1</v>
      </c>
      <c r="AB573" s="6">
        <v>3</v>
      </c>
    </row>
    <row r="574" spans="1:28" ht="15.75" customHeight="1" x14ac:dyDescent="0.2">
      <c r="A574" s="3" t="s">
        <v>227</v>
      </c>
      <c r="B574" s="3" t="s">
        <v>228</v>
      </c>
      <c r="C574" s="4" t="s">
        <v>230</v>
      </c>
      <c r="D574" s="4">
        <v>2018</v>
      </c>
      <c r="E574" s="4" t="s">
        <v>230</v>
      </c>
      <c r="F574" s="4"/>
      <c r="G574" s="4"/>
      <c r="H574" s="4"/>
      <c r="I574" s="4"/>
      <c r="J574" s="4"/>
      <c r="K574" s="4">
        <v>185</v>
      </c>
      <c r="L574" s="4"/>
      <c r="M574" s="4"/>
      <c r="N574" s="5" t="s">
        <v>5978</v>
      </c>
      <c r="O574" s="4"/>
      <c r="P574" s="4"/>
      <c r="Q574" s="4" t="s">
        <v>5979</v>
      </c>
      <c r="R574" s="4"/>
      <c r="S574" s="4"/>
      <c r="T574" s="3" t="s">
        <v>233</v>
      </c>
      <c r="U574" s="3" t="s">
        <v>40</v>
      </c>
      <c r="V574" s="3"/>
      <c r="W574" s="3" t="s">
        <v>41</v>
      </c>
      <c r="X574" s="3" t="s">
        <v>5980</v>
      </c>
      <c r="Y574" s="3">
        <v>0</v>
      </c>
      <c r="Z574" s="3">
        <v>0</v>
      </c>
      <c r="AA574" s="3">
        <v>1</v>
      </c>
      <c r="AB574" s="3">
        <v>1</v>
      </c>
    </row>
    <row r="575" spans="1:28" ht="15.75" customHeight="1" x14ac:dyDescent="0.2">
      <c r="A575" s="6" t="s">
        <v>5981</v>
      </c>
      <c r="B575" s="6" t="s">
        <v>5982</v>
      </c>
      <c r="C575" s="7" t="s">
        <v>5983</v>
      </c>
      <c r="D575" s="7">
        <v>2018</v>
      </c>
      <c r="E575" s="7" t="s">
        <v>5984</v>
      </c>
      <c r="F575" s="7"/>
      <c r="G575" s="7"/>
      <c r="H575" s="7">
        <v>8464838</v>
      </c>
      <c r="I575" s="7">
        <v>399</v>
      </c>
      <c r="J575" s="7">
        <v>404</v>
      </c>
      <c r="K575" s="7"/>
      <c r="L575" s="7">
        <v>9</v>
      </c>
      <c r="M575" s="7" t="s">
        <v>5985</v>
      </c>
      <c r="N575" s="8" t="s">
        <v>5986</v>
      </c>
      <c r="O575" s="7" t="s">
        <v>5987</v>
      </c>
      <c r="P575" s="7" t="s">
        <v>5988</v>
      </c>
      <c r="Q575" s="7" t="s">
        <v>5989</v>
      </c>
      <c r="R575" s="7" t="s">
        <v>5990</v>
      </c>
      <c r="S575" s="7" t="s">
        <v>5991</v>
      </c>
      <c r="T575" s="6" t="s">
        <v>65</v>
      </c>
      <c r="U575" s="6" t="s">
        <v>40</v>
      </c>
      <c r="V575" s="6"/>
      <c r="W575" s="6" t="s">
        <v>41</v>
      </c>
      <c r="X575" s="6" t="s">
        <v>5992</v>
      </c>
      <c r="Y575" s="6">
        <v>0</v>
      </c>
      <c r="Z575" s="6">
        <v>0</v>
      </c>
      <c r="AA575" s="6">
        <v>1</v>
      </c>
      <c r="AB575" s="6">
        <v>1</v>
      </c>
    </row>
    <row r="576" spans="1:28" ht="15.75" customHeight="1" x14ac:dyDescent="0.2">
      <c r="A576" s="3" t="s">
        <v>5993</v>
      </c>
      <c r="B576" s="3" t="s">
        <v>5994</v>
      </c>
      <c r="C576" s="4" t="s">
        <v>5995</v>
      </c>
      <c r="D576" s="4">
        <v>2018</v>
      </c>
      <c r="E576" s="4" t="s">
        <v>5996</v>
      </c>
      <c r="F576" s="4"/>
      <c r="G576" s="4"/>
      <c r="H576" s="4">
        <v>8463820</v>
      </c>
      <c r="I576" s="4"/>
      <c r="J576" s="4"/>
      <c r="K576" s="4"/>
      <c r="L576" s="4">
        <v>3</v>
      </c>
      <c r="M576" s="4" t="s">
        <v>5997</v>
      </c>
      <c r="N576" s="5" t="s">
        <v>5998</v>
      </c>
      <c r="O576" s="4" t="s">
        <v>5999</v>
      </c>
      <c r="P576" s="4" t="s">
        <v>6000</v>
      </c>
      <c r="Q576" s="4" t="s">
        <v>6001</v>
      </c>
      <c r="R576" s="4" t="s">
        <v>6002</v>
      </c>
      <c r="S576" s="4" t="s">
        <v>6003</v>
      </c>
      <c r="T576" s="3" t="s">
        <v>65</v>
      </c>
      <c r="U576" s="3" t="s">
        <v>40</v>
      </c>
      <c r="V576" s="3"/>
      <c r="W576" s="3" t="s">
        <v>41</v>
      </c>
      <c r="X576" s="3" t="s">
        <v>6004</v>
      </c>
      <c r="Y576" s="3">
        <v>1</v>
      </c>
      <c r="Z576" s="3">
        <v>1</v>
      </c>
      <c r="AA576" s="3">
        <v>1</v>
      </c>
      <c r="AB576" s="3">
        <v>3</v>
      </c>
    </row>
    <row r="577" spans="1:28" ht="15.75" customHeight="1" x14ac:dyDescent="0.2">
      <c r="A577" s="6" t="s">
        <v>6005</v>
      </c>
      <c r="B577" s="6" t="s">
        <v>6006</v>
      </c>
      <c r="C577" s="7" t="s">
        <v>6007</v>
      </c>
      <c r="D577" s="7">
        <v>2018</v>
      </c>
      <c r="E577" s="7" t="s">
        <v>331</v>
      </c>
      <c r="F577" s="7" t="s">
        <v>6008</v>
      </c>
      <c r="G577" s="7"/>
      <c r="H577" s="7">
        <v>8457875</v>
      </c>
      <c r="I577" s="7">
        <v>778</v>
      </c>
      <c r="J577" s="7">
        <v>785</v>
      </c>
      <c r="K577" s="7"/>
      <c r="L577" s="7">
        <v>2</v>
      </c>
      <c r="M577" s="7" t="s">
        <v>6009</v>
      </c>
      <c r="N577" s="8" t="s">
        <v>6010</v>
      </c>
      <c r="O577" s="7" t="s">
        <v>6011</v>
      </c>
      <c r="P577" s="7" t="s">
        <v>6012</v>
      </c>
      <c r="Q577" s="7" t="s">
        <v>6013</v>
      </c>
      <c r="R577" s="7" t="s">
        <v>6014</v>
      </c>
      <c r="S577" s="7" t="s">
        <v>6015</v>
      </c>
      <c r="T577" s="6" t="s">
        <v>65</v>
      </c>
      <c r="U577" s="6" t="s">
        <v>40</v>
      </c>
      <c r="V577" s="6"/>
      <c r="W577" s="6" t="s">
        <v>41</v>
      </c>
      <c r="X577" s="6" t="s">
        <v>6016</v>
      </c>
      <c r="Y577" s="6">
        <v>0</v>
      </c>
      <c r="Z577" s="6">
        <v>0</v>
      </c>
      <c r="AA577" s="6">
        <v>1</v>
      </c>
      <c r="AB577" s="6">
        <v>1</v>
      </c>
    </row>
    <row r="578" spans="1:28" ht="15.75" customHeight="1" x14ac:dyDescent="0.2">
      <c r="A578" s="3" t="s">
        <v>6017</v>
      </c>
      <c r="B578" s="3" t="s">
        <v>6018</v>
      </c>
      <c r="C578" s="4" t="s">
        <v>6019</v>
      </c>
      <c r="D578" s="4">
        <v>2018</v>
      </c>
      <c r="E578" s="4" t="s">
        <v>6020</v>
      </c>
      <c r="F578" s="4"/>
      <c r="G578" s="4"/>
      <c r="H578" s="4">
        <v>8456398</v>
      </c>
      <c r="I578" s="4">
        <v>33</v>
      </c>
      <c r="J578" s="4">
        <v>40</v>
      </c>
      <c r="K578" s="4"/>
      <c r="L578" s="4">
        <v>20</v>
      </c>
      <c r="M578" s="4" t="s">
        <v>6021</v>
      </c>
      <c r="N578" s="5" t="s">
        <v>6022</v>
      </c>
      <c r="O578" s="4" t="s">
        <v>6023</v>
      </c>
      <c r="P578" s="4" t="s">
        <v>6024</v>
      </c>
      <c r="Q578" s="4" t="s">
        <v>6025</v>
      </c>
      <c r="R578" s="4" t="s">
        <v>6026</v>
      </c>
      <c r="S578" s="4" t="s">
        <v>6027</v>
      </c>
      <c r="T578" s="3" t="s">
        <v>65</v>
      </c>
      <c r="U578" s="3" t="s">
        <v>40</v>
      </c>
      <c r="V578" s="3"/>
      <c r="W578" s="3" t="s">
        <v>41</v>
      </c>
      <c r="X578" s="3" t="s">
        <v>6028</v>
      </c>
      <c r="Y578" s="3">
        <v>0</v>
      </c>
      <c r="Z578" s="3">
        <v>0</v>
      </c>
      <c r="AA578" s="3">
        <v>1</v>
      </c>
      <c r="AB578" s="3">
        <v>1</v>
      </c>
    </row>
    <row r="579" spans="1:28" ht="15.75" customHeight="1" x14ac:dyDescent="0.2">
      <c r="A579" s="6" t="s">
        <v>6029</v>
      </c>
      <c r="B579" s="6" t="s">
        <v>6030</v>
      </c>
      <c r="C579" s="7" t="s">
        <v>6031</v>
      </c>
      <c r="D579" s="7">
        <v>2018</v>
      </c>
      <c r="E579" s="7" t="s">
        <v>6020</v>
      </c>
      <c r="F579" s="7"/>
      <c r="G579" s="7"/>
      <c r="H579" s="7">
        <v>8456397</v>
      </c>
      <c r="I579" s="7">
        <v>25</v>
      </c>
      <c r="J579" s="7">
        <v>32</v>
      </c>
      <c r="K579" s="7"/>
      <c r="L579" s="7">
        <v>1</v>
      </c>
      <c r="M579" s="7" t="s">
        <v>6032</v>
      </c>
      <c r="N579" s="8" t="s">
        <v>6033</v>
      </c>
      <c r="O579" s="7" t="s">
        <v>6034</v>
      </c>
      <c r="P579" s="7" t="s">
        <v>6035</v>
      </c>
      <c r="Q579" s="7" t="s">
        <v>6036</v>
      </c>
      <c r="R579" s="7" t="s">
        <v>6037</v>
      </c>
      <c r="S579" s="7" t="s">
        <v>6038</v>
      </c>
      <c r="T579" s="6" t="s">
        <v>65</v>
      </c>
      <c r="U579" s="6" t="s">
        <v>40</v>
      </c>
      <c r="V579" s="6"/>
      <c r="W579" s="6" t="s">
        <v>41</v>
      </c>
      <c r="X579" s="6" t="s">
        <v>6039</v>
      </c>
      <c r="Y579" s="6">
        <v>0</v>
      </c>
      <c r="Z579" s="6">
        <v>0</v>
      </c>
      <c r="AA579" s="6">
        <v>1</v>
      </c>
      <c r="AB579" s="6">
        <v>1</v>
      </c>
    </row>
    <row r="580" spans="1:28" ht="15.75" customHeight="1" x14ac:dyDescent="0.2">
      <c r="A580" s="3" t="s">
        <v>6040</v>
      </c>
      <c r="B580" s="3" t="s">
        <v>6041</v>
      </c>
      <c r="C580" s="4" t="s">
        <v>6042</v>
      </c>
      <c r="D580" s="4">
        <v>2018</v>
      </c>
      <c r="E580" s="4" t="s">
        <v>6020</v>
      </c>
      <c r="F580" s="4"/>
      <c r="G580" s="4"/>
      <c r="H580" s="4">
        <v>8456428</v>
      </c>
      <c r="I580" s="4">
        <v>253</v>
      </c>
      <c r="J580" s="4">
        <v>256</v>
      </c>
      <c r="K580" s="4"/>
      <c r="L580" s="4">
        <v>14</v>
      </c>
      <c r="M580" s="4" t="s">
        <v>6043</v>
      </c>
      <c r="N580" s="5" t="s">
        <v>6044</v>
      </c>
      <c r="O580" s="4" t="s">
        <v>6045</v>
      </c>
      <c r="P580" s="4" t="s">
        <v>6046</v>
      </c>
      <c r="Q580" s="4" t="s">
        <v>6047</v>
      </c>
      <c r="R580" s="4" t="s">
        <v>6048</v>
      </c>
      <c r="S580" s="4" t="s">
        <v>6049</v>
      </c>
      <c r="T580" s="3" t="s">
        <v>65</v>
      </c>
      <c r="U580" s="3" t="s">
        <v>40</v>
      </c>
      <c r="V580" s="3"/>
      <c r="W580" s="3" t="s">
        <v>41</v>
      </c>
      <c r="X580" s="3" t="s">
        <v>6050</v>
      </c>
      <c r="Y580" s="3">
        <v>0</v>
      </c>
      <c r="Z580" s="3">
        <v>0</v>
      </c>
      <c r="AA580" s="3">
        <v>1</v>
      </c>
      <c r="AB580" s="3">
        <v>1</v>
      </c>
    </row>
    <row r="581" spans="1:28" ht="15.75" customHeight="1" x14ac:dyDescent="0.2">
      <c r="A581" s="6" t="s">
        <v>6051</v>
      </c>
      <c r="B581" s="6" t="s">
        <v>6052</v>
      </c>
      <c r="C581" s="7" t="s">
        <v>6053</v>
      </c>
      <c r="D581" s="7">
        <v>2018</v>
      </c>
      <c r="E581" s="7" t="s">
        <v>6054</v>
      </c>
      <c r="F581" s="7"/>
      <c r="G581" s="7"/>
      <c r="H581" s="7">
        <v>8456351</v>
      </c>
      <c r="I581" s="7">
        <v>211</v>
      </c>
      <c r="J581" s="7">
        <v>218</v>
      </c>
      <c r="K581" s="7"/>
      <c r="L581" s="7">
        <v>35</v>
      </c>
      <c r="M581" s="7" t="s">
        <v>6055</v>
      </c>
      <c r="N581" s="8" t="s">
        <v>6056</v>
      </c>
      <c r="O581" s="7" t="s">
        <v>6057</v>
      </c>
      <c r="P581" s="7" t="s">
        <v>6058</v>
      </c>
      <c r="Q581" s="7" t="s">
        <v>6059</v>
      </c>
      <c r="R581" s="7" t="s">
        <v>6060</v>
      </c>
      <c r="S581" s="7" t="s">
        <v>6061</v>
      </c>
      <c r="T581" s="6" t="s">
        <v>65</v>
      </c>
      <c r="U581" s="6" t="s">
        <v>40</v>
      </c>
      <c r="V581" s="6"/>
      <c r="W581" s="6" t="s">
        <v>41</v>
      </c>
      <c r="X581" s="6" t="s">
        <v>6062</v>
      </c>
      <c r="Y581" s="6">
        <v>0</v>
      </c>
      <c r="Z581" s="6">
        <v>0</v>
      </c>
      <c r="AA581" s="6">
        <v>1</v>
      </c>
      <c r="AB581" s="6">
        <v>1</v>
      </c>
    </row>
    <row r="582" spans="1:28" ht="15.75" customHeight="1" x14ac:dyDescent="0.2">
      <c r="A582" s="3" t="s">
        <v>227</v>
      </c>
      <c r="B582" s="3" t="s">
        <v>228</v>
      </c>
      <c r="C582" s="4" t="s">
        <v>6063</v>
      </c>
      <c r="D582" s="4">
        <v>2018</v>
      </c>
      <c r="E582" s="4" t="s">
        <v>6063</v>
      </c>
      <c r="F582" s="4"/>
      <c r="G582" s="4"/>
      <c r="H582" s="4"/>
      <c r="I582" s="4">
        <v>51</v>
      </c>
      <c r="J582" s="4"/>
      <c r="K582" s="4"/>
      <c r="L582" s="4"/>
      <c r="M582" s="4"/>
      <c r="N582" s="5" t="s">
        <v>6064</v>
      </c>
      <c r="O582" s="4"/>
      <c r="P582" s="4"/>
      <c r="Q582" s="4" t="s">
        <v>6065</v>
      </c>
      <c r="R582" s="4"/>
      <c r="S582" s="4"/>
      <c r="T582" s="3" t="s">
        <v>233</v>
      </c>
      <c r="U582" s="3" t="s">
        <v>40</v>
      </c>
      <c r="V582" s="3"/>
      <c r="W582" s="3" t="s">
        <v>41</v>
      </c>
      <c r="X582" s="3" t="s">
        <v>6066</v>
      </c>
      <c r="Y582" s="3">
        <v>0</v>
      </c>
      <c r="Z582" s="3">
        <v>0</v>
      </c>
      <c r="AA582" s="3">
        <v>1</v>
      </c>
      <c r="AB582" s="3">
        <v>1</v>
      </c>
    </row>
    <row r="583" spans="1:28" ht="15.75" customHeight="1" x14ac:dyDescent="0.2">
      <c r="A583" s="6" t="s">
        <v>6067</v>
      </c>
      <c r="B583" s="6" t="s">
        <v>6068</v>
      </c>
      <c r="C583" s="7" t="s">
        <v>6069</v>
      </c>
      <c r="D583" s="7">
        <v>2018</v>
      </c>
      <c r="E583" s="7" t="s">
        <v>6063</v>
      </c>
      <c r="F583" s="7"/>
      <c r="G583" s="7"/>
      <c r="H583" s="7"/>
      <c r="I583" s="7">
        <v>1</v>
      </c>
      <c r="J583" s="7">
        <v>6</v>
      </c>
      <c r="K583" s="7"/>
      <c r="L583" s="7">
        <v>30</v>
      </c>
      <c r="M583" s="7" t="s">
        <v>6070</v>
      </c>
      <c r="N583" s="8" t="s">
        <v>6071</v>
      </c>
      <c r="O583" s="7" t="s">
        <v>6072</v>
      </c>
      <c r="P583" s="7" t="s">
        <v>6073</v>
      </c>
      <c r="Q583" s="7" t="s">
        <v>6074</v>
      </c>
      <c r="R583" s="7" t="s">
        <v>6075</v>
      </c>
      <c r="S583" s="7" t="s">
        <v>6076</v>
      </c>
      <c r="T583" s="6" t="s">
        <v>65</v>
      </c>
      <c r="U583" s="6" t="s">
        <v>40</v>
      </c>
      <c r="V583" s="6"/>
      <c r="W583" s="6" t="s">
        <v>41</v>
      </c>
      <c r="X583" s="6" t="s">
        <v>6077</v>
      </c>
      <c r="Y583" s="6">
        <v>1</v>
      </c>
      <c r="Z583" s="6">
        <v>1</v>
      </c>
      <c r="AA583" s="6">
        <v>1</v>
      </c>
      <c r="AB583" s="6">
        <v>3</v>
      </c>
    </row>
    <row r="584" spans="1:28" ht="15.75" customHeight="1" x14ac:dyDescent="0.2">
      <c r="A584" s="3" t="s">
        <v>6078</v>
      </c>
      <c r="B584" s="3" t="s">
        <v>6079</v>
      </c>
      <c r="C584" s="4" t="s">
        <v>6080</v>
      </c>
      <c r="D584" s="4">
        <v>2018</v>
      </c>
      <c r="E584" s="4" t="s">
        <v>6081</v>
      </c>
      <c r="F584" s="4"/>
      <c r="G584" s="4"/>
      <c r="H584" s="4">
        <v>8443272</v>
      </c>
      <c r="I584" s="4">
        <v>235</v>
      </c>
      <c r="J584" s="4">
        <v>239</v>
      </c>
      <c r="K584" s="4"/>
      <c r="L584" s="4">
        <v>3</v>
      </c>
      <c r="M584" s="4" t="s">
        <v>6082</v>
      </c>
      <c r="N584" s="5" t="s">
        <v>6083</v>
      </c>
      <c r="O584" s="4" t="s">
        <v>6084</v>
      </c>
      <c r="P584" s="4" t="s">
        <v>6085</v>
      </c>
      <c r="Q584" s="4" t="s">
        <v>6086</v>
      </c>
      <c r="R584" s="4" t="s">
        <v>6087</v>
      </c>
      <c r="S584" s="4" t="s">
        <v>6088</v>
      </c>
      <c r="T584" s="3" t="s">
        <v>65</v>
      </c>
      <c r="U584" s="3" t="s">
        <v>40</v>
      </c>
      <c r="V584" s="3"/>
      <c r="W584" s="3" t="s">
        <v>41</v>
      </c>
      <c r="X584" s="3" t="s">
        <v>6089</v>
      </c>
      <c r="Y584" s="3">
        <v>0</v>
      </c>
      <c r="Z584" s="3">
        <v>0</v>
      </c>
      <c r="AA584" s="3">
        <v>1</v>
      </c>
      <c r="AB584" s="3">
        <v>1</v>
      </c>
    </row>
    <row r="585" spans="1:28" ht="15.75" customHeight="1" x14ac:dyDescent="0.2">
      <c r="A585" s="6" t="s">
        <v>6090</v>
      </c>
      <c r="B585" s="6" t="s">
        <v>6091</v>
      </c>
      <c r="C585" s="7" t="s">
        <v>6092</v>
      </c>
      <c r="D585" s="7">
        <v>2018</v>
      </c>
      <c r="E585" s="7" t="s">
        <v>6093</v>
      </c>
      <c r="F585" s="7">
        <v>73</v>
      </c>
      <c r="G585" s="13">
        <v>44415</v>
      </c>
      <c r="H585" s="7"/>
      <c r="I585" s="7">
        <v>487</v>
      </c>
      <c r="J585" s="7">
        <v>497</v>
      </c>
      <c r="K585" s="7"/>
      <c r="L585" s="7">
        <v>5</v>
      </c>
      <c r="M585" s="7" t="s">
        <v>6094</v>
      </c>
      <c r="N585" s="8" t="s">
        <v>6095</v>
      </c>
      <c r="O585" s="7" t="s">
        <v>6096</v>
      </c>
      <c r="P585" s="7" t="s">
        <v>6097</v>
      </c>
      <c r="Q585" s="7" t="s">
        <v>6098</v>
      </c>
      <c r="R585" s="7" t="s">
        <v>6099</v>
      </c>
      <c r="S585" s="7" t="s">
        <v>6100</v>
      </c>
      <c r="T585" s="6" t="s">
        <v>39</v>
      </c>
      <c r="U585" s="6" t="s">
        <v>40</v>
      </c>
      <c r="V585" s="6"/>
      <c r="W585" s="6" t="s">
        <v>41</v>
      </c>
      <c r="X585" s="6" t="s">
        <v>6101</v>
      </c>
      <c r="Y585" s="6">
        <v>0</v>
      </c>
      <c r="Z585" s="6">
        <v>0</v>
      </c>
      <c r="AA585" s="6">
        <v>1</v>
      </c>
      <c r="AB585" s="6">
        <v>1</v>
      </c>
    </row>
    <row r="586" spans="1:28" ht="15.75" customHeight="1" x14ac:dyDescent="0.2">
      <c r="A586" s="3" t="s">
        <v>6102</v>
      </c>
      <c r="B586" s="3" t="s">
        <v>6103</v>
      </c>
      <c r="C586" s="4" t="s">
        <v>6104</v>
      </c>
      <c r="D586" s="4">
        <v>2018</v>
      </c>
      <c r="E586" s="4" t="s">
        <v>6105</v>
      </c>
      <c r="F586" s="4">
        <v>172</v>
      </c>
      <c r="G586" s="4">
        <v>6</v>
      </c>
      <c r="H586" s="4"/>
      <c r="I586" s="4">
        <v>272</v>
      </c>
      <c r="J586" s="4">
        <v>282</v>
      </c>
      <c r="K586" s="4"/>
      <c r="L586" s="4">
        <v>5</v>
      </c>
      <c r="M586" s="4" t="s">
        <v>6106</v>
      </c>
      <c r="N586" s="5" t="s">
        <v>6107</v>
      </c>
      <c r="O586" s="4" t="s">
        <v>6108</v>
      </c>
      <c r="P586" s="4" t="s">
        <v>6109</v>
      </c>
      <c r="Q586" s="4" t="s">
        <v>6110</v>
      </c>
      <c r="R586" s="4" t="s">
        <v>6111</v>
      </c>
      <c r="S586" s="4" t="s">
        <v>6112</v>
      </c>
      <c r="T586" s="3" t="s">
        <v>39</v>
      </c>
      <c r="U586" s="3" t="s">
        <v>40</v>
      </c>
      <c r="V586" s="3"/>
      <c r="W586" s="3" t="s">
        <v>41</v>
      </c>
      <c r="X586" s="3" t="s">
        <v>6113</v>
      </c>
      <c r="Y586" s="3">
        <v>0</v>
      </c>
      <c r="Z586" s="3">
        <v>0</v>
      </c>
      <c r="AA586" s="3">
        <v>1</v>
      </c>
      <c r="AB586" s="3">
        <v>1</v>
      </c>
    </row>
    <row r="587" spans="1:28" ht="15.75" customHeight="1" x14ac:dyDescent="0.2">
      <c r="A587" s="6" t="s">
        <v>6114</v>
      </c>
      <c r="B587" s="6" t="s">
        <v>6115</v>
      </c>
      <c r="C587" s="7" t="s">
        <v>6116</v>
      </c>
      <c r="D587" s="7">
        <v>2018</v>
      </c>
      <c r="E587" s="7" t="s">
        <v>6117</v>
      </c>
      <c r="F587" s="7"/>
      <c r="G587" s="7"/>
      <c r="H587" s="7">
        <v>8417116</v>
      </c>
      <c r="I587" s="7">
        <v>47</v>
      </c>
      <c r="J587" s="7">
        <v>56</v>
      </c>
      <c r="K587" s="7"/>
      <c r="L587" s="7">
        <v>25</v>
      </c>
      <c r="M587" s="7" t="s">
        <v>6118</v>
      </c>
      <c r="N587" s="8" t="s">
        <v>6119</v>
      </c>
      <c r="O587" s="7" t="s">
        <v>6120</v>
      </c>
      <c r="P587" s="7" t="s">
        <v>6121</v>
      </c>
      <c r="Q587" s="7" t="s">
        <v>6122</v>
      </c>
      <c r="R587" s="7" t="s">
        <v>6123</v>
      </c>
      <c r="S587" s="7" t="s">
        <v>6124</v>
      </c>
      <c r="T587" s="6" t="s">
        <v>65</v>
      </c>
      <c r="U587" s="6" t="s">
        <v>40</v>
      </c>
      <c r="V587" s="6"/>
      <c r="W587" s="6" t="s">
        <v>41</v>
      </c>
      <c r="X587" s="6" t="s">
        <v>6125</v>
      </c>
      <c r="Y587" s="6">
        <v>0</v>
      </c>
      <c r="Z587" s="6">
        <v>0</v>
      </c>
      <c r="AA587" s="6">
        <v>1</v>
      </c>
      <c r="AB587" s="6">
        <v>1</v>
      </c>
    </row>
    <row r="588" spans="1:28" ht="15.75" customHeight="1" x14ac:dyDescent="0.2">
      <c r="A588" s="3" t="s">
        <v>4755</v>
      </c>
      <c r="B588" s="3" t="s">
        <v>4756</v>
      </c>
      <c r="C588" s="4" t="s">
        <v>6126</v>
      </c>
      <c r="D588" s="4">
        <v>2018</v>
      </c>
      <c r="E588" s="4" t="s">
        <v>6117</v>
      </c>
      <c r="F588" s="4"/>
      <c r="G588" s="4"/>
      <c r="H588" s="4">
        <v>8417114</v>
      </c>
      <c r="I588" s="4">
        <v>29</v>
      </c>
      <c r="J588" s="4">
        <v>38</v>
      </c>
      <c r="K588" s="4"/>
      <c r="L588" s="4">
        <v>66</v>
      </c>
      <c r="M588" s="4" t="s">
        <v>6127</v>
      </c>
      <c r="N588" s="5" t="s">
        <v>6128</v>
      </c>
      <c r="O588" s="4" t="s">
        <v>6129</v>
      </c>
      <c r="P588" s="4" t="s">
        <v>6130</v>
      </c>
      <c r="Q588" s="4" t="s">
        <v>6131</v>
      </c>
      <c r="R588" s="4" t="s">
        <v>6132</v>
      </c>
      <c r="S588" s="4" t="s">
        <v>6133</v>
      </c>
      <c r="T588" s="3" t="s">
        <v>65</v>
      </c>
      <c r="U588" s="3" t="s">
        <v>40</v>
      </c>
      <c r="V588" s="3"/>
      <c r="W588" s="3" t="s">
        <v>41</v>
      </c>
      <c r="X588" s="3" t="s">
        <v>6134</v>
      </c>
      <c r="Y588" s="3">
        <v>1</v>
      </c>
      <c r="Z588" s="3">
        <v>1</v>
      </c>
      <c r="AA588" s="3">
        <v>1</v>
      </c>
      <c r="AB588" s="3">
        <v>3</v>
      </c>
    </row>
    <row r="589" spans="1:28" ht="15.75" customHeight="1" x14ac:dyDescent="0.2">
      <c r="A589" s="6" t="s">
        <v>227</v>
      </c>
      <c r="B589" s="6" t="s">
        <v>228</v>
      </c>
      <c r="C589" s="7" t="s">
        <v>6117</v>
      </c>
      <c r="D589" s="7">
        <v>2018</v>
      </c>
      <c r="E589" s="7" t="s">
        <v>6117</v>
      </c>
      <c r="F589" s="7"/>
      <c r="G589" s="7"/>
      <c r="H589" s="7"/>
      <c r="I589" s="7"/>
      <c r="J589" s="7"/>
      <c r="K589" s="7">
        <v>228</v>
      </c>
      <c r="L589" s="7"/>
      <c r="M589" s="7"/>
      <c r="N589" s="8" t="s">
        <v>6135</v>
      </c>
      <c r="O589" s="7"/>
      <c r="P589" s="7"/>
      <c r="Q589" s="7" t="s">
        <v>6136</v>
      </c>
      <c r="R589" s="7"/>
      <c r="S589" s="7"/>
      <c r="T589" s="6" t="s">
        <v>233</v>
      </c>
      <c r="U589" s="6" t="s">
        <v>40</v>
      </c>
      <c r="V589" s="6"/>
      <c r="W589" s="6" t="s">
        <v>41</v>
      </c>
      <c r="X589" s="6" t="s">
        <v>6137</v>
      </c>
      <c r="Y589" s="6">
        <v>0</v>
      </c>
      <c r="Z589" s="6">
        <v>0</v>
      </c>
      <c r="AA589" s="6">
        <v>1</v>
      </c>
      <c r="AB589" s="6">
        <v>1</v>
      </c>
    </row>
    <row r="590" spans="1:28" ht="15.75" customHeight="1" x14ac:dyDescent="0.2">
      <c r="A590" s="3" t="s">
        <v>6138</v>
      </c>
      <c r="B590" s="3" t="s">
        <v>6139</v>
      </c>
      <c r="C590" s="4" t="s">
        <v>6140</v>
      </c>
      <c r="D590" s="4">
        <v>2018</v>
      </c>
      <c r="E590" s="4" t="s">
        <v>6117</v>
      </c>
      <c r="F590" s="4"/>
      <c r="G590" s="4"/>
      <c r="H590" s="4">
        <v>8417149</v>
      </c>
      <c r="I590" s="4">
        <v>156</v>
      </c>
      <c r="J590" s="4">
        <v>165</v>
      </c>
      <c r="K590" s="4"/>
      <c r="L590" s="4">
        <v>12</v>
      </c>
      <c r="M590" s="4" t="s">
        <v>6141</v>
      </c>
      <c r="N590" s="5" t="s">
        <v>6142</v>
      </c>
      <c r="O590" s="4" t="s">
        <v>6143</v>
      </c>
      <c r="P590" s="4" t="s">
        <v>6144</v>
      </c>
      <c r="Q590" s="4" t="s">
        <v>6145</v>
      </c>
      <c r="R590" s="4" t="s">
        <v>6146</v>
      </c>
      <c r="S590" s="4" t="s">
        <v>6147</v>
      </c>
      <c r="T590" s="3" t="s">
        <v>65</v>
      </c>
      <c r="U590" s="3" t="s">
        <v>40</v>
      </c>
      <c r="V590" s="3"/>
      <c r="W590" s="3" t="s">
        <v>41</v>
      </c>
      <c r="X590" s="3" t="s">
        <v>6148</v>
      </c>
      <c r="Y590" s="3">
        <v>0</v>
      </c>
      <c r="Z590" s="3">
        <v>0</v>
      </c>
      <c r="AA590" s="3">
        <v>1</v>
      </c>
      <c r="AB590" s="3">
        <v>1</v>
      </c>
    </row>
    <row r="591" spans="1:28" ht="15.75" customHeight="1" x14ac:dyDescent="0.2">
      <c r="A591" s="6" t="s">
        <v>6149</v>
      </c>
      <c r="B591" s="6" t="s">
        <v>6150</v>
      </c>
      <c r="C591" s="7" t="s">
        <v>6151</v>
      </c>
      <c r="D591" s="7">
        <v>2018</v>
      </c>
      <c r="E591" s="7" t="s">
        <v>6152</v>
      </c>
      <c r="F591" s="7"/>
      <c r="G591" s="7"/>
      <c r="H591" s="7"/>
      <c r="I591" s="7">
        <v>774</v>
      </c>
      <c r="J591" s="7">
        <v>782</v>
      </c>
      <c r="K591" s="7"/>
      <c r="L591" s="7">
        <v>19</v>
      </c>
      <c r="M591" s="7" t="s">
        <v>6153</v>
      </c>
      <c r="N591" s="8" t="s">
        <v>6154</v>
      </c>
      <c r="O591" s="7" t="s">
        <v>6155</v>
      </c>
      <c r="P591" s="7" t="s">
        <v>6156</v>
      </c>
      <c r="Q591" s="7" t="s">
        <v>6157</v>
      </c>
      <c r="R591" s="7"/>
      <c r="S591" s="7" t="s">
        <v>6158</v>
      </c>
      <c r="T591" s="6" t="s">
        <v>65</v>
      </c>
      <c r="U591" s="6" t="s">
        <v>40</v>
      </c>
      <c r="V591" s="6"/>
      <c r="W591" s="6" t="s">
        <v>41</v>
      </c>
      <c r="X591" s="6" t="s">
        <v>6159</v>
      </c>
      <c r="Y591" s="6">
        <v>0</v>
      </c>
      <c r="Z591" s="6">
        <v>0</v>
      </c>
      <c r="AA591" s="6">
        <v>1</v>
      </c>
      <c r="AB591" s="6">
        <v>1</v>
      </c>
    </row>
    <row r="592" spans="1:28" ht="15.75" customHeight="1" x14ac:dyDescent="0.2">
      <c r="A592" s="3" t="s">
        <v>6160</v>
      </c>
      <c r="B592" s="3" t="s">
        <v>6161</v>
      </c>
      <c r="C592" s="4" t="s">
        <v>6162</v>
      </c>
      <c r="D592" s="4">
        <v>2018</v>
      </c>
      <c r="E592" s="4" t="s">
        <v>6163</v>
      </c>
      <c r="F592" s="4"/>
      <c r="G592" s="4"/>
      <c r="H592" s="4"/>
      <c r="I592" s="4">
        <v>492</v>
      </c>
      <c r="J592" s="4">
        <v>502</v>
      </c>
      <c r="K592" s="4"/>
      <c r="L592" s="4">
        <v>23</v>
      </c>
      <c r="M592" s="4" t="s">
        <v>6164</v>
      </c>
      <c r="N592" s="5" t="s">
        <v>6165</v>
      </c>
      <c r="O592" s="4" t="s">
        <v>6166</v>
      </c>
      <c r="P592" s="4" t="s">
        <v>6167</v>
      </c>
      <c r="Q592" s="4" t="s">
        <v>6168</v>
      </c>
      <c r="R592" s="4" t="s">
        <v>6169</v>
      </c>
      <c r="S592" s="4" t="s">
        <v>6170</v>
      </c>
      <c r="T592" s="3" t="s">
        <v>65</v>
      </c>
      <c r="U592" s="3" t="s">
        <v>40</v>
      </c>
      <c r="V592" s="3"/>
      <c r="W592" s="3" t="s">
        <v>41</v>
      </c>
      <c r="X592" s="3" t="s">
        <v>6171</v>
      </c>
      <c r="Y592" s="3">
        <v>0</v>
      </c>
      <c r="Z592" s="3">
        <v>0</v>
      </c>
      <c r="AA592" s="3">
        <v>1</v>
      </c>
      <c r="AB592" s="3">
        <v>1</v>
      </c>
    </row>
    <row r="593" spans="1:28" ht="15.75" customHeight="1" x14ac:dyDescent="0.2">
      <c r="A593" s="6" t="s">
        <v>6172</v>
      </c>
      <c r="B593" s="6" t="s">
        <v>6173</v>
      </c>
      <c r="C593" s="7" t="s">
        <v>6174</v>
      </c>
      <c r="D593" s="7">
        <v>2018</v>
      </c>
      <c r="E593" s="7" t="s">
        <v>6175</v>
      </c>
      <c r="F593" s="7"/>
      <c r="G593" s="7"/>
      <c r="H593" s="7"/>
      <c r="I593" s="7">
        <v>1</v>
      </c>
      <c r="J593" s="7">
        <v>6</v>
      </c>
      <c r="K593" s="7"/>
      <c r="L593" s="7">
        <v>3</v>
      </c>
      <c r="M593" s="7" t="s">
        <v>6176</v>
      </c>
      <c r="N593" s="8" t="s">
        <v>6177</v>
      </c>
      <c r="O593" s="7" t="s">
        <v>6178</v>
      </c>
      <c r="P593" s="7" t="s">
        <v>6179</v>
      </c>
      <c r="Q593" s="7" t="s">
        <v>6180</v>
      </c>
      <c r="R593" s="7" t="s">
        <v>6181</v>
      </c>
      <c r="S593" s="7" t="s">
        <v>6182</v>
      </c>
      <c r="T593" s="6" t="s">
        <v>65</v>
      </c>
      <c r="U593" s="6" t="s">
        <v>40</v>
      </c>
      <c r="V593" s="6"/>
      <c r="W593" s="6" t="s">
        <v>41</v>
      </c>
      <c r="X593" s="6" t="s">
        <v>6183</v>
      </c>
      <c r="Y593" s="6">
        <v>0</v>
      </c>
      <c r="Z593" s="6">
        <v>0</v>
      </c>
      <c r="AA593" s="6">
        <v>1</v>
      </c>
      <c r="AB593" s="6">
        <v>1</v>
      </c>
    </row>
    <row r="594" spans="1:28" ht="15.75" customHeight="1" x14ac:dyDescent="0.2">
      <c r="A594" s="3" t="s">
        <v>6184</v>
      </c>
      <c r="B594" s="3" t="s">
        <v>6185</v>
      </c>
      <c r="C594" s="4" t="s">
        <v>6186</v>
      </c>
      <c r="D594" s="4">
        <v>2018</v>
      </c>
      <c r="E594" s="4" t="s">
        <v>6187</v>
      </c>
      <c r="F594" s="4">
        <v>34</v>
      </c>
      <c r="G594" s="4">
        <v>3</v>
      </c>
      <c r="H594" s="4"/>
      <c r="I594" s="4">
        <v>322</v>
      </c>
      <c r="J594" s="4">
        <v>361</v>
      </c>
      <c r="K594" s="4"/>
      <c r="L594" s="4">
        <v>4</v>
      </c>
      <c r="M594" s="4" t="s">
        <v>6188</v>
      </c>
      <c r="N594" s="5" t="s">
        <v>6189</v>
      </c>
      <c r="O594" s="4" t="s">
        <v>6190</v>
      </c>
      <c r="P594" s="4" t="s">
        <v>6191</v>
      </c>
      <c r="Q594" s="4" t="s">
        <v>6192</v>
      </c>
      <c r="R594" s="4" t="s">
        <v>6193</v>
      </c>
      <c r="S594" s="4" t="s">
        <v>6194</v>
      </c>
      <c r="T594" s="3" t="s">
        <v>39</v>
      </c>
      <c r="U594" s="3" t="s">
        <v>40</v>
      </c>
      <c r="V594" s="3"/>
      <c r="W594" s="3" t="s">
        <v>41</v>
      </c>
      <c r="X594" s="3" t="s">
        <v>6195</v>
      </c>
      <c r="Y594" s="3">
        <v>0</v>
      </c>
      <c r="Z594" s="3">
        <v>0</v>
      </c>
      <c r="AA594" s="3">
        <v>1</v>
      </c>
      <c r="AB594" s="3">
        <v>1</v>
      </c>
    </row>
    <row r="595" spans="1:28" ht="15.75" customHeight="1" x14ac:dyDescent="0.2">
      <c r="A595" s="6" t="s">
        <v>6196</v>
      </c>
      <c r="B595" s="6" t="s">
        <v>6197</v>
      </c>
      <c r="C595" s="7" t="s">
        <v>6198</v>
      </c>
      <c r="D595" s="7">
        <v>2018</v>
      </c>
      <c r="E595" s="7" t="s">
        <v>6199</v>
      </c>
      <c r="F595" s="7" t="s">
        <v>6200</v>
      </c>
      <c r="G595" s="7"/>
      <c r="H595" s="7">
        <v>8719439</v>
      </c>
      <c r="I595" s="7">
        <v>571</v>
      </c>
      <c r="J595" s="7">
        <v>580</v>
      </c>
      <c r="K595" s="7"/>
      <c r="L595" s="7">
        <v>12</v>
      </c>
      <c r="M595" s="7" t="s">
        <v>6201</v>
      </c>
      <c r="N595" s="8" t="s">
        <v>6202</v>
      </c>
      <c r="O595" s="7" t="s">
        <v>6203</v>
      </c>
      <c r="P595" s="7" t="s">
        <v>6204</v>
      </c>
      <c r="Q595" s="7" t="s">
        <v>6205</v>
      </c>
      <c r="R595" s="7" t="s">
        <v>6206</v>
      </c>
      <c r="S595" s="7" t="s">
        <v>6207</v>
      </c>
      <c r="T595" s="6" t="s">
        <v>65</v>
      </c>
      <c r="U595" s="6" t="s">
        <v>40</v>
      </c>
      <c r="V595" s="6"/>
      <c r="W595" s="6" t="s">
        <v>41</v>
      </c>
      <c r="X595" s="6" t="s">
        <v>6208</v>
      </c>
      <c r="Y595" s="6">
        <v>1</v>
      </c>
      <c r="Z595" s="6">
        <v>1</v>
      </c>
      <c r="AA595" s="6">
        <v>1</v>
      </c>
      <c r="AB595" s="6">
        <v>3</v>
      </c>
    </row>
    <row r="596" spans="1:28" ht="15.75" customHeight="1" x14ac:dyDescent="0.2">
      <c r="A596" s="3" t="s">
        <v>6209</v>
      </c>
      <c r="B596" s="3" t="s">
        <v>6210</v>
      </c>
      <c r="C596" s="4" t="s">
        <v>6211</v>
      </c>
      <c r="D596" s="4">
        <v>2018</v>
      </c>
      <c r="E596" s="4" t="s">
        <v>6199</v>
      </c>
      <c r="F596" s="4" t="s">
        <v>6200</v>
      </c>
      <c r="G596" s="4"/>
      <c r="H596" s="4">
        <v>8719480</v>
      </c>
      <c r="I596" s="4">
        <v>715</v>
      </c>
      <c r="J596" s="4">
        <v>716</v>
      </c>
      <c r="K596" s="4"/>
      <c r="L596" s="4">
        <v>1</v>
      </c>
      <c r="M596" s="4" t="s">
        <v>6212</v>
      </c>
      <c r="N596" s="5" t="s">
        <v>6213</v>
      </c>
      <c r="O596" s="4" t="s">
        <v>6214</v>
      </c>
      <c r="P596" s="4" t="s">
        <v>6215</v>
      </c>
      <c r="Q596" s="4" t="s">
        <v>6216</v>
      </c>
      <c r="R596" s="4" t="s">
        <v>6217</v>
      </c>
      <c r="S596" s="4" t="s">
        <v>6218</v>
      </c>
      <c r="T596" s="3" t="s">
        <v>65</v>
      </c>
      <c r="U596" s="3" t="s">
        <v>40</v>
      </c>
      <c r="V596" s="3"/>
      <c r="W596" s="3" t="s">
        <v>41</v>
      </c>
      <c r="X596" s="3" t="s">
        <v>6219</v>
      </c>
      <c r="Y596" s="3">
        <v>0</v>
      </c>
      <c r="Z596" s="3">
        <v>0</v>
      </c>
      <c r="AA596" s="3">
        <v>1</v>
      </c>
      <c r="AB596" s="3">
        <v>1</v>
      </c>
    </row>
    <row r="597" spans="1:28" ht="15.75" customHeight="1" x14ac:dyDescent="0.2">
      <c r="A597" s="6" t="s">
        <v>6220</v>
      </c>
      <c r="B597" s="6" t="s">
        <v>6221</v>
      </c>
      <c r="C597" s="7" t="s">
        <v>6222</v>
      </c>
      <c r="D597" s="7">
        <v>2018</v>
      </c>
      <c r="E597" s="7" t="s">
        <v>6223</v>
      </c>
      <c r="F597" s="7"/>
      <c r="G597" s="7"/>
      <c r="H597" s="7">
        <v>8693253</v>
      </c>
      <c r="I597" s="7">
        <v>805</v>
      </c>
      <c r="J597" s="7">
        <v>810</v>
      </c>
      <c r="K597" s="7"/>
      <c r="L597" s="7">
        <v>2</v>
      </c>
      <c r="M597" s="7" t="s">
        <v>6224</v>
      </c>
      <c r="N597" s="8" t="s">
        <v>6225</v>
      </c>
      <c r="O597" s="7" t="s">
        <v>6226</v>
      </c>
      <c r="P597" s="7" t="s">
        <v>6227</v>
      </c>
      <c r="Q597" s="7" t="s">
        <v>6228</v>
      </c>
      <c r="R597" s="7" t="s">
        <v>6229</v>
      </c>
      <c r="S597" s="7" t="s">
        <v>6230</v>
      </c>
      <c r="T597" s="6" t="s">
        <v>65</v>
      </c>
      <c r="U597" s="6" t="s">
        <v>40</v>
      </c>
      <c r="V597" s="6"/>
      <c r="W597" s="6" t="s">
        <v>41</v>
      </c>
      <c r="X597" s="6" t="s">
        <v>6231</v>
      </c>
      <c r="Y597" s="6">
        <v>0</v>
      </c>
      <c r="Z597" s="6">
        <v>0</v>
      </c>
      <c r="AA597" s="6">
        <v>1</v>
      </c>
      <c r="AB597" s="6">
        <v>1</v>
      </c>
    </row>
    <row r="598" spans="1:28" ht="15.75" customHeight="1" x14ac:dyDescent="0.2">
      <c r="A598" s="3" t="s">
        <v>6232</v>
      </c>
      <c r="B598" s="3" t="s">
        <v>6233</v>
      </c>
      <c r="C598" s="4" t="s">
        <v>6234</v>
      </c>
      <c r="D598" s="4">
        <v>2018</v>
      </c>
      <c r="E598" s="4" t="s">
        <v>115</v>
      </c>
      <c r="F598" s="4">
        <v>141</v>
      </c>
      <c r="G598" s="4"/>
      <c r="H598" s="4"/>
      <c r="I598" s="4">
        <v>151</v>
      </c>
      <c r="J598" s="4">
        <v>170</v>
      </c>
      <c r="K598" s="4"/>
      <c r="L598" s="4">
        <v>6</v>
      </c>
      <c r="M598" s="4" t="s">
        <v>6235</v>
      </c>
      <c r="N598" s="5" t="s">
        <v>6236</v>
      </c>
      <c r="O598" s="4" t="s">
        <v>6237</v>
      </c>
      <c r="P598" s="4" t="s">
        <v>6238</v>
      </c>
      <c r="Q598" s="4" t="s">
        <v>6239</v>
      </c>
      <c r="R598" s="4" t="s">
        <v>6240</v>
      </c>
      <c r="S598" s="4" t="s">
        <v>6241</v>
      </c>
      <c r="T598" s="3" t="s">
        <v>39</v>
      </c>
      <c r="U598" s="3" t="s">
        <v>40</v>
      </c>
      <c r="V598" s="3"/>
      <c r="W598" s="3" t="s">
        <v>41</v>
      </c>
      <c r="X598" s="3" t="s">
        <v>6242</v>
      </c>
      <c r="Y598" s="3">
        <v>0</v>
      </c>
      <c r="Z598" s="3">
        <v>0</v>
      </c>
      <c r="AA598" s="3">
        <v>1</v>
      </c>
      <c r="AB598" s="3">
        <v>1</v>
      </c>
    </row>
    <row r="599" spans="1:28" ht="15.75" customHeight="1" x14ac:dyDescent="0.2">
      <c r="A599" s="6" t="s">
        <v>6243</v>
      </c>
      <c r="B599" s="6" t="s">
        <v>6244</v>
      </c>
      <c r="C599" s="7" t="s">
        <v>6245</v>
      </c>
      <c r="D599" s="7">
        <v>2018</v>
      </c>
      <c r="E599" s="7" t="s">
        <v>6246</v>
      </c>
      <c r="F599" s="7"/>
      <c r="G599" s="7"/>
      <c r="H599" s="7"/>
      <c r="I599" s="7">
        <v>1</v>
      </c>
      <c r="J599" s="7">
        <v>4</v>
      </c>
      <c r="K599" s="7"/>
      <c r="L599" s="7">
        <v>4</v>
      </c>
      <c r="M599" s="7" t="s">
        <v>6247</v>
      </c>
      <c r="N599" s="8" t="s">
        <v>6248</v>
      </c>
      <c r="O599" s="7" t="s">
        <v>6249</v>
      </c>
      <c r="P599" s="7" t="s">
        <v>6250</v>
      </c>
      <c r="Q599" s="7" t="s">
        <v>6251</v>
      </c>
      <c r="R599" s="7" t="s">
        <v>6252</v>
      </c>
      <c r="S599" s="7" t="s">
        <v>6253</v>
      </c>
      <c r="T599" s="6" t="s">
        <v>65</v>
      </c>
      <c r="U599" s="6" t="s">
        <v>40</v>
      </c>
      <c r="V599" s="6"/>
      <c r="W599" s="6" t="s">
        <v>41</v>
      </c>
      <c r="X599" s="6" t="s">
        <v>6254</v>
      </c>
      <c r="Y599" s="6">
        <v>0</v>
      </c>
      <c r="Z599" s="6">
        <v>0</v>
      </c>
      <c r="AA599" s="6">
        <v>1</v>
      </c>
      <c r="AB599" s="6">
        <v>1</v>
      </c>
    </row>
    <row r="600" spans="1:28" ht="15.75" customHeight="1" x14ac:dyDescent="0.2">
      <c r="A600" s="3" t="s">
        <v>6255</v>
      </c>
      <c r="B600" s="3" t="s">
        <v>6256</v>
      </c>
      <c r="C600" s="4" t="s">
        <v>6257</v>
      </c>
      <c r="D600" s="4">
        <v>2018</v>
      </c>
      <c r="E600" s="4" t="s">
        <v>6258</v>
      </c>
      <c r="F600" s="4"/>
      <c r="G600" s="4"/>
      <c r="H600" s="4"/>
      <c r="I600" s="4">
        <v>1411</v>
      </c>
      <c r="J600" s="4">
        <v>1414</v>
      </c>
      <c r="K600" s="4"/>
      <c r="L600" s="4">
        <v>8</v>
      </c>
      <c r="M600" s="4" t="s">
        <v>6259</v>
      </c>
      <c r="N600" s="5" t="s">
        <v>6260</v>
      </c>
      <c r="O600" s="4" t="s">
        <v>6261</v>
      </c>
      <c r="P600" s="4" t="s">
        <v>6262</v>
      </c>
      <c r="Q600" s="4" t="s">
        <v>6263</v>
      </c>
      <c r="R600" s="4" t="s">
        <v>6264</v>
      </c>
      <c r="S600" s="4" t="s">
        <v>6265</v>
      </c>
      <c r="T600" s="3" t="s">
        <v>65</v>
      </c>
      <c r="U600" s="3" t="s">
        <v>40</v>
      </c>
      <c r="V600" s="3"/>
      <c r="W600" s="3" t="s">
        <v>41</v>
      </c>
      <c r="X600" s="3" t="s">
        <v>6266</v>
      </c>
      <c r="Y600" s="3">
        <v>1</v>
      </c>
      <c r="Z600" s="3">
        <v>1</v>
      </c>
      <c r="AA600" s="3">
        <v>1</v>
      </c>
      <c r="AB600" s="3">
        <v>3</v>
      </c>
    </row>
    <row r="601" spans="1:28" ht="15.75" customHeight="1" x14ac:dyDescent="0.2">
      <c r="A601" s="6" t="s">
        <v>6267</v>
      </c>
      <c r="B601" s="6" t="s">
        <v>6268</v>
      </c>
      <c r="C601" s="7" t="s">
        <v>6269</v>
      </c>
      <c r="D601" s="7">
        <v>2018</v>
      </c>
      <c r="E601" s="7" t="s">
        <v>6270</v>
      </c>
      <c r="F601" s="7">
        <v>1968</v>
      </c>
      <c r="G601" s="7"/>
      <c r="H601" s="7">
        <v>30077</v>
      </c>
      <c r="I601" s="7"/>
      <c r="J601" s="7"/>
      <c r="K601" s="7"/>
      <c r="L601" s="7">
        <v>6</v>
      </c>
      <c r="M601" s="7" t="s">
        <v>6271</v>
      </c>
      <c r="N601" s="8" t="s">
        <v>6272</v>
      </c>
      <c r="O601" s="7" t="s">
        <v>6273</v>
      </c>
      <c r="P601" s="7" t="s">
        <v>6274</v>
      </c>
      <c r="Q601" s="7" t="s">
        <v>6275</v>
      </c>
      <c r="R601" s="7" t="s">
        <v>6276</v>
      </c>
      <c r="S601" s="7"/>
      <c r="T601" s="6" t="s">
        <v>65</v>
      </c>
      <c r="U601" s="6" t="s">
        <v>40</v>
      </c>
      <c r="V601" s="6"/>
      <c r="W601" s="6" t="s">
        <v>41</v>
      </c>
      <c r="X601" s="6" t="s">
        <v>6277</v>
      </c>
      <c r="Y601" s="6">
        <v>0</v>
      </c>
      <c r="Z601" s="6">
        <v>0</v>
      </c>
      <c r="AA601" s="6">
        <v>1</v>
      </c>
      <c r="AB601" s="6">
        <v>1</v>
      </c>
    </row>
    <row r="602" spans="1:28" ht="15.75" customHeight="1" x14ac:dyDescent="0.2">
      <c r="A602" s="3" t="s">
        <v>6278</v>
      </c>
      <c r="B602" s="3" t="s">
        <v>6279</v>
      </c>
      <c r="C602" s="4" t="s">
        <v>6280</v>
      </c>
      <c r="D602" s="4">
        <v>2018</v>
      </c>
      <c r="E602" s="4" t="s">
        <v>6281</v>
      </c>
      <c r="F602" s="4"/>
      <c r="G602" s="4"/>
      <c r="H602" s="4"/>
      <c r="I602" s="4">
        <v>275</v>
      </c>
      <c r="J602" s="4">
        <v>276</v>
      </c>
      <c r="K602" s="4"/>
      <c r="L602" s="4"/>
      <c r="M602" s="4" t="s">
        <v>6282</v>
      </c>
      <c r="N602" s="5" t="s">
        <v>6283</v>
      </c>
      <c r="O602" s="4" t="s">
        <v>6284</v>
      </c>
      <c r="P602" s="4" t="s">
        <v>6285</v>
      </c>
      <c r="Q602" s="4" t="s">
        <v>6286</v>
      </c>
      <c r="R602" s="4" t="s">
        <v>6287</v>
      </c>
      <c r="S602" s="4" t="s">
        <v>6288</v>
      </c>
      <c r="T602" s="3" t="s">
        <v>65</v>
      </c>
      <c r="U602" s="3" t="s">
        <v>40</v>
      </c>
      <c r="V602" s="3"/>
      <c r="W602" s="3" t="s">
        <v>41</v>
      </c>
      <c r="X602" s="3" t="s">
        <v>6289</v>
      </c>
      <c r="Y602" s="3">
        <v>0</v>
      </c>
      <c r="Z602" s="3">
        <v>0</v>
      </c>
      <c r="AA602" s="3">
        <v>1</v>
      </c>
      <c r="AB602" s="3">
        <v>1</v>
      </c>
    </row>
    <row r="603" spans="1:28" ht="15.75" customHeight="1" x14ac:dyDescent="0.2">
      <c r="A603" s="6" t="s">
        <v>6290</v>
      </c>
      <c r="B603" s="6" t="s">
        <v>6291</v>
      </c>
      <c r="C603" s="7" t="s">
        <v>6292</v>
      </c>
      <c r="D603" s="7">
        <v>2018</v>
      </c>
      <c r="E603" s="7" t="s">
        <v>6293</v>
      </c>
      <c r="F603" s="7" t="s">
        <v>6294</v>
      </c>
      <c r="G603" s="7"/>
      <c r="H603" s="7"/>
      <c r="I603" s="7">
        <v>1827</v>
      </c>
      <c r="J603" s="7">
        <v>1831</v>
      </c>
      <c r="K603" s="7"/>
      <c r="L603" s="7">
        <v>2</v>
      </c>
      <c r="M603" s="7" t="s">
        <v>6295</v>
      </c>
      <c r="N603" s="8" t="s">
        <v>6296</v>
      </c>
      <c r="O603" s="7" t="s">
        <v>6297</v>
      </c>
      <c r="P603" s="7" t="s">
        <v>6298</v>
      </c>
      <c r="Q603" s="7" t="s">
        <v>6299</v>
      </c>
      <c r="R603" s="7" t="s">
        <v>6300</v>
      </c>
      <c r="S603" s="7" t="s">
        <v>6301</v>
      </c>
      <c r="T603" s="6" t="s">
        <v>65</v>
      </c>
      <c r="U603" s="6" t="s">
        <v>40</v>
      </c>
      <c r="V603" s="6"/>
      <c r="W603" s="6" t="s">
        <v>41</v>
      </c>
      <c r="X603" s="6" t="s">
        <v>6302</v>
      </c>
      <c r="Y603" s="6">
        <v>0.5</v>
      </c>
      <c r="Z603" s="6">
        <v>0.5</v>
      </c>
      <c r="AA603" s="6">
        <v>1</v>
      </c>
      <c r="AB603" s="6">
        <v>2</v>
      </c>
    </row>
    <row r="604" spans="1:28" ht="15.75" customHeight="1" x14ac:dyDescent="0.2">
      <c r="A604" s="3" t="s">
        <v>227</v>
      </c>
      <c r="B604" s="3" t="s">
        <v>228</v>
      </c>
      <c r="C604" s="4" t="s">
        <v>6303</v>
      </c>
      <c r="D604" s="4">
        <v>2018</v>
      </c>
      <c r="E604" s="4" t="s">
        <v>6303</v>
      </c>
      <c r="F604" s="4"/>
      <c r="G604" s="4"/>
      <c r="H604" s="4"/>
      <c r="I604" s="4"/>
      <c r="J604" s="4"/>
      <c r="K604" s="4">
        <v>265</v>
      </c>
      <c r="L604" s="4"/>
      <c r="M604" s="4"/>
      <c r="N604" s="5" t="s">
        <v>6304</v>
      </c>
      <c r="O604" s="4"/>
      <c r="P604" s="4"/>
      <c r="Q604" s="4" t="s">
        <v>6305</v>
      </c>
      <c r="R604" s="4"/>
      <c r="S604" s="4"/>
      <c r="T604" s="3" t="s">
        <v>233</v>
      </c>
      <c r="U604" s="3" t="s">
        <v>40</v>
      </c>
      <c r="V604" s="3"/>
      <c r="W604" s="3" t="s">
        <v>41</v>
      </c>
      <c r="X604" s="3" t="s">
        <v>6306</v>
      </c>
      <c r="Y604" s="3">
        <v>0</v>
      </c>
      <c r="Z604" s="3">
        <v>0</v>
      </c>
      <c r="AA604" s="3">
        <v>1</v>
      </c>
      <c r="AB604" s="3">
        <v>1</v>
      </c>
    </row>
    <row r="605" spans="1:28" ht="15.75" customHeight="1" x14ac:dyDescent="0.2">
      <c r="A605" s="6" t="s">
        <v>6307</v>
      </c>
      <c r="B605" s="6" t="s">
        <v>6308</v>
      </c>
      <c r="C605" s="7" t="s">
        <v>6309</v>
      </c>
      <c r="D605" s="7">
        <v>2018</v>
      </c>
      <c r="E605" s="7" t="s">
        <v>6303</v>
      </c>
      <c r="F605" s="7"/>
      <c r="G605" s="7"/>
      <c r="H605" s="7"/>
      <c r="I605" s="7">
        <v>21</v>
      </c>
      <c r="J605" s="7">
        <v>30</v>
      </c>
      <c r="K605" s="7"/>
      <c r="L605" s="7">
        <v>11</v>
      </c>
      <c r="M605" s="7" t="s">
        <v>6310</v>
      </c>
      <c r="N605" s="8" t="s">
        <v>6311</v>
      </c>
      <c r="O605" s="7" t="s">
        <v>6312</v>
      </c>
      <c r="P605" s="7" t="s">
        <v>6313</v>
      </c>
      <c r="Q605" s="7" t="s">
        <v>6314</v>
      </c>
      <c r="R605" s="7" t="s">
        <v>6315</v>
      </c>
      <c r="S605" s="7" t="s">
        <v>6316</v>
      </c>
      <c r="T605" s="6" t="s">
        <v>65</v>
      </c>
      <c r="U605" s="6" t="s">
        <v>40</v>
      </c>
      <c r="V605" s="6"/>
      <c r="W605" s="6" t="s">
        <v>41</v>
      </c>
      <c r="X605" s="6" t="s">
        <v>6317</v>
      </c>
      <c r="Y605" s="6">
        <v>0</v>
      </c>
      <c r="Z605" s="6">
        <v>0</v>
      </c>
      <c r="AA605" s="6">
        <v>1</v>
      </c>
      <c r="AB605" s="6">
        <v>1</v>
      </c>
    </row>
    <row r="606" spans="1:28" ht="15.75" customHeight="1" x14ac:dyDescent="0.2">
      <c r="A606" s="3" t="s">
        <v>6318</v>
      </c>
      <c r="B606" s="3" t="s">
        <v>6319</v>
      </c>
      <c r="C606" s="4" t="s">
        <v>6320</v>
      </c>
      <c r="D606" s="4">
        <v>2018</v>
      </c>
      <c r="E606" s="4" t="s">
        <v>6321</v>
      </c>
      <c r="F606" s="4"/>
      <c r="G606" s="4"/>
      <c r="H606" s="4"/>
      <c r="I606" s="4">
        <v>1</v>
      </c>
      <c r="J606" s="4">
        <v>10</v>
      </c>
      <c r="K606" s="4"/>
      <c r="L606" s="4">
        <v>20</v>
      </c>
      <c r="M606" s="4" t="s">
        <v>6322</v>
      </c>
      <c r="N606" s="5" t="s">
        <v>6323</v>
      </c>
      <c r="O606" s="4" t="s">
        <v>5888</v>
      </c>
      <c r="P606" s="4" t="s">
        <v>6324</v>
      </c>
      <c r="Q606" s="4" t="s">
        <v>6325</v>
      </c>
      <c r="R606" s="4" t="s">
        <v>6326</v>
      </c>
      <c r="S606" s="4" t="s">
        <v>6327</v>
      </c>
      <c r="T606" s="3" t="s">
        <v>65</v>
      </c>
      <c r="U606" s="3" t="s">
        <v>40</v>
      </c>
      <c r="V606" s="3"/>
      <c r="W606" s="3" t="s">
        <v>41</v>
      </c>
      <c r="X606" s="3" t="s">
        <v>6328</v>
      </c>
      <c r="Y606" s="3">
        <v>0</v>
      </c>
      <c r="Z606" s="3">
        <v>0</v>
      </c>
      <c r="AA606" s="3">
        <v>1</v>
      </c>
      <c r="AB606" s="3">
        <v>1</v>
      </c>
    </row>
    <row r="607" spans="1:28" ht="15.75" customHeight="1" x14ac:dyDescent="0.2">
      <c r="A607" s="6" t="s">
        <v>6329</v>
      </c>
      <c r="B607" s="6" t="s">
        <v>6330</v>
      </c>
      <c r="C607" s="7" t="s">
        <v>6331</v>
      </c>
      <c r="D607" s="7">
        <v>2018</v>
      </c>
      <c r="E607" s="7" t="s">
        <v>6332</v>
      </c>
      <c r="F607" s="7" t="s">
        <v>6333</v>
      </c>
      <c r="G607" s="7"/>
      <c r="H607" s="7"/>
      <c r="I607" s="7">
        <v>74</v>
      </c>
      <c r="J607" s="7">
        <v>79</v>
      </c>
      <c r="K607" s="7"/>
      <c r="L607" s="7">
        <v>5</v>
      </c>
      <c r="M607" s="7" t="s">
        <v>6334</v>
      </c>
      <c r="N607" s="8" t="s">
        <v>6335</v>
      </c>
      <c r="O607" s="7" t="s">
        <v>6336</v>
      </c>
      <c r="P607" s="7" t="s">
        <v>6337</v>
      </c>
      <c r="Q607" s="7" t="s">
        <v>6338</v>
      </c>
      <c r="R607" s="7" t="s">
        <v>6339</v>
      </c>
      <c r="S607" s="7" t="s">
        <v>6340</v>
      </c>
      <c r="T607" s="6" t="s">
        <v>65</v>
      </c>
      <c r="U607" s="6" t="s">
        <v>40</v>
      </c>
      <c r="V607" s="6"/>
      <c r="W607" s="6" t="s">
        <v>41</v>
      </c>
      <c r="X607" s="6" t="s">
        <v>6341</v>
      </c>
      <c r="Y607" s="6">
        <v>1</v>
      </c>
      <c r="Z607" s="6">
        <v>1</v>
      </c>
      <c r="AA607" s="6">
        <v>1</v>
      </c>
      <c r="AB607" s="6">
        <v>3</v>
      </c>
    </row>
    <row r="608" spans="1:28" ht="15.75" customHeight="1" x14ac:dyDescent="0.2">
      <c r="A608" s="3" t="s">
        <v>6342</v>
      </c>
      <c r="B608" s="3" t="s">
        <v>6343</v>
      </c>
      <c r="C608" s="4" t="s">
        <v>6344</v>
      </c>
      <c r="D608" s="4">
        <v>2018</v>
      </c>
      <c r="E608" s="4" t="s">
        <v>366</v>
      </c>
      <c r="F608" s="4">
        <v>35</v>
      </c>
      <c r="G608" s="4">
        <v>3</v>
      </c>
      <c r="H608" s="4"/>
      <c r="I608" s="4">
        <v>96</v>
      </c>
      <c r="J608" s="4">
        <v>100</v>
      </c>
      <c r="K608" s="4"/>
      <c r="L608" s="4">
        <v>29</v>
      </c>
      <c r="M608" s="4" t="s">
        <v>6345</v>
      </c>
      <c r="N608" s="5" t="s">
        <v>6346</v>
      </c>
      <c r="O608" s="4" t="s">
        <v>6347</v>
      </c>
      <c r="P608" s="4" t="s">
        <v>6348</v>
      </c>
      <c r="Q608" s="4" t="s">
        <v>6349</v>
      </c>
      <c r="R608" s="4" t="s">
        <v>6350</v>
      </c>
      <c r="S608" s="4" t="s">
        <v>6351</v>
      </c>
      <c r="T608" s="3" t="s">
        <v>39</v>
      </c>
      <c r="U608" s="3" t="s">
        <v>40</v>
      </c>
      <c r="V608" s="3"/>
      <c r="W608" s="3" t="s">
        <v>41</v>
      </c>
      <c r="X608" s="3" t="s">
        <v>6352</v>
      </c>
      <c r="Y608" s="3">
        <v>1</v>
      </c>
      <c r="Z608" s="3">
        <v>1</v>
      </c>
      <c r="AA608" s="3">
        <v>1</v>
      </c>
      <c r="AB608" s="3">
        <v>3</v>
      </c>
    </row>
    <row r="609" spans="1:28" ht="15.75" customHeight="1" x14ac:dyDescent="0.2">
      <c r="A609" s="6" t="s">
        <v>5364</v>
      </c>
      <c r="B609" s="6" t="s">
        <v>5365</v>
      </c>
      <c r="C609" s="7" t="s">
        <v>6353</v>
      </c>
      <c r="D609" s="7">
        <v>2018</v>
      </c>
      <c r="E609" s="7" t="s">
        <v>366</v>
      </c>
      <c r="F609" s="7">
        <v>35</v>
      </c>
      <c r="G609" s="7">
        <v>3</v>
      </c>
      <c r="H609" s="7"/>
      <c r="I609" s="7">
        <v>44</v>
      </c>
      <c r="J609" s="7">
        <v>49</v>
      </c>
      <c r="K609" s="7"/>
      <c r="L609" s="7">
        <v>45</v>
      </c>
      <c r="M609" s="7" t="s">
        <v>6354</v>
      </c>
      <c r="N609" s="8" t="s">
        <v>6355</v>
      </c>
      <c r="O609" s="7" t="s">
        <v>6356</v>
      </c>
      <c r="P609" s="7" t="s">
        <v>6357</v>
      </c>
      <c r="Q609" s="7" t="s">
        <v>6358</v>
      </c>
      <c r="R609" s="7" t="s">
        <v>6359</v>
      </c>
      <c r="S609" s="7" t="s">
        <v>6360</v>
      </c>
      <c r="T609" s="6" t="s">
        <v>39</v>
      </c>
      <c r="U609" s="6" t="s">
        <v>40</v>
      </c>
      <c r="V609" s="6"/>
      <c r="W609" s="6" t="s">
        <v>41</v>
      </c>
      <c r="X609" s="6" t="s">
        <v>6361</v>
      </c>
      <c r="Y609" s="6">
        <v>0</v>
      </c>
      <c r="Z609" s="6">
        <v>0</v>
      </c>
      <c r="AA609" s="6">
        <v>1</v>
      </c>
      <c r="AB609" s="6">
        <v>1</v>
      </c>
    </row>
    <row r="610" spans="1:28" ht="15.75" customHeight="1" x14ac:dyDescent="0.2">
      <c r="A610" s="3" t="s">
        <v>6362</v>
      </c>
      <c r="B610" s="3" t="s">
        <v>6363</v>
      </c>
      <c r="C610" s="4" t="s">
        <v>6364</v>
      </c>
      <c r="D610" s="4">
        <v>2018</v>
      </c>
      <c r="E610" s="4" t="s">
        <v>366</v>
      </c>
      <c r="F610" s="4">
        <v>35</v>
      </c>
      <c r="G610" s="4">
        <v>3</v>
      </c>
      <c r="H610" s="4"/>
      <c r="I610" s="4">
        <v>63</v>
      </c>
      <c r="J610" s="4">
        <v>72</v>
      </c>
      <c r="K610" s="4"/>
      <c r="L610" s="4">
        <v>38</v>
      </c>
      <c r="M610" s="4" t="s">
        <v>6365</v>
      </c>
      <c r="N610" s="5" t="s">
        <v>6366</v>
      </c>
      <c r="O610" s="4" t="s">
        <v>6367</v>
      </c>
      <c r="P610" s="4" t="s">
        <v>6368</v>
      </c>
      <c r="Q610" s="4" t="s">
        <v>6369</v>
      </c>
      <c r="R610" s="4" t="s">
        <v>6370</v>
      </c>
      <c r="S610" s="4" t="s">
        <v>6371</v>
      </c>
      <c r="T610" s="3" t="s">
        <v>39</v>
      </c>
      <c r="U610" s="3" t="s">
        <v>40</v>
      </c>
      <c r="V610" s="3"/>
      <c r="W610" s="3" t="s">
        <v>41</v>
      </c>
      <c r="X610" s="3" t="s">
        <v>6372</v>
      </c>
      <c r="Y610" s="3">
        <v>1</v>
      </c>
      <c r="Z610" s="3">
        <v>1</v>
      </c>
      <c r="AA610" s="3">
        <v>1</v>
      </c>
      <c r="AB610" s="3">
        <v>3</v>
      </c>
    </row>
    <row r="611" spans="1:28" ht="15.75" customHeight="1" x14ac:dyDescent="0.2">
      <c r="A611" s="6" t="s">
        <v>6373</v>
      </c>
      <c r="B611" s="6" t="s">
        <v>6374</v>
      </c>
      <c r="C611" s="7" t="s">
        <v>6375</v>
      </c>
      <c r="D611" s="7">
        <v>2018</v>
      </c>
      <c r="E611" s="7" t="s">
        <v>6376</v>
      </c>
      <c r="F611" s="7" t="s">
        <v>6333</v>
      </c>
      <c r="G611" s="7"/>
      <c r="H611" s="7"/>
      <c r="I611" s="7">
        <v>500</v>
      </c>
      <c r="J611" s="7">
        <v>505</v>
      </c>
      <c r="K611" s="7"/>
      <c r="L611" s="7">
        <v>2</v>
      </c>
      <c r="M611" s="7" t="s">
        <v>6377</v>
      </c>
      <c r="N611" s="8" t="s">
        <v>6378</v>
      </c>
      <c r="O611" s="7" t="s">
        <v>6379</v>
      </c>
      <c r="P611" s="7" t="s">
        <v>6380</v>
      </c>
      <c r="Q611" s="7" t="s">
        <v>6381</v>
      </c>
      <c r="R611" s="7" t="s">
        <v>6382</v>
      </c>
      <c r="S611" s="7" t="s">
        <v>6383</v>
      </c>
      <c r="T611" s="6" t="s">
        <v>65</v>
      </c>
      <c r="U611" s="6" t="s">
        <v>40</v>
      </c>
      <c r="V611" s="6"/>
      <c r="W611" s="6" t="s">
        <v>41</v>
      </c>
      <c r="X611" s="6" t="s">
        <v>6384</v>
      </c>
      <c r="Y611" s="6">
        <v>0</v>
      </c>
      <c r="Z611" s="6">
        <v>0</v>
      </c>
      <c r="AA611" s="6">
        <v>1</v>
      </c>
      <c r="AB611" s="6">
        <v>1</v>
      </c>
    </row>
    <row r="612" spans="1:28" ht="15.75" customHeight="1" x14ac:dyDescent="0.2">
      <c r="A612" s="3" t="s">
        <v>6385</v>
      </c>
      <c r="B612" s="3" t="s">
        <v>6386</v>
      </c>
      <c r="C612" s="4" t="s">
        <v>6387</v>
      </c>
      <c r="D612" s="4">
        <v>2018</v>
      </c>
      <c r="E612" s="4" t="s">
        <v>6388</v>
      </c>
      <c r="F612" s="4" t="s">
        <v>6333</v>
      </c>
      <c r="G612" s="4"/>
      <c r="H612" s="4"/>
      <c r="I612" s="4">
        <v>1</v>
      </c>
      <c r="J612" s="4">
        <v>7</v>
      </c>
      <c r="K612" s="4"/>
      <c r="L612" s="4">
        <v>11</v>
      </c>
      <c r="M612" s="4" t="s">
        <v>6389</v>
      </c>
      <c r="N612" s="5" t="s">
        <v>6390</v>
      </c>
      <c r="O612" s="4" t="s">
        <v>6391</v>
      </c>
      <c r="P612" s="4" t="s">
        <v>6392</v>
      </c>
      <c r="Q612" s="4" t="s">
        <v>6393</v>
      </c>
      <c r="R612" s="4" t="s">
        <v>6394</v>
      </c>
      <c r="S612" s="4" t="s">
        <v>6395</v>
      </c>
      <c r="T612" s="3" t="s">
        <v>65</v>
      </c>
      <c r="U612" s="3" t="s">
        <v>40</v>
      </c>
      <c r="V612" s="3"/>
      <c r="W612" s="3" t="s">
        <v>41</v>
      </c>
      <c r="X612" s="3" t="s">
        <v>6396</v>
      </c>
      <c r="Y612" s="3">
        <v>0</v>
      </c>
      <c r="Z612" s="3">
        <v>0</v>
      </c>
      <c r="AA612" s="3">
        <v>1</v>
      </c>
      <c r="AB612" s="3">
        <v>1</v>
      </c>
    </row>
    <row r="613" spans="1:28" ht="15.75" customHeight="1" x14ac:dyDescent="0.2">
      <c r="A613" s="6" t="s">
        <v>6397</v>
      </c>
      <c r="B613" s="6" t="s">
        <v>6398</v>
      </c>
      <c r="C613" s="7" t="s">
        <v>6399</v>
      </c>
      <c r="D613" s="7">
        <v>2018</v>
      </c>
      <c r="E613" s="7" t="s">
        <v>6400</v>
      </c>
      <c r="F613" s="7" t="s">
        <v>6333</v>
      </c>
      <c r="G613" s="7"/>
      <c r="H613" s="7"/>
      <c r="I613" s="7">
        <v>13</v>
      </c>
      <c r="J613" s="7">
        <v>14</v>
      </c>
      <c r="K613" s="7"/>
      <c r="L613" s="7">
        <v>9</v>
      </c>
      <c r="M613" s="7" t="s">
        <v>6401</v>
      </c>
      <c r="N613" s="8" t="s">
        <v>6402</v>
      </c>
      <c r="O613" s="7" t="s">
        <v>6403</v>
      </c>
      <c r="P613" s="7" t="s">
        <v>6404</v>
      </c>
      <c r="Q613" s="7" t="s">
        <v>6405</v>
      </c>
      <c r="R613" s="7" t="s">
        <v>1987</v>
      </c>
      <c r="S613" s="7" t="s">
        <v>6406</v>
      </c>
      <c r="T613" s="6" t="s">
        <v>65</v>
      </c>
      <c r="U613" s="6" t="s">
        <v>40</v>
      </c>
      <c r="V613" s="6"/>
      <c r="W613" s="6" t="s">
        <v>41</v>
      </c>
      <c r="X613" s="6" t="s">
        <v>6407</v>
      </c>
      <c r="Y613" s="6">
        <v>0</v>
      </c>
      <c r="Z613" s="6">
        <v>0</v>
      </c>
      <c r="AA613" s="6">
        <v>1</v>
      </c>
      <c r="AB613" s="6">
        <v>1</v>
      </c>
    </row>
    <row r="614" spans="1:28" ht="15.75" customHeight="1" x14ac:dyDescent="0.2">
      <c r="A614" s="3" t="s">
        <v>6408</v>
      </c>
      <c r="B614" s="3" t="s">
        <v>6409</v>
      </c>
      <c r="C614" s="4" t="s">
        <v>6410</v>
      </c>
      <c r="D614" s="4">
        <v>2018</v>
      </c>
      <c r="E614" s="4" t="s">
        <v>6199</v>
      </c>
      <c r="F614" s="4" t="s">
        <v>6411</v>
      </c>
      <c r="G614" s="4"/>
      <c r="H614" s="4"/>
      <c r="I614" s="4">
        <v>466</v>
      </c>
      <c r="J614" s="4">
        <v>475</v>
      </c>
      <c r="K614" s="4"/>
      <c r="L614" s="4">
        <v>54</v>
      </c>
      <c r="M614" s="4" t="s">
        <v>6412</v>
      </c>
      <c r="N614" s="5" t="s">
        <v>6413</v>
      </c>
      <c r="O614" s="4" t="s">
        <v>6414</v>
      </c>
      <c r="P614" s="4" t="s">
        <v>6415</v>
      </c>
      <c r="Q614" s="4" t="s">
        <v>6416</v>
      </c>
      <c r="R614" s="4" t="s">
        <v>6417</v>
      </c>
      <c r="S614" s="4" t="s">
        <v>6418</v>
      </c>
      <c r="T614" s="3" t="s">
        <v>65</v>
      </c>
      <c r="U614" s="3" t="s">
        <v>40</v>
      </c>
      <c r="V614" s="3"/>
      <c r="W614" s="3" t="s">
        <v>41</v>
      </c>
      <c r="X614" s="3" t="s">
        <v>6419</v>
      </c>
      <c r="Y614" s="3">
        <v>1</v>
      </c>
      <c r="Z614" s="3">
        <v>1</v>
      </c>
      <c r="AA614" s="3">
        <v>1</v>
      </c>
      <c r="AB614" s="3">
        <v>3</v>
      </c>
    </row>
    <row r="615" spans="1:28" ht="15.75" customHeight="1" x14ac:dyDescent="0.2">
      <c r="A615" s="6" t="s">
        <v>6420</v>
      </c>
      <c r="B615" s="6" t="s">
        <v>6421</v>
      </c>
      <c r="C615" s="7" t="s">
        <v>6422</v>
      </c>
      <c r="D615" s="7">
        <v>2018</v>
      </c>
      <c r="E615" s="7" t="s">
        <v>6423</v>
      </c>
      <c r="F615" s="7" t="s">
        <v>6333</v>
      </c>
      <c r="G615" s="7"/>
      <c r="H615" s="7"/>
      <c r="I615" s="7">
        <v>1</v>
      </c>
      <c r="J615" s="7">
        <v>6</v>
      </c>
      <c r="K615" s="7"/>
      <c r="L615" s="7">
        <v>3</v>
      </c>
      <c r="M615" s="7" t="s">
        <v>6424</v>
      </c>
      <c r="N615" s="8" t="s">
        <v>6425</v>
      </c>
      <c r="O615" s="7" t="s">
        <v>6426</v>
      </c>
      <c r="P615" s="7" t="s">
        <v>6427</v>
      </c>
      <c r="Q615" s="7" t="s">
        <v>6428</v>
      </c>
      <c r="R615" s="7" t="s">
        <v>6429</v>
      </c>
      <c r="S615" s="7" t="s">
        <v>6430</v>
      </c>
      <c r="T615" s="6" t="s">
        <v>65</v>
      </c>
      <c r="U615" s="6" t="s">
        <v>40</v>
      </c>
      <c r="V615" s="6"/>
      <c r="W615" s="6" t="s">
        <v>41</v>
      </c>
      <c r="X615" s="6" t="s">
        <v>6431</v>
      </c>
      <c r="Y615" s="6">
        <v>0</v>
      </c>
      <c r="Z615" s="6">
        <v>0</v>
      </c>
      <c r="AA615" s="6">
        <v>1</v>
      </c>
      <c r="AB615" s="6">
        <v>1</v>
      </c>
    </row>
    <row r="616" spans="1:28" ht="15.75" customHeight="1" x14ac:dyDescent="0.2">
      <c r="A616" s="3" t="s">
        <v>6432</v>
      </c>
      <c r="B616" s="3" t="s">
        <v>6433</v>
      </c>
      <c r="C616" s="4" t="s">
        <v>6434</v>
      </c>
      <c r="D616" s="4">
        <v>2018</v>
      </c>
      <c r="E616" s="4" t="s">
        <v>6423</v>
      </c>
      <c r="F616" s="4" t="s">
        <v>6333</v>
      </c>
      <c r="G616" s="4"/>
      <c r="H616" s="4"/>
      <c r="I616" s="4">
        <v>1</v>
      </c>
      <c r="J616" s="4">
        <v>5</v>
      </c>
      <c r="K616" s="4"/>
      <c r="L616" s="4">
        <v>5</v>
      </c>
      <c r="M616" s="4" t="s">
        <v>6435</v>
      </c>
      <c r="N616" s="5" t="s">
        <v>6436</v>
      </c>
      <c r="O616" s="4" t="s">
        <v>6437</v>
      </c>
      <c r="P616" s="4" t="s">
        <v>6438</v>
      </c>
      <c r="Q616" s="4" t="s">
        <v>6439</v>
      </c>
      <c r="R616" s="4" t="s">
        <v>6440</v>
      </c>
      <c r="S616" s="4" t="s">
        <v>6441</v>
      </c>
      <c r="T616" s="3" t="s">
        <v>65</v>
      </c>
      <c r="U616" s="3" t="s">
        <v>40</v>
      </c>
      <c r="V616" s="3"/>
      <c r="W616" s="3" t="s">
        <v>41</v>
      </c>
      <c r="X616" s="3" t="s">
        <v>6442</v>
      </c>
      <c r="Y616" s="3">
        <v>0</v>
      </c>
      <c r="Z616" s="3">
        <v>0</v>
      </c>
      <c r="AA616" s="3">
        <v>1</v>
      </c>
      <c r="AB616" s="3">
        <v>1</v>
      </c>
    </row>
    <row r="617" spans="1:28" ht="15.75" customHeight="1" x14ac:dyDescent="0.2">
      <c r="A617" s="6" t="s">
        <v>6443</v>
      </c>
      <c r="B617" s="6" t="s">
        <v>6444</v>
      </c>
      <c r="C617" s="7" t="s">
        <v>6445</v>
      </c>
      <c r="D617" s="7">
        <v>2018</v>
      </c>
      <c r="E617" s="7" t="s">
        <v>6446</v>
      </c>
      <c r="F617" s="7" t="s">
        <v>6333</v>
      </c>
      <c r="G617" s="7"/>
      <c r="H617" s="7"/>
      <c r="I617" s="7">
        <v>1</v>
      </c>
      <c r="J617" s="7">
        <v>20</v>
      </c>
      <c r="K617" s="7"/>
      <c r="L617" s="7"/>
      <c r="M617" s="7" t="s">
        <v>6447</v>
      </c>
      <c r="N617" s="8" t="s">
        <v>6448</v>
      </c>
      <c r="O617" s="7" t="s">
        <v>6449</v>
      </c>
      <c r="P617" s="7" t="s">
        <v>6450</v>
      </c>
      <c r="Q617" s="7" t="s">
        <v>6451</v>
      </c>
      <c r="R617" s="7" t="s">
        <v>6452</v>
      </c>
      <c r="S617" s="7" t="s">
        <v>6453</v>
      </c>
      <c r="T617" s="6" t="s">
        <v>65</v>
      </c>
      <c r="U617" s="6" t="s">
        <v>40</v>
      </c>
      <c r="V617" s="6"/>
      <c r="W617" s="6" t="s">
        <v>41</v>
      </c>
      <c r="X617" s="6" t="s">
        <v>6454</v>
      </c>
      <c r="Y617" s="6">
        <v>0</v>
      </c>
      <c r="Z617" s="6">
        <v>0</v>
      </c>
      <c r="AA617" s="6">
        <v>1</v>
      </c>
      <c r="AB617" s="6">
        <v>1</v>
      </c>
    </row>
    <row r="618" spans="1:28" ht="15.75" customHeight="1" x14ac:dyDescent="0.2">
      <c r="A618" s="3" t="s">
        <v>6455</v>
      </c>
      <c r="B618" s="3" t="s">
        <v>6456</v>
      </c>
      <c r="C618" s="4" t="s">
        <v>6457</v>
      </c>
      <c r="D618" s="4">
        <v>2018</v>
      </c>
      <c r="E618" s="4" t="s">
        <v>6458</v>
      </c>
      <c r="F618" s="4">
        <v>23</v>
      </c>
      <c r="G618" s="4">
        <v>1</v>
      </c>
      <c r="H618" s="4"/>
      <c r="I618" s="4">
        <v>167</v>
      </c>
      <c r="J618" s="4">
        <v>176</v>
      </c>
      <c r="K618" s="4"/>
      <c r="L618" s="4">
        <v>36</v>
      </c>
      <c r="M618" s="4" t="s">
        <v>6459</v>
      </c>
      <c r="N618" s="5" t="s">
        <v>6460</v>
      </c>
      <c r="O618" s="4" t="s">
        <v>6461</v>
      </c>
      <c r="P618" s="4" t="s">
        <v>6462</v>
      </c>
      <c r="Q618" s="4" t="s">
        <v>6463</v>
      </c>
      <c r="R618" s="4" t="s">
        <v>6464</v>
      </c>
      <c r="S618" s="4" t="s">
        <v>6465</v>
      </c>
      <c r="T618" s="3" t="s">
        <v>39</v>
      </c>
      <c r="U618" s="3" t="s">
        <v>40</v>
      </c>
      <c r="V618" s="3"/>
      <c r="W618" s="3" t="s">
        <v>41</v>
      </c>
      <c r="X618" s="3" t="s">
        <v>6466</v>
      </c>
      <c r="Y618" s="3">
        <v>0</v>
      </c>
      <c r="Z618" s="3">
        <v>0</v>
      </c>
      <c r="AA618" s="3">
        <v>1</v>
      </c>
      <c r="AB618" s="3">
        <v>1</v>
      </c>
    </row>
    <row r="619" spans="1:28" ht="15.75" customHeight="1" x14ac:dyDescent="0.2">
      <c r="A619" s="6" t="s">
        <v>6467</v>
      </c>
      <c r="B619" s="6" t="s">
        <v>6468</v>
      </c>
      <c r="C619" s="7" t="s">
        <v>6469</v>
      </c>
      <c r="D619" s="7">
        <v>2018</v>
      </c>
      <c r="E619" s="7" t="s">
        <v>6470</v>
      </c>
      <c r="F619" s="7" t="s">
        <v>6333</v>
      </c>
      <c r="G619" s="7"/>
      <c r="H619" s="7"/>
      <c r="I619" s="7">
        <v>175</v>
      </c>
      <c r="J619" s="7">
        <v>179</v>
      </c>
      <c r="K619" s="7"/>
      <c r="L619" s="7"/>
      <c r="M619" s="7" t="s">
        <v>6471</v>
      </c>
      <c r="N619" s="8" t="s">
        <v>6472</v>
      </c>
      <c r="O619" s="7" t="s">
        <v>6473</v>
      </c>
      <c r="P619" s="7" t="s">
        <v>6474</v>
      </c>
      <c r="Q619" s="7" t="s">
        <v>6475</v>
      </c>
      <c r="R619" s="7"/>
      <c r="S619" s="7" t="s">
        <v>6476</v>
      </c>
      <c r="T619" s="6" t="s">
        <v>65</v>
      </c>
      <c r="U619" s="6" t="s">
        <v>40</v>
      </c>
      <c r="V619" s="6"/>
      <c r="W619" s="6" t="s">
        <v>41</v>
      </c>
      <c r="X619" s="6" t="s">
        <v>6477</v>
      </c>
      <c r="Y619" s="6">
        <v>0</v>
      </c>
      <c r="Z619" s="6">
        <v>0</v>
      </c>
      <c r="AA619" s="6">
        <v>1</v>
      </c>
      <c r="AB619" s="6">
        <v>1</v>
      </c>
    </row>
    <row r="620" spans="1:28" ht="15.75" customHeight="1" x14ac:dyDescent="0.2">
      <c r="A620" s="3" t="s">
        <v>5440</v>
      </c>
      <c r="B620" s="3" t="s">
        <v>5441</v>
      </c>
      <c r="C620" s="4" t="s">
        <v>6478</v>
      </c>
      <c r="D620" s="4">
        <v>2018</v>
      </c>
      <c r="E620" s="4" t="s">
        <v>6479</v>
      </c>
      <c r="F620" s="4"/>
      <c r="G620" s="4"/>
      <c r="H620" s="4"/>
      <c r="I620" s="4"/>
      <c r="J620" s="4"/>
      <c r="K620" s="4"/>
      <c r="L620" s="4"/>
      <c r="M620" s="4"/>
      <c r="N620" s="5" t="s">
        <v>6480</v>
      </c>
      <c r="O620" s="4" t="s">
        <v>6481</v>
      </c>
      <c r="P620" s="4" t="s">
        <v>6482</v>
      </c>
      <c r="Q620" s="4" t="s">
        <v>6483</v>
      </c>
      <c r="R620" s="4" t="s">
        <v>6484</v>
      </c>
      <c r="S620" s="4" t="s">
        <v>6485</v>
      </c>
      <c r="T620" s="3" t="s">
        <v>65</v>
      </c>
      <c r="U620" s="3" t="s">
        <v>40</v>
      </c>
      <c r="V620" s="3"/>
      <c r="W620" s="3" t="s">
        <v>41</v>
      </c>
      <c r="X620" s="3" t="s">
        <v>6486</v>
      </c>
      <c r="Y620" s="3">
        <v>0</v>
      </c>
      <c r="Z620" s="3">
        <v>0</v>
      </c>
      <c r="AA620" s="3">
        <v>1</v>
      </c>
      <c r="AB620" s="3">
        <v>1</v>
      </c>
    </row>
    <row r="621" spans="1:28" ht="15.75" customHeight="1" x14ac:dyDescent="0.2">
      <c r="A621" s="6" t="s">
        <v>6487</v>
      </c>
      <c r="B621" s="6" t="s">
        <v>6488</v>
      </c>
      <c r="C621" s="7" t="s">
        <v>6489</v>
      </c>
      <c r="D621" s="7">
        <v>2018</v>
      </c>
      <c r="E621" s="7" t="s">
        <v>6490</v>
      </c>
      <c r="F621" s="7">
        <v>7</v>
      </c>
      <c r="G621" s="7" t="s">
        <v>6491</v>
      </c>
      <c r="H621" s="7"/>
      <c r="I621" s="7">
        <v>637</v>
      </c>
      <c r="J621" s="7">
        <v>641</v>
      </c>
      <c r="K621" s="7"/>
      <c r="L621" s="7">
        <v>1</v>
      </c>
      <c r="M621" s="7"/>
      <c r="N621" s="8" t="s">
        <v>6492</v>
      </c>
      <c r="O621" s="7" t="s">
        <v>6493</v>
      </c>
      <c r="P621" s="7" t="s">
        <v>6494</v>
      </c>
      <c r="Q621" s="7" t="s">
        <v>6495</v>
      </c>
      <c r="R621" s="7" t="s">
        <v>6496</v>
      </c>
      <c r="S621" s="7"/>
      <c r="T621" s="6" t="s">
        <v>39</v>
      </c>
      <c r="U621" s="6" t="s">
        <v>40</v>
      </c>
      <c r="V621" s="6"/>
      <c r="W621" s="6" t="s">
        <v>41</v>
      </c>
      <c r="X621" s="6" t="s">
        <v>6497</v>
      </c>
      <c r="Y621" s="6">
        <v>0</v>
      </c>
      <c r="Z621" s="6">
        <v>0</v>
      </c>
      <c r="AA621" s="6">
        <v>1</v>
      </c>
      <c r="AB621" s="6">
        <v>1</v>
      </c>
    </row>
    <row r="622" spans="1:28" ht="15.75" customHeight="1" x14ac:dyDescent="0.2">
      <c r="A622" s="3" t="s">
        <v>6498</v>
      </c>
      <c r="B622" s="3" t="s">
        <v>6499</v>
      </c>
      <c r="C622" s="4" t="s">
        <v>6500</v>
      </c>
      <c r="D622" s="4">
        <v>2018</v>
      </c>
      <c r="E622" s="4" t="s">
        <v>6501</v>
      </c>
      <c r="F622" s="4"/>
      <c r="G622" s="4"/>
      <c r="H622" s="4" t="s">
        <v>6502</v>
      </c>
      <c r="I622" s="4"/>
      <c r="J622" s="4"/>
      <c r="K622" s="4">
        <v>16</v>
      </c>
      <c r="L622" s="4"/>
      <c r="M622" s="4" t="s">
        <v>6503</v>
      </c>
      <c r="N622" s="5" t="s">
        <v>6504</v>
      </c>
      <c r="O622" s="4" t="s">
        <v>6505</v>
      </c>
      <c r="P622" s="4" t="s">
        <v>6506</v>
      </c>
      <c r="Q622" s="4" t="s">
        <v>6507</v>
      </c>
      <c r="R622" s="4"/>
      <c r="S622" s="4" t="s">
        <v>6508</v>
      </c>
      <c r="T622" s="3" t="s">
        <v>65</v>
      </c>
      <c r="U622" s="3" t="s">
        <v>40</v>
      </c>
      <c r="V622" s="3"/>
      <c r="W622" s="3" t="s">
        <v>41</v>
      </c>
      <c r="X622" s="3" t="s">
        <v>6509</v>
      </c>
      <c r="Y622" s="3">
        <v>0</v>
      </c>
      <c r="Z622" s="3">
        <v>0</v>
      </c>
      <c r="AA622" s="3">
        <v>1</v>
      </c>
      <c r="AB622" s="3">
        <v>1</v>
      </c>
    </row>
    <row r="623" spans="1:28" ht="15.75" customHeight="1" x14ac:dyDescent="0.2">
      <c r="A623" s="6" t="s">
        <v>6510</v>
      </c>
      <c r="B623" s="6" t="s">
        <v>6511</v>
      </c>
      <c r="C623" s="7" t="s">
        <v>6512</v>
      </c>
      <c r="D623" s="7">
        <v>2018</v>
      </c>
      <c r="E623" s="7" t="s">
        <v>1095</v>
      </c>
      <c r="F623" s="7">
        <v>2361</v>
      </c>
      <c r="G623" s="7"/>
      <c r="H623" s="7"/>
      <c r="I623" s="7"/>
      <c r="J623" s="7"/>
      <c r="K623" s="7"/>
      <c r="L623" s="7"/>
      <c r="M623" s="7"/>
      <c r="N623" s="8" t="s">
        <v>6513</v>
      </c>
      <c r="O623" s="7" t="s">
        <v>6514</v>
      </c>
      <c r="P623" s="7" t="s">
        <v>6515</v>
      </c>
      <c r="Q623" s="7" t="s">
        <v>6516</v>
      </c>
      <c r="R623" s="7"/>
      <c r="S623" s="7" t="s">
        <v>6517</v>
      </c>
      <c r="T623" s="6" t="s">
        <v>65</v>
      </c>
      <c r="U623" s="6" t="s">
        <v>40</v>
      </c>
      <c r="V623" s="6"/>
      <c r="W623" s="6" t="s">
        <v>41</v>
      </c>
      <c r="X623" s="6" t="s">
        <v>6518</v>
      </c>
      <c r="Y623" s="6">
        <v>0</v>
      </c>
      <c r="Z623" s="6">
        <v>0</v>
      </c>
      <c r="AA623" s="6">
        <v>1</v>
      </c>
      <c r="AB623" s="6">
        <v>1</v>
      </c>
    </row>
    <row r="624" spans="1:28" ht="15.75" customHeight="1" x14ac:dyDescent="0.2">
      <c r="A624" s="3" t="s">
        <v>6519</v>
      </c>
      <c r="B624" s="3" t="s">
        <v>6520</v>
      </c>
      <c r="C624" s="4" t="s">
        <v>6521</v>
      </c>
      <c r="D624" s="4">
        <v>2018</v>
      </c>
      <c r="E624" s="4" t="s">
        <v>230</v>
      </c>
      <c r="F624" s="4" t="s">
        <v>6522</v>
      </c>
      <c r="G624" s="4"/>
      <c r="H624" s="4" t="s">
        <v>6523</v>
      </c>
      <c r="I624" s="4"/>
      <c r="J624" s="4"/>
      <c r="K624" s="4"/>
      <c r="L624" s="4">
        <v>9</v>
      </c>
      <c r="M624" s="4" t="s">
        <v>6524</v>
      </c>
      <c r="N624" s="5" t="s">
        <v>6525</v>
      </c>
      <c r="O624" s="4" t="s">
        <v>6526</v>
      </c>
      <c r="P624" s="4" t="s">
        <v>6527</v>
      </c>
      <c r="Q624" s="4" t="s">
        <v>6528</v>
      </c>
      <c r="R624" s="4" t="s">
        <v>6529</v>
      </c>
      <c r="S624" s="4" t="s">
        <v>6530</v>
      </c>
      <c r="T624" s="3" t="s">
        <v>65</v>
      </c>
      <c r="U624" s="3" t="s">
        <v>40</v>
      </c>
      <c r="V624" s="3"/>
      <c r="W624" s="3" t="s">
        <v>41</v>
      </c>
      <c r="X624" s="3" t="s">
        <v>6531</v>
      </c>
      <c r="Y624" s="3">
        <v>1</v>
      </c>
      <c r="Z624" s="3">
        <v>1</v>
      </c>
      <c r="AA624" s="3">
        <v>1</v>
      </c>
      <c r="AB624" s="3">
        <v>3</v>
      </c>
    </row>
    <row r="625" spans="1:28" ht="15.75" customHeight="1" x14ac:dyDescent="0.2">
      <c r="A625" s="6" t="s">
        <v>6532</v>
      </c>
      <c r="B625" s="6" t="s">
        <v>6533</v>
      </c>
      <c r="C625" s="7" t="s">
        <v>6534</v>
      </c>
      <c r="D625" s="7">
        <v>2018</v>
      </c>
      <c r="E625" s="7" t="s">
        <v>230</v>
      </c>
      <c r="F625" s="7" t="s">
        <v>6522</v>
      </c>
      <c r="G625" s="7"/>
      <c r="H625" s="7" t="s">
        <v>6535</v>
      </c>
      <c r="I625" s="7"/>
      <c r="J625" s="7"/>
      <c r="K625" s="7"/>
      <c r="L625" s="7"/>
      <c r="M625" s="7" t="s">
        <v>6536</v>
      </c>
      <c r="N625" s="8" t="s">
        <v>6537</v>
      </c>
      <c r="O625" s="7" t="s">
        <v>6538</v>
      </c>
      <c r="P625" s="7" t="s">
        <v>6539</v>
      </c>
      <c r="Q625" s="7" t="s">
        <v>6540</v>
      </c>
      <c r="R625" s="7"/>
      <c r="S625" s="7" t="s">
        <v>6541</v>
      </c>
      <c r="T625" s="6" t="s">
        <v>65</v>
      </c>
      <c r="U625" s="6" t="s">
        <v>40</v>
      </c>
      <c r="V625" s="6"/>
      <c r="W625" s="6" t="s">
        <v>41</v>
      </c>
      <c r="X625" s="6" t="s">
        <v>6542</v>
      </c>
      <c r="Y625" s="6">
        <v>0</v>
      </c>
      <c r="Z625" s="6">
        <v>0</v>
      </c>
      <c r="AA625" s="6">
        <v>1</v>
      </c>
      <c r="AB625" s="6">
        <v>1</v>
      </c>
    </row>
    <row r="626" spans="1:28" ht="15.75" customHeight="1" x14ac:dyDescent="0.2">
      <c r="A626" s="3" t="s">
        <v>6543</v>
      </c>
      <c r="B626" s="3" t="s">
        <v>6544</v>
      </c>
      <c r="C626" s="4" t="s">
        <v>6545</v>
      </c>
      <c r="D626" s="4">
        <v>2018</v>
      </c>
      <c r="E626" s="4" t="s">
        <v>6546</v>
      </c>
      <c r="F626" s="4"/>
      <c r="G626" s="4"/>
      <c r="H626" s="4"/>
      <c r="I626" s="4">
        <v>153</v>
      </c>
      <c r="J626" s="4">
        <v>181</v>
      </c>
      <c r="K626" s="4"/>
      <c r="L626" s="4">
        <v>4</v>
      </c>
      <c r="M626" s="4" t="s">
        <v>6547</v>
      </c>
      <c r="N626" s="5" t="s">
        <v>6548</v>
      </c>
      <c r="O626" s="4" t="s">
        <v>6549</v>
      </c>
      <c r="P626" s="4" t="s">
        <v>6550</v>
      </c>
      <c r="Q626" s="4" t="s">
        <v>6551</v>
      </c>
      <c r="R626" s="4" t="s">
        <v>6552</v>
      </c>
      <c r="S626" s="4" t="s">
        <v>6553</v>
      </c>
      <c r="T626" s="3" t="s">
        <v>568</v>
      </c>
      <c r="U626" s="3" t="s">
        <v>40</v>
      </c>
      <c r="V626" s="3"/>
      <c r="W626" s="3" t="s">
        <v>41</v>
      </c>
      <c r="X626" s="3" t="s">
        <v>6554</v>
      </c>
      <c r="Y626" s="3">
        <v>0</v>
      </c>
      <c r="Z626" s="3">
        <v>0</v>
      </c>
      <c r="AA626" s="3">
        <v>1</v>
      </c>
      <c r="AB626" s="3">
        <v>1</v>
      </c>
    </row>
    <row r="627" spans="1:28" ht="15.75" customHeight="1" x14ac:dyDescent="0.2">
      <c r="A627" s="6" t="s">
        <v>6555</v>
      </c>
      <c r="B627" s="6" t="s">
        <v>6556</v>
      </c>
      <c r="C627" s="7" t="s">
        <v>6557</v>
      </c>
      <c r="D627" s="7">
        <v>2018</v>
      </c>
      <c r="E627" s="7" t="s">
        <v>1688</v>
      </c>
      <c r="F627" s="7">
        <v>9</v>
      </c>
      <c r="G627" s="7">
        <v>8</v>
      </c>
      <c r="H627" s="7"/>
      <c r="I627" s="7">
        <v>125</v>
      </c>
      <c r="J627" s="7">
        <v>135</v>
      </c>
      <c r="K627" s="7"/>
      <c r="L627" s="7">
        <v>4</v>
      </c>
      <c r="M627" s="7" t="s">
        <v>6558</v>
      </c>
      <c r="N627" s="8" t="s">
        <v>6559</v>
      </c>
      <c r="O627" s="7" t="s">
        <v>6560</v>
      </c>
      <c r="P627" s="7" t="s">
        <v>6561</v>
      </c>
      <c r="Q627" s="7" t="s">
        <v>6562</v>
      </c>
      <c r="R627" s="7" t="s">
        <v>6563</v>
      </c>
      <c r="S627" s="7"/>
      <c r="T627" s="6" t="s">
        <v>39</v>
      </c>
      <c r="U627" s="6" t="s">
        <v>40</v>
      </c>
      <c r="V627" s="6"/>
      <c r="W627" s="6" t="s">
        <v>41</v>
      </c>
      <c r="X627" s="6" t="s">
        <v>6564</v>
      </c>
      <c r="Y627" s="6">
        <v>0</v>
      </c>
      <c r="Z627" s="6">
        <v>0</v>
      </c>
      <c r="AA627" s="6">
        <v>1</v>
      </c>
      <c r="AB627" s="6">
        <v>1</v>
      </c>
    </row>
    <row r="628" spans="1:28" ht="15.75" customHeight="1" x14ac:dyDescent="0.2">
      <c r="A628" s="3" t="s">
        <v>6565</v>
      </c>
      <c r="B628" s="3" t="s">
        <v>6566</v>
      </c>
      <c r="C628" s="4" t="s">
        <v>6567</v>
      </c>
      <c r="D628" s="4">
        <v>2018</v>
      </c>
      <c r="E628" s="4" t="s">
        <v>6568</v>
      </c>
      <c r="F628" s="4"/>
      <c r="G628" s="4"/>
      <c r="H628" s="4"/>
      <c r="I628" s="4"/>
      <c r="J628" s="4"/>
      <c r="K628" s="4"/>
      <c r="L628" s="4">
        <v>1</v>
      </c>
      <c r="M628" s="4"/>
      <c r="N628" s="5" t="s">
        <v>6569</v>
      </c>
      <c r="O628" s="4" t="s">
        <v>6570</v>
      </c>
      <c r="P628" s="4" t="s">
        <v>6571</v>
      </c>
      <c r="Q628" s="4" t="s">
        <v>6572</v>
      </c>
      <c r="R628" s="4" t="s">
        <v>6573</v>
      </c>
      <c r="S628" s="4" t="s">
        <v>6574</v>
      </c>
      <c r="T628" s="3" t="s">
        <v>65</v>
      </c>
      <c r="U628" s="3" t="s">
        <v>40</v>
      </c>
      <c r="V628" s="3"/>
      <c r="W628" s="3" t="s">
        <v>41</v>
      </c>
      <c r="X628" s="3" t="s">
        <v>6575</v>
      </c>
      <c r="Y628" s="3">
        <v>0</v>
      </c>
      <c r="Z628" s="3">
        <v>0</v>
      </c>
      <c r="AA628" s="3">
        <v>1</v>
      </c>
      <c r="AB628" s="3">
        <v>1</v>
      </c>
    </row>
    <row r="629" spans="1:28" ht="15.75" customHeight="1" x14ac:dyDescent="0.2">
      <c r="A629" s="6" t="s">
        <v>227</v>
      </c>
      <c r="B629" s="6" t="s">
        <v>228</v>
      </c>
      <c r="C629" s="7" t="s">
        <v>1095</v>
      </c>
      <c r="D629" s="7">
        <v>2018</v>
      </c>
      <c r="E629" s="7" t="s">
        <v>1095</v>
      </c>
      <c r="F629" s="7">
        <v>2291</v>
      </c>
      <c r="G629" s="7"/>
      <c r="H629" s="7"/>
      <c r="I629" s="7"/>
      <c r="J629" s="7"/>
      <c r="K629" s="7">
        <v>250</v>
      </c>
      <c r="L629" s="7"/>
      <c r="M629" s="7"/>
      <c r="N629" s="8" t="s">
        <v>6576</v>
      </c>
      <c r="O629" s="7"/>
      <c r="P629" s="7"/>
      <c r="Q629" s="7" t="s">
        <v>6577</v>
      </c>
      <c r="R629" s="7"/>
      <c r="S629" s="7"/>
      <c r="T629" s="6" t="s">
        <v>233</v>
      </c>
      <c r="U629" s="6" t="s">
        <v>40</v>
      </c>
      <c r="V629" s="6"/>
      <c r="W629" s="6" t="s">
        <v>41</v>
      </c>
      <c r="X629" s="6" t="s">
        <v>6578</v>
      </c>
      <c r="Y629" s="6">
        <v>0</v>
      </c>
      <c r="Z629" s="6">
        <v>0</v>
      </c>
      <c r="AA629" s="6">
        <v>1</v>
      </c>
      <c r="AB629" s="6">
        <v>1</v>
      </c>
    </row>
    <row r="630" spans="1:28" ht="15.75" customHeight="1" x14ac:dyDescent="0.2">
      <c r="A630" s="3" t="s">
        <v>6579</v>
      </c>
      <c r="B630" s="3" t="s">
        <v>6580</v>
      </c>
      <c r="C630" s="4" t="s">
        <v>6581</v>
      </c>
      <c r="D630" s="4">
        <v>2018</v>
      </c>
      <c r="E630" s="4" t="s">
        <v>230</v>
      </c>
      <c r="F630" s="4" t="s">
        <v>6522</v>
      </c>
      <c r="G630" s="4"/>
      <c r="H630" s="4" t="s">
        <v>6582</v>
      </c>
      <c r="I630" s="4"/>
      <c r="J630" s="4"/>
      <c r="K630" s="4"/>
      <c r="L630" s="4">
        <v>4</v>
      </c>
      <c r="M630" s="4" t="s">
        <v>6583</v>
      </c>
      <c r="N630" s="5" t="s">
        <v>6584</v>
      </c>
      <c r="O630" s="4" t="s">
        <v>5537</v>
      </c>
      <c r="P630" s="4" t="s">
        <v>6585</v>
      </c>
      <c r="Q630" s="4" t="s">
        <v>6586</v>
      </c>
      <c r="R630" s="4" t="s">
        <v>6587</v>
      </c>
      <c r="S630" s="4" t="s">
        <v>6588</v>
      </c>
      <c r="T630" s="3" t="s">
        <v>65</v>
      </c>
      <c r="U630" s="3" t="s">
        <v>40</v>
      </c>
      <c r="V630" s="3"/>
      <c r="W630" s="3" t="s">
        <v>41</v>
      </c>
      <c r="X630" s="3" t="s">
        <v>6589</v>
      </c>
      <c r="Y630" s="3">
        <v>0</v>
      </c>
      <c r="Z630" s="3">
        <v>0</v>
      </c>
      <c r="AA630" s="3">
        <v>1</v>
      </c>
      <c r="AB630" s="3">
        <v>1</v>
      </c>
    </row>
    <row r="631" spans="1:28" ht="15.75" customHeight="1" x14ac:dyDescent="0.2">
      <c r="A631" s="6" t="s">
        <v>6590</v>
      </c>
      <c r="B631" s="6" t="s">
        <v>6591</v>
      </c>
      <c r="C631" s="7" t="s">
        <v>6592</v>
      </c>
      <c r="D631" s="7">
        <v>2018</v>
      </c>
      <c r="E631" s="7" t="s">
        <v>1236</v>
      </c>
      <c r="F631" s="7">
        <v>6</v>
      </c>
      <c r="G631" s="7"/>
      <c r="H631" s="7">
        <v>8554079</v>
      </c>
      <c r="I631" s="7">
        <v>73916</v>
      </c>
      <c r="J631" s="7">
        <v>73927</v>
      </c>
      <c r="K631" s="7"/>
      <c r="L631" s="7">
        <v>7</v>
      </c>
      <c r="M631" s="7" t="s">
        <v>6593</v>
      </c>
      <c r="N631" s="8" t="s">
        <v>6594</v>
      </c>
      <c r="O631" s="7" t="s">
        <v>6595</v>
      </c>
      <c r="P631" s="7" t="s">
        <v>6596</v>
      </c>
      <c r="Q631" s="7" t="s">
        <v>6597</v>
      </c>
      <c r="R631" s="7" t="s">
        <v>6598</v>
      </c>
      <c r="S631" s="7" t="s">
        <v>6599</v>
      </c>
      <c r="T631" s="6" t="s">
        <v>39</v>
      </c>
      <c r="U631" s="6" t="s">
        <v>40</v>
      </c>
      <c r="V631" s="6"/>
      <c r="W631" s="6" t="s">
        <v>41</v>
      </c>
      <c r="X631" s="6" t="s">
        <v>6600</v>
      </c>
      <c r="Y631" s="6">
        <v>0</v>
      </c>
      <c r="Z631" s="6">
        <v>0</v>
      </c>
      <c r="AA631" s="6">
        <v>1</v>
      </c>
      <c r="AB631" s="6">
        <v>1</v>
      </c>
    </row>
    <row r="632" spans="1:28" ht="15.75" customHeight="1" x14ac:dyDescent="0.2">
      <c r="A632" s="3" t="s">
        <v>6601</v>
      </c>
      <c r="B632" s="3" t="s">
        <v>6602</v>
      </c>
      <c r="C632" s="4" t="s">
        <v>6603</v>
      </c>
      <c r="D632" s="4">
        <v>2018</v>
      </c>
      <c r="E632" s="4" t="s">
        <v>6604</v>
      </c>
      <c r="F632" s="4"/>
      <c r="G632" s="4"/>
      <c r="H632" s="4"/>
      <c r="I632" s="4"/>
      <c r="J632" s="4"/>
      <c r="K632" s="4"/>
      <c r="L632" s="4">
        <v>2</v>
      </c>
      <c r="M632" s="4" t="s">
        <v>6605</v>
      </c>
      <c r="N632" s="5" t="s">
        <v>6606</v>
      </c>
      <c r="O632" s="4" t="s">
        <v>6607</v>
      </c>
      <c r="P632" s="4" t="s">
        <v>6608</v>
      </c>
      <c r="Q632" s="4" t="s">
        <v>6609</v>
      </c>
      <c r="R632" s="4" t="s">
        <v>6610</v>
      </c>
      <c r="S632" s="4" t="s">
        <v>6611</v>
      </c>
      <c r="T632" s="3" t="s">
        <v>1063</v>
      </c>
      <c r="U632" s="3" t="s">
        <v>1063</v>
      </c>
      <c r="V632" s="3"/>
      <c r="W632" s="3" t="s">
        <v>41</v>
      </c>
      <c r="X632" s="3" t="s">
        <v>6612</v>
      </c>
      <c r="Y632" s="3">
        <v>0</v>
      </c>
      <c r="Z632" s="3">
        <v>0</v>
      </c>
      <c r="AA632" s="3">
        <v>1</v>
      </c>
      <c r="AB632" s="3">
        <v>1</v>
      </c>
    </row>
    <row r="633" spans="1:28" ht="15.75" customHeight="1" x14ac:dyDescent="0.2">
      <c r="A633" s="6" t="s">
        <v>227</v>
      </c>
      <c r="B633" s="6" t="s">
        <v>228</v>
      </c>
      <c r="C633" s="7" t="s">
        <v>6613</v>
      </c>
      <c r="D633" s="7">
        <v>2018</v>
      </c>
      <c r="E633" s="7" t="s">
        <v>965</v>
      </c>
      <c r="F633" s="7" t="s">
        <v>6614</v>
      </c>
      <c r="G633" s="7"/>
      <c r="H633" s="7"/>
      <c r="I633" s="7"/>
      <c r="J633" s="7"/>
      <c r="K633" s="7">
        <v>371</v>
      </c>
      <c r="L633" s="7"/>
      <c r="M633" s="7"/>
      <c r="N633" s="8" t="s">
        <v>6615</v>
      </c>
      <c r="O633" s="7"/>
      <c r="P633" s="7"/>
      <c r="Q633" s="7" t="s">
        <v>6616</v>
      </c>
      <c r="R633" s="7"/>
      <c r="S633" s="7"/>
      <c r="T633" s="6" t="s">
        <v>233</v>
      </c>
      <c r="U633" s="6" t="s">
        <v>40</v>
      </c>
      <c r="V633" s="6"/>
      <c r="W633" s="6" t="s">
        <v>41</v>
      </c>
      <c r="X633" s="6" t="s">
        <v>6617</v>
      </c>
      <c r="Y633" s="6">
        <v>0</v>
      </c>
      <c r="Z633" s="6">
        <v>0</v>
      </c>
      <c r="AA633" s="6">
        <v>1</v>
      </c>
      <c r="AB633" s="6">
        <v>1</v>
      </c>
    </row>
    <row r="634" spans="1:28" ht="15.75" customHeight="1" x14ac:dyDescent="0.2">
      <c r="A634" s="3" t="s">
        <v>6618</v>
      </c>
      <c r="B634" s="3" t="s">
        <v>6619</v>
      </c>
      <c r="C634" s="4" t="s">
        <v>6620</v>
      </c>
      <c r="D634" s="4">
        <v>2018</v>
      </c>
      <c r="E634" s="4" t="s">
        <v>6621</v>
      </c>
      <c r="F634" s="4">
        <v>230</v>
      </c>
      <c r="G634" s="4"/>
      <c r="H634" s="4"/>
      <c r="I634" s="4">
        <v>95</v>
      </c>
      <c r="J634" s="4">
        <v>106</v>
      </c>
      <c r="K634" s="4"/>
      <c r="L634" s="4"/>
      <c r="M634" s="4" t="s">
        <v>6622</v>
      </c>
      <c r="N634" s="5" t="s">
        <v>6623</v>
      </c>
      <c r="O634" s="4" t="s">
        <v>6624</v>
      </c>
      <c r="P634" s="4" t="s">
        <v>6625</v>
      </c>
      <c r="Q634" s="4" t="s">
        <v>6626</v>
      </c>
      <c r="R634" s="4" t="s">
        <v>6627</v>
      </c>
      <c r="S634" s="4"/>
      <c r="T634" s="3" t="s">
        <v>39</v>
      </c>
      <c r="U634" s="3" t="s">
        <v>40</v>
      </c>
      <c r="V634" s="3"/>
      <c r="W634" s="3" t="s">
        <v>41</v>
      </c>
      <c r="X634" s="3" t="s">
        <v>6628</v>
      </c>
      <c r="Y634" s="3">
        <v>0</v>
      </c>
      <c r="Z634" s="3">
        <v>0</v>
      </c>
      <c r="AA634" s="3">
        <v>1</v>
      </c>
      <c r="AB634" s="3">
        <v>1</v>
      </c>
    </row>
    <row r="635" spans="1:28" ht="15.75" customHeight="1" x14ac:dyDescent="0.2">
      <c r="A635" s="6" t="s">
        <v>6629</v>
      </c>
      <c r="B635" s="6" t="s">
        <v>6630</v>
      </c>
      <c r="C635" s="7" t="s">
        <v>6631</v>
      </c>
      <c r="D635" s="7">
        <v>2018</v>
      </c>
      <c r="E635" s="7" t="s">
        <v>965</v>
      </c>
      <c r="F635" s="7" t="s">
        <v>6632</v>
      </c>
      <c r="G635" s="7"/>
      <c r="H635" s="7"/>
      <c r="I635" s="7">
        <v>634</v>
      </c>
      <c r="J635" s="7">
        <v>650</v>
      </c>
      <c r="K635" s="7"/>
      <c r="L635" s="7">
        <v>6</v>
      </c>
      <c r="M635" s="7" t="s">
        <v>6633</v>
      </c>
      <c r="N635" s="8" t="s">
        <v>6634</v>
      </c>
      <c r="O635" s="7" t="s">
        <v>6635</v>
      </c>
      <c r="P635" s="7" t="s">
        <v>6636</v>
      </c>
      <c r="Q635" s="7" t="s">
        <v>6637</v>
      </c>
      <c r="R635" s="7"/>
      <c r="S635" s="7" t="s">
        <v>6638</v>
      </c>
      <c r="T635" s="6" t="s">
        <v>65</v>
      </c>
      <c r="U635" s="6" t="s">
        <v>40</v>
      </c>
      <c r="V635" s="6"/>
      <c r="W635" s="6" t="s">
        <v>41</v>
      </c>
      <c r="X635" s="6" t="s">
        <v>6639</v>
      </c>
      <c r="Y635" s="6">
        <v>0</v>
      </c>
      <c r="Z635" s="6">
        <v>0</v>
      </c>
      <c r="AA635" s="6">
        <v>1</v>
      </c>
      <c r="AB635" s="6">
        <v>1</v>
      </c>
    </row>
    <row r="636" spans="1:28" ht="15.75" customHeight="1" x14ac:dyDescent="0.2">
      <c r="A636" s="3" t="s">
        <v>6640</v>
      </c>
      <c r="B636" s="3" t="s">
        <v>6641</v>
      </c>
      <c r="C636" s="4" t="s">
        <v>6642</v>
      </c>
      <c r="D636" s="4">
        <v>2018</v>
      </c>
      <c r="E636" s="4" t="s">
        <v>965</v>
      </c>
      <c r="F636" s="4" t="s">
        <v>6632</v>
      </c>
      <c r="G636" s="4"/>
      <c r="H636" s="4"/>
      <c r="I636" s="4">
        <v>37</v>
      </c>
      <c r="J636" s="4">
        <v>53</v>
      </c>
      <c r="K636" s="4"/>
      <c r="L636" s="4">
        <v>13</v>
      </c>
      <c r="M636" s="4" t="s">
        <v>6643</v>
      </c>
      <c r="N636" s="5" t="s">
        <v>6644</v>
      </c>
      <c r="O636" s="4" t="s">
        <v>3524</v>
      </c>
      <c r="P636" s="4" t="s">
        <v>6645</v>
      </c>
      <c r="Q636" s="4" t="s">
        <v>6646</v>
      </c>
      <c r="R636" s="4" t="s">
        <v>6647</v>
      </c>
      <c r="S636" s="4" t="s">
        <v>6648</v>
      </c>
      <c r="T636" s="3" t="s">
        <v>65</v>
      </c>
      <c r="U636" s="3" t="s">
        <v>40</v>
      </c>
      <c r="V636" s="3"/>
      <c r="W636" s="3" t="s">
        <v>41</v>
      </c>
      <c r="X636" s="3" t="s">
        <v>6649</v>
      </c>
      <c r="Y636" s="3">
        <v>0</v>
      </c>
      <c r="Z636" s="3">
        <v>0</v>
      </c>
      <c r="AA636" s="3">
        <v>1</v>
      </c>
      <c r="AB636" s="3">
        <v>1</v>
      </c>
    </row>
    <row r="637" spans="1:28" ht="15.75" customHeight="1" x14ac:dyDescent="0.2">
      <c r="A637" s="6" t="s">
        <v>1345</v>
      </c>
      <c r="B637" s="6" t="s">
        <v>1346</v>
      </c>
      <c r="C637" s="7" t="s">
        <v>6650</v>
      </c>
      <c r="D637" s="7">
        <v>2018</v>
      </c>
      <c r="E637" s="7" t="s">
        <v>965</v>
      </c>
      <c r="F637" s="7" t="s">
        <v>6651</v>
      </c>
      <c r="G637" s="7"/>
      <c r="H637" s="7"/>
      <c r="I637" s="7">
        <v>60</v>
      </c>
      <c r="J637" s="7">
        <v>79</v>
      </c>
      <c r="K637" s="7"/>
      <c r="L637" s="7">
        <v>6</v>
      </c>
      <c r="M637" s="7" t="s">
        <v>6652</v>
      </c>
      <c r="N637" s="8" t="s">
        <v>6653</v>
      </c>
      <c r="O637" s="7" t="s">
        <v>3524</v>
      </c>
      <c r="P637" s="7" t="s">
        <v>3525</v>
      </c>
      <c r="Q637" s="7" t="s">
        <v>6654</v>
      </c>
      <c r="R637" s="7" t="s">
        <v>6647</v>
      </c>
      <c r="S637" s="7" t="s">
        <v>6655</v>
      </c>
      <c r="T637" s="6" t="s">
        <v>65</v>
      </c>
      <c r="U637" s="6" t="s">
        <v>40</v>
      </c>
      <c r="V637" s="6"/>
      <c r="W637" s="6" t="s">
        <v>41</v>
      </c>
      <c r="X637" s="6" t="s">
        <v>6656</v>
      </c>
      <c r="Y637" s="6">
        <v>0</v>
      </c>
      <c r="Z637" s="6">
        <v>0</v>
      </c>
      <c r="AA637" s="6">
        <v>1</v>
      </c>
      <c r="AB637" s="6">
        <v>1</v>
      </c>
    </row>
    <row r="638" spans="1:28" ht="15.75" customHeight="1" x14ac:dyDescent="0.2">
      <c r="A638" s="3" t="s">
        <v>6657</v>
      </c>
      <c r="B638" s="3" t="s">
        <v>6658</v>
      </c>
      <c r="C638" s="4" t="s">
        <v>6659</v>
      </c>
      <c r="D638" s="4">
        <v>2018</v>
      </c>
      <c r="E638" s="4" t="s">
        <v>1236</v>
      </c>
      <c r="F638" s="4">
        <v>6</v>
      </c>
      <c r="G638" s="4"/>
      <c r="H638" s="4">
        <v>8502761</v>
      </c>
      <c r="I638" s="4">
        <v>67594</v>
      </c>
      <c r="J638" s="4">
        <v>67610</v>
      </c>
      <c r="K638" s="4"/>
      <c r="L638" s="4">
        <v>15</v>
      </c>
      <c r="M638" s="4" t="s">
        <v>6660</v>
      </c>
      <c r="N638" s="5" t="s">
        <v>6661</v>
      </c>
      <c r="O638" s="4" t="s">
        <v>6662</v>
      </c>
      <c r="P638" s="4" t="s">
        <v>6663</v>
      </c>
      <c r="Q638" s="4" t="s">
        <v>6664</v>
      </c>
      <c r="R638" s="4" t="s">
        <v>6665</v>
      </c>
      <c r="S638" s="4" t="s">
        <v>6666</v>
      </c>
      <c r="T638" s="3" t="s">
        <v>39</v>
      </c>
      <c r="U638" s="3" t="s">
        <v>40</v>
      </c>
      <c r="V638" s="3"/>
      <c r="W638" s="3" t="s">
        <v>41</v>
      </c>
      <c r="X638" s="3" t="s">
        <v>6667</v>
      </c>
      <c r="Y638" s="3">
        <v>0</v>
      </c>
      <c r="Z638" s="3">
        <v>0</v>
      </c>
      <c r="AA638" s="3">
        <v>1</v>
      </c>
      <c r="AB638" s="3">
        <v>1</v>
      </c>
    </row>
    <row r="639" spans="1:28" ht="15.75" customHeight="1" x14ac:dyDescent="0.2">
      <c r="A639" s="6" t="s">
        <v>6668</v>
      </c>
      <c r="B639" s="6" t="s">
        <v>6669</v>
      </c>
      <c r="C639" s="7" t="s">
        <v>6670</v>
      </c>
      <c r="D639" s="7">
        <v>2018</v>
      </c>
      <c r="E639" s="7" t="s">
        <v>6671</v>
      </c>
      <c r="F639" s="7"/>
      <c r="G639" s="7"/>
      <c r="H639" s="7"/>
      <c r="I639" s="7"/>
      <c r="J639" s="7"/>
      <c r="K639" s="7"/>
      <c r="L639" s="7">
        <v>1</v>
      </c>
      <c r="M639" s="7" t="s">
        <v>6672</v>
      </c>
      <c r="N639" s="8" t="s">
        <v>6673</v>
      </c>
      <c r="O639" s="7" t="s">
        <v>6674</v>
      </c>
      <c r="P639" s="7" t="s">
        <v>6675</v>
      </c>
      <c r="Q639" s="7" t="s">
        <v>6676</v>
      </c>
      <c r="R639" s="7" t="s">
        <v>6677</v>
      </c>
      <c r="S639" s="7" t="s">
        <v>6678</v>
      </c>
      <c r="T639" s="6" t="s">
        <v>65</v>
      </c>
      <c r="U639" s="6" t="s">
        <v>40</v>
      </c>
      <c r="V639" s="6"/>
      <c r="W639" s="6" t="s">
        <v>41</v>
      </c>
      <c r="X639" s="6" t="s">
        <v>6679</v>
      </c>
      <c r="Y639" s="6">
        <v>0</v>
      </c>
      <c r="Z639" s="6">
        <v>0</v>
      </c>
      <c r="AA639" s="6">
        <v>1</v>
      </c>
      <c r="AB639" s="6">
        <v>1</v>
      </c>
    </row>
    <row r="640" spans="1:28" ht="15.75" customHeight="1" x14ac:dyDescent="0.2">
      <c r="A640" s="3" t="s">
        <v>227</v>
      </c>
      <c r="B640" s="3" t="s">
        <v>228</v>
      </c>
      <c r="C640" s="4" t="s">
        <v>6680</v>
      </c>
      <c r="D640" s="4">
        <v>2018</v>
      </c>
      <c r="E640" s="4" t="s">
        <v>6680</v>
      </c>
      <c r="F640" s="4"/>
      <c r="G640" s="4"/>
      <c r="H640" s="4"/>
      <c r="I640" s="4">
        <v>630</v>
      </c>
      <c r="J640" s="4"/>
      <c r="K640" s="4"/>
      <c r="L640" s="4"/>
      <c r="M640" s="4"/>
      <c r="N640" s="5" t="s">
        <v>6681</v>
      </c>
      <c r="O640" s="4"/>
      <c r="P640" s="4"/>
      <c r="Q640" s="4" t="s">
        <v>6682</v>
      </c>
      <c r="R640" s="4"/>
      <c r="S640" s="4"/>
      <c r="T640" s="3" t="s">
        <v>233</v>
      </c>
      <c r="U640" s="3" t="s">
        <v>40</v>
      </c>
      <c r="V640" s="3"/>
      <c r="W640" s="3" t="s">
        <v>41</v>
      </c>
      <c r="X640" s="3" t="s">
        <v>6683</v>
      </c>
      <c r="Y640" s="3">
        <v>0</v>
      </c>
      <c r="Z640" s="3">
        <v>0</v>
      </c>
      <c r="AA640" s="3">
        <v>1</v>
      </c>
      <c r="AB640" s="3">
        <v>1</v>
      </c>
    </row>
    <row r="641" spans="1:28" ht="15.75" customHeight="1" x14ac:dyDescent="0.2">
      <c r="A641" s="6" t="s">
        <v>6684</v>
      </c>
      <c r="B641" s="6" t="s">
        <v>6685</v>
      </c>
      <c r="C641" s="7" t="s">
        <v>6686</v>
      </c>
      <c r="D641" s="7">
        <v>2018</v>
      </c>
      <c r="E641" s="7" t="s">
        <v>965</v>
      </c>
      <c r="F641" s="7" t="s">
        <v>6687</v>
      </c>
      <c r="G641" s="7"/>
      <c r="H641" s="7"/>
      <c r="I641" s="7">
        <v>65</v>
      </c>
      <c r="J641" s="7">
        <v>73</v>
      </c>
      <c r="K641" s="7"/>
      <c r="L641" s="7">
        <v>8</v>
      </c>
      <c r="M641" s="7" t="s">
        <v>6688</v>
      </c>
      <c r="N641" s="8" t="s">
        <v>6689</v>
      </c>
      <c r="O641" s="7" t="s">
        <v>6690</v>
      </c>
      <c r="P641" s="7" t="s">
        <v>6691</v>
      </c>
      <c r="Q641" s="7" t="s">
        <v>6692</v>
      </c>
      <c r="R641" s="7" t="s">
        <v>6693</v>
      </c>
      <c r="S641" s="7" t="s">
        <v>6694</v>
      </c>
      <c r="T641" s="6" t="s">
        <v>65</v>
      </c>
      <c r="U641" s="6" t="s">
        <v>40</v>
      </c>
      <c r="V641" s="6"/>
      <c r="W641" s="6" t="s">
        <v>41</v>
      </c>
      <c r="X641" s="6" t="s">
        <v>6695</v>
      </c>
      <c r="Y641" s="6">
        <v>0</v>
      </c>
      <c r="Z641" s="6">
        <v>0</v>
      </c>
      <c r="AA641" s="6">
        <v>1</v>
      </c>
      <c r="AB641" s="6">
        <v>1</v>
      </c>
    </row>
    <row r="642" spans="1:28" ht="15.75" customHeight="1" x14ac:dyDescent="0.2">
      <c r="A642" s="3" t="s">
        <v>227</v>
      </c>
      <c r="B642" s="3" t="s">
        <v>228</v>
      </c>
      <c r="C642" s="4" t="s">
        <v>1095</v>
      </c>
      <c r="D642" s="4">
        <v>2018</v>
      </c>
      <c r="E642" s="4" t="s">
        <v>1095</v>
      </c>
      <c r="F642" s="4">
        <v>2198</v>
      </c>
      <c r="G642" s="4"/>
      <c r="H642" s="4"/>
      <c r="I642" s="4">
        <v>111</v>
      </c>
      <c r="J642" s="4"/>
      <c r="K642" s="4"/>
      <c r="L642" s="4"/>
      <c r="M642" s="4"/>
      <c r="N642" s="5" t="s">
        <v>6696</v>
      </c>
      <c r="O642" s="4"/>
      <c r="P642" s="4"/>
      <c r="Q642" s="4" t="s">
        <v>6697</v>
      </c>
      <c r="R642" s="4"/>
      <c r="S642" s="4"/>
      <c r="T642" s="3" t="s">
        <v>233</v>
      </c>
      <c r="U642" s="3" t="s">
        <v>40</v>
      </c>
      <c r="V642" s="3"/>
      <c r="W642" s="3" t="s">
        <v>41</v>
      </c>
      <c r="X642" s="3" t="s">
        <v>6698</v>
      </c>
      <c r="Y642" s="3">
        <v>0</v>
      </c>
      <c r="Z642" s="3">
        <v>0</v>
      </c>
      <c r="AA642" s="3">
        <v>1</v>
      </c>
      <c r="AB642" s="3">
        <v>1</v>
      </c>
    </row>
    <row r="643" spans="1:28" ht="15.75" customHeight="1" x14ac:dyDescent="0.2">
      <c r="A643" s="6" t="s">
        <v>6699</v>
      </c>
      <c r="B643" s="6" t="s">
        <v>6700</v>
      </c>
      <c r="C643" s="7" t="s">
        <v>6701</v>
      </c>
      <c r="D643" s="7">
        <v>2018</v>
      </c>
      <c r="E643" s="7" t="s">
        <v>965</v>
      </c>
      <c r="F643" s="7" t="s">
        <v>6702</v>
      </c>
      <c r="G643" s="7"/>
      <c r="H643" s="7"/>
      <c r="I643" s="7">
        <v>302</v>
      </c>
      <c r="J643" s="7">
        <v>309</v>
      </c>
      <c r="K643" s="7"/>
      <c r="L643" s="7">
        <v>2</v>
      </c>
      <c r="M643" s="7" t="s">
        <v>6703</v>
      </c>
      <c r="N643" s="8" t="s">
        <v>6704</v>
      </c>
      <c r="O643" s="7" t="s">
        <v>6705</v>
      </c>
      <c r="P643" s="7" t="s">
        <v>6706</v>
      </c>
      <c r="Q643" s="7" t="s">
        <v>6707</v>
      </c>
      <c r="R643" s="7" t="s">
        <v>6708</v>
      </c>
      <c r="S643" s="7" t="s">
        <v>6709</v>
      </c>
      <c r="T643" s="6" t="s">
        <v>65</v>
      </c>
      <c r="U643" s="6" t="s">
        <v>40</v>
      </c>
      <c r="V643" s="6"/>
      <c r="W643" s="6" t="s">
        <v>41</v>
      </c>
      <c r="X643" s="6" t="s">
        <v>6710</v>
      </c>
      <c r="Y643" s="6">
        <v>0</v>
      </c>
      <c r="Z643" s="6">
        <v>0</v>
      </c>
      <c r="AA643" s="6">
        <v>1</v>
      </c>
      <c r="AB643" s="6">
        <v>1</v>
      </c>
    </row>
    <row r="644" spans="1:28" ht="15.75" customHeight="1" x14ac:dyDescent="0.2">
      <c r="A644" s="3" t="s">
        <v>227</v>
      </c>
      <c r="B644" s="3" t="s">
        <v>228</v>
      </c>
      <c r="C644" s="4" t="s">
        <v>6711</v>
      </c>
      <c r="D644" s="4">
        <v>2018</v>
      </c>
      <c r="E644" s="4" t="s">
        <v>965</v>
      </c>
      <c r="F644" s="4" t="s">
        <v>6712</v>
      </c>
      <c r="G644" s="4"/>
      <c r="H644" s="4"/>
      <c r="I644" s="4"/>
      <c r="J644" s="4"/>
      <c r="K644" s="4">
        <v>199</v>
      </c>
      <c r="L644" s="4"/>
      <c r="M644" s="4"/>
      <c r="N644" s="5" t="s">
        <v>6713</v>
      </c>
      <c r="O644" s="4"/>
      <c r="P644" s="4"/>
      <c r="Q644" s="4" t="s">
        <v>6714</v>
      </c>
      <c r="R644" s="4"/>
      <c r="S644" s="4"/>
      <c r="T644" s="3" t="s">
        <v>233</v>
      </c>
      <c r="U644" s="3" t="s">
        <v>40</v>
      </c>
      <c r="V644" s="3"/>
      <c r="W644" s="3" t="s">
        <v>41</v>
      </c>
      <c r="X644" s="3" t="s">
        <v>6715</v>
      </c>
      <c r="Y644" s="3">
        <v>0</v>
      </c>
      <c r="Z644" s="3">
        <v>0</v>
      </c>
      <c r="AA644" s="3">
        <v>1</v>
      </c>
      <c r="AB644" s="3">
        <v>1</v>
      </c>
    </row>
    <row r="645" spans="1:28" ht="15.75" customHeight="1" x14ac:dyDescent="0.2">
      <c r="A645" s="6" t="s">
        <v>6716</v>
      </c>
      <c r="B645" s="6" t="s">
        <v>6717</v>
      </c>
      <c r="C645" s="7" t="s">
        <v>6718</v>
      </c>
      <c r="D645" s="7">
        <v>2018</v>
      </c>
      <c r="E645" s="7" t="s">
        <v>965</v>
      </c>
      <c r="F645" s="7" t="s">
        <v>6712</v>
      </c>
      <c r="G645" s="7"/>
      <c r="H645" s="7"/>
      <c r="I645" s="7">
        <v>50</v>
      </c>
      <c r="J645" s="7">
        <v>65</v>
      </c>
      <c r="K645" s="7"/>
      <c r="L645" s="7">
        <v>14</v>
      </c>
      <c r="M645" s="7" t="s">
        <v>6719</v>
      </c>
      <c r="N645" s="8" t="s">
        <v>6720</v>
      </c>
      <c r="O645" s="7" t="s">
        <v>6721</v>
      </c>
      <c r="P645" s="7" t="s">
        <v>6722</v>
      </c>
      <c r="Q645" s="7" t="s">
        <v>6723</v>
      </c>
      <c r="R645" s="7" t="s">
        <v>6724</v>
      </c>
      <c r="S645" s="7" t="s">
        <v>6725</v>
      </c>
      <c r="T645" s="6" t="s">
        <v>65</v>
      </c>
      <c r="U645" s="6" t="s">
        <v>40</v>
      </c>
      <c r="V645" s="6"/>
      <c r="W645" s="6" t="s">
        <v>41</v>
      </c>
      <c r="X645" s="6" t="s">
        <v>6726</v>
      </c>
      <c r="Y645" s="6">
        <v>1</v>
      </c>
      <c r="Z645" s="6">
        <v>1</v>
      </c>
      <c r="AA645" s="6">
        <v>1</v>
      </c>
      <c r="AB645" s="6">
        <v>3</v>
      </c>
    </row>
    <row r="646" spans="1:28" ht="15.75" customHeight="1" x14ac:dyDescent="0.2">
      <c r="A646" s="3" t="s">
        <v>6727</v>
      </c>
      <c r="B646" s="3" t="s">
        <v>6728</v>
      </c>
      <c r="C646" s="4" t="s">
        <v>6729</v>
      </c>
      <c r="D646" s="4">
        <v>2018</v>
      </c>
      <c r="E646" s="4" t="s">
        <v>3422</v>
      </c>
      <c r="F646" s="4">
        <v>10707</v>
      </c>
      <c r="G646" s="4"/>
      <c r="H646" s="4" t="s">
        <v>6730</v>
      </c>
      <c r="I646" s="4"/>
      <c r="J646" s="4"/>
      <c r="K646" s="4"/>
      <c r="L646" s="4">
        <v>1</v>
      </c>
      <c r="M646" s="4" t="s">
        <v>6731</v>
      </c>
      <c r="N646" s="5" t="s">
        <v>6732</v>
      </c>
      <c r="O646" s="4" t="s">
        <v>6733</v>
      </c>
      <c r="P646" s="4" t="s">
        <v>6734</v>
      </c>
      <c r="Q646" s="4" t="s">
        <v>6735</v>
      </c>
      <c r="R646" s="4" t="s">
        <v>6736</v>
      </c>
      <c r="S646" s="4" t="s">
        <v>6737</v>
      </c>
      <c r="T646" s="3" t="s">
        <v>65</v>
      </c>
      <c r="U646" s="3" t="s">
        <v>40</v>
      </c>
      <c r="V646" s="3"/>
      <c r="W646" s="3" t="s">
        <v>41</v>
      </c>
      <c r="X646" s="3" t="s">
        <v>6738</v>
      </c>
      <c r="Y646" s="3">
        <v>0</v>
      </c>
      <c r="Z646" s="3">
        <v>0</v>
      </c>
      <c r="AA646" s="3">
        <v>1</v>
      </c>
      <c r="AB646" s="3">
        <v>1</v>
      </c>
    </row>
    <row r="647" spans="1:28" ht="15.75" customHeight="1" x14ac:dyDescent="0.2">
      <c r="A647" s="6" t="s">
        <v>227</v>
      </c>
      <c r="B647" s="6" t="s">
        <v>228</v>
      </c>
      <c r="C647" s="7" t="s">
        <v>6739</v>
      </c>
      <c r="D647" s="7">
        <v>2018</v>
      </c>
      <c r="E647" s="7" t="s">
        <v>965</v>
      </c>
      <c r="F647" s="7" t="s">
        <v>6740</v>
      </c>
      <c r="G647" s="7"/>
      <c r="H647" s="7"/>
      <c r="I647" s="7"/>
      <c r="J647" s="7"/>
      <c r="K647" s="7">
        <v>216</v>
      </c>
      <c r="L647" s="7"/>
      <c r="M647" s="7"/>
      <c r="N647" s="8" t="s">
        <v>6741</v>
      </c>
      <c r="O647" s="7"/>
      <c r="P647" s="7"/>
      <c r="Q647" s="7" t="s">
        <v>6742</v>
      </c>
      <c r="R647" s="7"/>
      <c r="S647" s="7"/>
      <c r="T647" s="6" t="s">
        <v>233</v>
      </c>
      <c r="U647" s="6" t="s">
        <v>40</v>
      </c>
      <c r="V647" s="6"/>
      <c r="W647" s="6" t="s">
        <v>41</v>
      </c>
      <c r="X647" s="6" t="s">
        <v>6743</v>
      </c>
      <c r="Y647" s="6">
        <v>0</v>
      </c>
      <c r="Z647" s="6">
        <v>0</v>
      </c>
      <c r="AA647" s="6">
        <v>1</v>
      </c>
      <c r="AB647" s="6">
        <v>1</v>
      </c>
    </row>
    <row r="648" spans="1:28" ht="15.75" customHeight="1" x14ac:dyDescent="0.2">
      <c r="A648" s="3" t="s">
        <v>6744</v>
      </c>
      <c r="B648" s="3" t="s">
        <v>6745</v>
      </c>
      <c r="C648" s="4" t="s">
        <v>6746</v>
      </c>
      <c r="D648" s="4">
        <v>2018</v>
      </c>
      <c r="E648" s="4" t="s">
        <v>6747</v>
      </c>
      <c r="F648" s="4"/>
      <c r="G648" s="4"/>
      <c r="H648" s="4"/>
      <c r="I648" s="4">
        <v>137</v>
      </c>
      <c r="J648" s="4">
        <v>150</v>
      </c>
      <c r="K648" s="4"/>
      <c r="L648" s="4"/>
      <c r="M648" s="4"/>
      <c r="N648" s="5" t="s">
        <v>6748</v>
      </c>
      <c r="O648" s="4" t="s">
        <v>6749</v>
      </c>
      <c r="P648" s="4" t="s">
        <v>6750</v>
      </c>
      <c r="Q648" s="4" t="s">
        <v>6751</v>
      </c>
      <c r="R648" s="4" t="s">
        <v>6752</v>
      </c>
      <c r="S648" s="4" t="s">
        <v>6753</v>
      </c>
      <c r="T648" s="3" t="s">
        <v>65</v>
      </c>
      <c r="U648" s="3" t="s">
        <v>40</v>
      </c>
      <c r="V648" s="3"/>
      <c r="W648" s="3" t="s">
        <v>41</v>
      </c>
      <c r="X648" s="3" t="s">
        <v>6754</v>
      </c>
      <c r="Y648" s="3">
        <v>0</v>
      </c>
      <c r="Z648" s="3">
        <v>0</v>
      </c>
      <c r="AA648" s="3">
        <v>1</v>
      </c>
      <c r="AB648" s="3">
        <v>1</v>
      </c>
    </row>
    <row r="649" spans="1:28" ht="15.75" customHeight="1" x14ac:dyDescent="0.2">
      <c r="A649" s="6" t="s">
        <v>227</v>
      </c>
      <c r="B649" s="6" t="s">
        <v>228</v>
      </c>
      <c r="C649" s="7" t="s">
        <v>6747</v>
      </c>
      <c r="D649" s="7">
        <v>2018</v>
      </c>
      <c r="E649" s="7" t="s">
        <v>6747</v>
      </c>
      <c r="F649" s="7"/>
      <c r="G649" s="7"/>
      <c r="H649" s="7"/>
      <c r="I649" s="7"/>
      <c r="J649" s="7"/>
      <c r="K649" s="7">
        <v>262</v>
      </c>
      <c r="L649" s="7"/>
      <c r="M649" s="7"/>
      <c r="N649" s="8" t="s">
        <v>6755</v>
      </c>
      <c r="O649" s="7"/>
      <c r="P649" s="7"/>
      <c r="Q649" s="7" t="s">
        <v>6756</v>
      </c>
      <c r="R649" s="7"/>
      <c r="S649" s="7"/>
      <c r="T649" s="6" t="s">
        <v>233</v>
      </c>
      <c r="U649" s="6" t="s">
        <v>40</v>
      </c>
      <c r="V649" s="6"/>
      <c r="W649" s="6" t="s">
        <v>41</v>
      </c>
      <c r="X649" s="6" t="s">
        <v>6757</v>
      </c>
      <c r="Y649" s="6">
        <v>0</v>
      </c>
      <c r="Z649" s="6">
        <v>0</v>
      </c>
      <c r="AA649" s="6">
        <v>1</v>
      </c>
      <c r="AB649" s="6">
        <v>1</v>
      </c>
    </row>
    <row r="650" spans="1:28" ht="15.75" customHeight="1" x14ac:dyDescent="0.2">
      <c r="A650" s="3" t="s">
        <v>6758</v>
      </c>
      <c r="B650" s="3" t="s">
        <v>6759</v>
      </c>
      <c r="C650" s="4" t="s">
        <v>6760</v>
      </c>
      <c r="D650" s="4">
        <v>2018</v>
      </c>
      <c r="E650" s="4" t="s">
        <v>1688</v>
      </c>
      <c r="F650" s="4">
        <v>9</v>
      </c>
      <c r="G650" s="4">
        <v>1</v>
      </c>
      <c r="H650" s="4"/>
      <c r="I650" s="4">
        <v>284</v>
      </c>
      <c r="J650" s="4">
        <v>296</v>
      </c>
      <c r="K650" s="4"/>
      <c r="L650" s="4">
        <v>4</v>
      </c>
      <c r="M650" s="4" t="s">
        <v>6761</v>
      </c>
      <c r="N650" s="5" t="s">
        <v>6762</v>
      </c>
      <c r="O650" s="4" t="s">
        <v>6763</v>
      </c>
      <c r="P650" s="4" t="s">
        <v>6764</v>
      </c>
      <c r="Q650" s="4" t="s">
        <v>6765</v>
      </c>
      <c r="R650" s="4" t="s">
        <v>6766</v>
      </c>
      <c r="S650" s="4"/>
      <c r="T650" s="3" t="s">
        <v>39</v>
      </c>
      <c r="U650" s="3" t="s">
        <v>40</v>
      </c>
      <c r="V650" s="3"/>
      <c r="W650" s="3" t="s">
        <v>41</v>
      </c>
      <c r="X650" s="3" t="s">
        <v>6767</v>
      </c>
      <c r="Y650" s="3">
        <v>0</v>
      </c>
      <c r="Z650" s="3">
        <v>0</v>
      </c>
      <c r="AA650" s="3">
        <v>1</v>
      </c>
      <c r="AB650" s="3">
        <v>1</v>
      </c>
    </row>
    <row r="651" spans="1:28" ht="15.75" customHeight="1" x14ac:dyDescent="0.2">
      <c r="A651" s="6" t="s">
        <v>6768</v>
      </c>
      <c r="B651" s="6" t="s">
        <v>6769</v>
      </c>
      <c r="C651" s="7" t="s">
        <v>6770</v>
      </c>
      <c r="D651" s="7">
        <v>2018</v>
      </c>
      <c r="E651" s="7" t="s">
        <v>1095</v>
      </c>
      <c r="F651" s="7">
        <v>2110</v>
      </c>
      <c r="G651" s="7"/>
      <c r="H651" s="7"/>
      <c r="I651" s="7">
        <v>47</v>
      </c>
      <c r="J651" s="7">
        <v>58</v>
      </c>
      <c r="K651" s="7"/>
      <c r="L651" s="7"/>
      <c r="M651" s="7"/>
      <c r="N651" s="8" t="s">
        <v>6771</v>
      </c>
      <c r="O651" s="7" t="s">
        <v>6772</v>
      </c>
      <c r="P651" s="7" t="s">
        <v>6773</v>
      </c>
      <c r="Q651" s="7" t="s">
        <v>6774</v>
      </c>
      <c r="R651" s="7" t="s">
        <v>6775</v>
      </c>
      <c r="S651" s="7" t="s">
        <v>6776</v>
      </c>
      <c r="T651" s="6" t="s">
        <v>65</v>
      </c>
      <c r="U651" s="6" t="s">
        <v>40</v>
      </c>
      <c r="V651" s="6"/>
      <c r="W651" s="6" t="s">
        <v>41</v>
      </c>
      <c r="X651" s="6" t="s">
        <v>6777</v>
      </c>
      <c r="Y651" s="6">
        <v>0</v>
      </c>
      <c r="Z651" s="6">
        <v>0</v>
      </c>
      <c r="AA651" s="6">
        <v>1</v>
      </c>
      <c r="AB651" s="6">
        <v>1</v>
      </c>
    </row>
    <row r="652" spans="1:28" ht="15.75" customHeight="1" x14ac:dyDescent="0.2">
      <c r="A652" s="3" t="s">
        <v>6778</v>
      </c>
      <c r="B652" s="3" t="s">
        <v>6779</v>
      </c>
      <c r="C652" s="4" t="s">
        <v>6780</v>
      </c>
      <c r="D652" s="4">
        <v>2018</v>
      </c>
      <c r="E652" s="4" t="s">
        <v>6781</v>
      </c>
      <c r="F652" s="4" t="s">
        <v>6333</v>
      </c>
      <c r="G652" s="4"/>
      <c r="H652" s="4"/>
      <c r="I652" s="4">
        <v>448</v>
      </c>
      <c r="J652" s="4">
        <v>455</v>
      </c>
      <c r="K652" s="4"/>
      <c r="L652" s="4">
        <v>7</v>
      </c>
      <c r="M652" s="4" t="s">
        <v>6782</v>
      </c>
      <c r="N652" s="5" t="s">
        <v>6783</v>
      </c>
      <c r="O652" s="4" t="s">
        <v>6784</v>
      </c>
      <c r="P652" s="4" t="s">
        <v>6785</v>
      </c>
      <c r="Q652" s="4" t="s">
        <v>6786</v>
      </c>
      <c r="R652" s="4" t="s">
        <v>6787</v>
      </c>
      <c r="S652" s="4" t="s">
        <v>6788</v>
      </c>
      <c r="T652" s="3" t="s">
        <v>65</v>
      </c>
      <c r="U652" s="3" t="s">
        <v>40</v>
      </c>
      <c r="V652" s="3"/>
      <c r="W652" s="3" t="s">
        <v>41</v>
      </c>
      <c r="X652" s="3" t="s">
        <v>6789</v>
      </c>
      <c r="Y652" s="3">
        <v>0</v>
      </c>
      <c r="Z652" s="3">
        <v>0</v>
      </c>
      <c r="AA652" s="3">
        <v>1</v>
      </c>
      <c r="AB652" s="3">
        <v>1</v>
      </c>
    </row>
    <row r="653" spans="1:28" ht="15.75" customHeight="1" x14ac:dyDescent="0.2">
      <c r="A653" s="6" t="s">
        <v>227</v>
      </c>
      <c r="B653" s="6" t="s">
        <v>228</v>
      </c>
      <c r="C653" s="7" t="s">
        <v>6790</v>
      </c>
      <c r="D653" s="7">
        <v>2018</v>
      </c>
      <c r="E653" s="7" t="s">
        <v>1030</v>
      </c>
      <c r="F653" s="7">
        <v>317</v>
      </c>
      <c r="G653" s="7"/>
      <c r="H653" s="7"/>
      <c r="I653" s="7"/>
      <c r="J653" s="7"/>
      <c r="K653" s="7">
        <v>268</v>
      </c>
      <c r="L653" s="7"/>
      <c r="M653" s="7"/>
      <c r="N653" s="8" t="s">
        <v>6791</v>
      </c>
      <c r="O653" s="7"/>
      <c r="P653" s="7"/>
      <c r="Q653" s="7" t="s">
        <v>6792</v>
      </c>
      <c r="R653" s="7"/>
      <c r="S653" s="7"/>
      <c r="T653" s="6" t="s">
        <v>233</v>
      </c>
      <c r="U653" s="6" t="s">
        <v>40</v>
      </c>
      <c r="V653" s="6"/>
      <c r="W653" s="6" t="s">
        <v>41</v>
      </c>
      <c r="X653" s="6" t="s">
        <v>6793</v>
      </c>
      <c r="Y653" s="6">
        <v>0</v>
      </c>
      <c r="Z653" s="6">
        <v>0</v>
      </c>
      <c r="AA653" s="6">
        <v>1</v>
      </c>
      <c r="AB653" s="6">
        <v>1</v>
      </c>
    </row>
    <row r="654" spans="1:28" ht="15.75" customHeight="1" x14ac:dyDescent="0.2">
      <c r="A654" s="3" t="s">
        <v>6794</v>
      </c>
      <c r="B654" s="3" t="s">
        <v>6795</v>
      </c>
      <c r="C654" s="4" t="s">
        <v>6796</v>
      </c>
      <c r="D654" s="4">
        <v>2018</v>
      </c>
      <c r="E654" s="4" t="s">
        <v>1030</v>
      </c>
      <c r="F654" s="4">
        <v>317</v>
      </c>
      <c r="G654" s="4"/>
      <c r="H654" s="4"/>
      <c r="I654" s="4">
        <v>74</v>
      </c>
      <c r="J654" s="4">
        <v>89</v>
      </c>
      <c r="K654" s="4"/>
      <c r="L654" s="4">
        <v>19</v>
      </c>
      <c r="M654" s="4" t="s">
        <v>6797</v>
      </c>
      <c r="N654" s="5" t="s">
        <v>6798</v>
      </c>
      <c r="O654" s="4" t="s">
        <v>6799</v>
      </c>
      <c r="P654" s="4" t="s">
        <v>6800</v>
      </c>
      <c r="Q654" s="4" t="s">
        <v>6801</v>
      </c>
      <c r="R654" s="4" t="s">
        <v>6802</v>
      </c>
      <c r="S654" s="4" t="s">
        <v>6803</v>
      </c>
      <c r="T654" s="3" t="s">
        <v>65</v>
      </c>
      <c r="U654" s="3" t="s">
        <v>40</v>
      </c>
      <c r="V654" s="3"/>
      <c r="W654" s="3" t="s">
        <v>41</v>
      </c>
      <c r="X654" s="3" t="s">
        <v>6804</v>
      </c>
      <c r="Y654" s="3">
        <v>0</v>
      </c>
      <c r="Z654" s="3">
        <v>0</v>
      </c>
      <c r="AA654" s="3">
        <v>1</v>
      </c>
      <c r="AB654" s="3">
        <v>1</v>
      </c>
    </row>
    <row r="655" spans="1:28" ht="15.75" customHeight="1" x14ac:dyDescent="0.2">
      <c r="A655" s="6" t="s">
        <v>6805</v>
      </c>
      <c r="B655" s="6" t="s">
        <v>6806</v>
      </c>
      <c r="C655" s="7" t="s">
        <v>6807</v>
      </c>
      <c r="D655" s="7">
        <v>2018</v>
      </c>
      <c r="E655" s="7" t="s">
        <v>965</v>
      </c>
      <c r="F655" s="7" t="s">
        <v>6808</v>
      </c>
      <c r="G655" s="7"/>
      <c r="H655" s="7"/>
      <c r="I655" s="7">
        <v>433</v>
      </c>
      <c r="J655" s="7">
        <v>447</v>
      </c>
      <c r="K655" s="7"/>
      <c r="L655" s="7">
        <v>8</v>
      </c>
      <c r="M655" s="7" t="s">
        <v>6809</v>
      </c>
      <c r="N655" s="8" t="s">
        <v>6810</v>
      </c>
      <c r="O655" s="7" t="s">
        <v>6811</v>
      </c>
      <c r="P655" s="7" t="s">
        <v>6812</v>
      </c>
      <c r="Q655" s="7" t="s">
        <v>6813</v>
      </c>
      <c r="R655" s="7"/>
      <c r="S655" s="7" t="s">
        <v>6814</v>
      </c>
      <c r="T655" s="6" t="s">
        <v>65</v>
      </c>
      <c r="U655" s="6" t="s">
        <v>40</v>
      </c>
      <c r="V655" s="6"/>
      <c r="W655" s="6" t="s">
        <v>41</v>
      </c>
      <c r="X655" s="6" t="s">
        <v>6815</v>
      </c>
      <c r="Y655" s="6">
        <v>0</v>
      </c>
      <c r="Z655" s="6">
        <v>0</v>
      </c>
      <c r="AA655" s="6">
        <v>1</v>
      </c>
      <c r="AB655" s="6">
        <v>1</v>
      </c>
    </row>
    <row r="656" spans="1:28" ht="15.75" customHeight="1" x14ac:dyDescent="0.2">
      <c r="A656" s="3" t="s">
        <v>6816</v>
      </c>
      <c r="B656" s="3" t="s">
        <v>6817</v>
      </c>
      <c r="C656" s="4" t="s">
        <v>6818</v>
      </c>
      <c r="D656" s="4">
        <v>2018</v>
      </c>
      <c r="E656" s="4" t="s">
        <v>6819</v>
      </c>
      <c r="F656" s="4">
        <v>2</v>
      </c>
      <c r="G656" s="4"/>
      <c r="H656" s="4"/>
      <c r="I656" s="4">
        <v>736</v>
      </c>
      <c r="J656" s="4">
        <v>742</v>
      </c>
      <c r="K656" s="4"/>
      <c r="L656" s="4">
        <v>5</v>
      </c>
      <c r="M656" s="4" t="s">
        <v>6820</v>
      </c>
      <c r="N656" s="5" t="s">
        <v>6821</v>
      </c>
      <c r="O656" s="4" t="s">
        <v>6822</v>
      </c>
      <c r="P656" s="4" t="s">
        <v>6823</v>
      </c>
      <c r="Q656" s="4" t="s">
        <v>6824</v>
      </c>
      <c r="R656" s="4" t="s">
        <v>6825</v>
      </c>
      <c r="S656" s="4" t="s">
        <v>6826</v>
      </c>
      <c r="T656" s="3" t="s">
        <v>65</v>
      </c>
      <c r="U656" s="3" t="s">
        <v>40</v>
      </c>
      <c r="V656" s="3"/>
      <c r="W656" s="3" t="s">
        <v>41</v>
      </c>
      <c r="X656" s="3" t="s">
        <v>6827</v>
      </c>
      <c r="Y656" s="3">
        <v>1</v>
      </c>
      <c r="Z656" s="3">
        <v>1</v>
      </c>
      <c r="AA656" s="3">
        <v>1</v>
      </c>
      <c r="AB656" s="3">
        <v>3</v>
      </c>
    </row>
    <row r="657" spans="1:28" ht="15.75" customHeight="1" x14ac:dyDescent="0.2">
      <c r="A657" s="6" t="s">
        <v>4917</v>
      </c>
      <c r="B657" s="6" t="s">
        <v>4918</v>
      </c>
      <c r="C657" s="7" t="s">
        <v>6828</v>
      </c>
      <c r="D657" s="7">
        <v>2018</v>
      </c>
      <c r="E657" s="7" t="s">
        <v>6781</v>
      </c>
      <c r="F657" s="7" t="s">
        <v>6333</v>
      </c>
      <c r="G657" s="7"/>
      <c r="H657" s="7"/>
      <c r="I657" s="7">
        <v>221</v>
      </c>
      <c r="J657" s="7">
        <v>232</v>
      </c>
      <c r="K657" s="7"/>
      <c r="L657" s="7">
        <v>83</v>
      </c>
      <c r="M657" s="7" t="s">
        <v>6829</v>
      </c>
      <c r="N657" s="8" t="s">
        <v>6830</v>
      </c>
      <c r="O657" s="7" t="s">
        <v>6831</v>
      </c>
      <c r="P657" s="7" t="s">
        <v>6832</v>
      </c>
      <c r="Q657" s="7" t="s">
        <v>6833</v>
      </c>
      <c r="R657" s="7" t="s">
        <v>6834</v>
      </c>
      <c r="S657" s="7" t="s">
        <v>6835</v>
      </c>
      <c r="T657" s="6" t="s">
        <v>65</v>
      </c>
      <c r="U657" s="6" t="s">
        <v>40</v>
      </c>
      <c r="V657" s="6"/>
      <c r="W657" s="6" t="s">
        <v>41</v>
      </c>
      <c r="X657" s="6" t="s">
        <v>6836</v>
      </c>
      <c r="Y657" s="6">
        <v>0</v>
      </c>
      <c r="Z657" s="6">
        <v>0</v>
      </c>
      <c r="AA657" s="6">
        <v>1</v>
      </c>
      <c r="AB657" s="6">
        <v>1</v>
      </c>
    </row>
    <row r="658" spans="1:28" ht="15.75" customHeight="1" x14ac:dyDescent="0.2">
      <c r="A658" s="3" t="s">
        <v>6837</v>
      </c>
      <c r="B658" s="3" t="s">
        <v>6838</v>
      </c>
      <c r="C658" s="4" t="s">
        <v>6839</v>
      </c>
      <c r="D658" s="4">
        <v>2018</v>
      </c>
      <c r="E658" s="4" t="s">
        <v>6840</v>
      </c>
      <c r="F658" s="4">
        <v>14</v>
      </c>
      <c r="G658" s="4">
        <v>1</v>
      </c>
      <c r="H658" s="4"/>
      <c r="I658" s="4">
        <v>31</v>
      </c>
      <c r="J658" s="4">
        <v>39</v>
      </c>
      <c r="K658" s="4"/>
      <c r="L658" s="4">
        <v>2</v>
      </c>
      <c r="M658" s="4" t="s">
        <v>6841</v>
      </c>
      <c r="N658" s="5" t="s">
        <v>6842</v>
      </c>
      <c r="O658" s="4" t="s">
        <v>6843</v>
      </c>
      <c r="P658" s="4" t="s">
        <v>6844</v>
      </c>
      <c r="Q658" s="4" t="s">
        <v>6845</v>
      </c>
      <c r="R658" s="4" t="s">
        <v>6846</v>
      </c>
      <c r="S658" s="4"/>
      <c r="T658" s="3" t="s">
        <v>39</v>
      </c>
      <c r="U658" s="3" t="s">
        <v>40</v>
      </c>
      <c r="V658" s="3"/>
      <c r="W658" s="3" t="s">
        <v>41</v>
      </c>
      <c r="X658" s="3" t="s">
        <v>6847</v>
      </c>
      <c r="Y658" s="3">
        <v>0</v>
      </c>
      <c r="Z658" s="3">
        <v>0</v>
      </c>
      <c r="AA658" s="3">
        <v>1</v>
      </c>
      <c r="AB658" s="3">
        <v>1</v>
      </c>
    </row>
    <row r="659" spans="1:28" ht="15.75" customHeight="1" x14ac:dyDescent="0.2">
      <c r="A659" s="6" t="s">
        <v>6848</v>
      </c>
      <c r="B659" s="6" t="s">
        <v>6849</v>
      </c>
      <c r="C659" s="7" t="s">
        <v>6850</v>
      </c>
      <c r="D659" s="7">
        <v>2018</v>
      </c>
      <c r="E659" s="7" t="s">
        <v>6851</v>
      </c>
      <c r="F659" s="7">
        <v>5</v>
      </c>
      <c r="G659" s="7">
        <v>1</v>
      </c>
      <c r="H659" s="7"/>
      <c r="I659" s="7">
        <v>49</v>
      </c>
      <c r="J659" s="7">
        <v>59</v>
      </c>
      <c r="K659" s="7"/>
      <c r="L659" s="7">
        <v>10</v>
      </c>
      <c r="M659" s="7" t="s">
        <v>6852</v>
      </c>
      <c r="N659" s="8" t="s">
        <v>6853</v>
      </c>
      <c r="O659" s="7" t="s">
        <v>6854</v>
      </c>
      <c r="P659" s="7" t="s">
        <v>6855</v>
      </c>
      <c r="Q659" s="7" t="s">
        <v>6856</v>
      </c>
      <c r="R659" s="7" t="s">
        <v>6857</v>
      </c>
      <c r="S659" s="7" t="s">
        <v>6858</v>
      </c>
      <c r="T659" s="6" t="s">
        <v>39</v>
      </c>
      <c r="U659" s="6" t="s">
        <v>40</v>
      </c>
      <c r="V659" s="6"/>
      <c r="W659" s="6" t="s">
        <v>41</v>
      </c>
      <c r="X659" s="6" t="s">
        <v>6859</v>
      </c>
      <c r="Y659" s="6">
        <v>0</v>
      </c>
      <c r="Z659" s="6">
        <v>0</v>
      </c>
      <c r="AA659" s="6">
        <v>1</v>
      </c>
      <c r="AB659" s="6">
        <v>1</v>
      </c>
    </row>
    <row r="660" spans="1:28" ht="15.75" customHeight="1" x14ac:dyDescent="0.2">
      <c r="A660" s="3" t="s">
        <v>227</v>
      </c>
      <c r="B660" s="3" t="s">
        <v>228</v>
      </c>
      <c r="C660" s="4" t="s">
        <v>1095</v>
      </c>
      <c r="D660" s="4">
        <v>2018</v>
      </c>
      <c r="E660" s="4" t="s">
        <v>1095</v>
      </c>
      <c r="F660" s="4">
        <v>2066</v>
      </c>
      <c r="G660" s="4"/>
      <c r="H660" s="4"/>
      <c r="I660" s="4"/>
      <c r="J660" s="4"/>
      <c r="K660" s="4">
        <v>110</v>
      </c>
      <c r="L660" s="4"/>
      <c r="M660" s="4"/>
      <c r="N660" s="5" t="s">
        <v>6860</v>
      </c>
      <c r="O660" s="4"/>
      <c r="P660" s="4"/>
      <c r="Q660" s="4" t="s">
        <v>6861</v>
      </c>
      <c r="R660" s="4"/>
      <c r="S660" s="4"/>
      <c r="T660" s="3" t="s">
        <v>233</v>
      </c>
      <c r="U660" s="3" t="s">
        <v>40</v>
      </c>
      <c r="V660" s="3"/>
      <c r="W660" s="3" t="s">
        <v>41</v>
      </c>
      <c r="X660" s="3" t="s">
        <v>6862</v>
      </c>
      <c r="Y660" s="3">
        <v>0</v>
      </c>
      <c r="Z660" s="3">
        <v>0</v>
      </c>
      <c r="AA660" s="3">
        <v>1</v>
      </c>
      <c r="AB660" s="3">
        <v>1</v>
      </c>
    </row>
    <row r="661" spans="1:28" ht="15.75" customHeight="1" x14ac:dyDescent="0.2">
      <c r="A661" s="6" t="s">
        <v>6863</v>
      </c>
      <c r="B661" s="6" t="s">
        <v>6864</v>
      </c>
      <c r="C661" s="7" t="s">
        <v>6865</v>
      </c>
      <c r="D661" s="7">
        <v>2018</v>
      </c>
      <c r="E661" s="7" t="s">
        <v>1030</v>
      </c>
      <c r="F661" s="7">
        <v>309</v>
      </c>
      <c r="G661" s="7"/>
      <c r="H661" s="7"/>
      <c r="I661" s="7">
        <v>25</v>
      </c>
      <c r="J661" s="7">
        <v>48</v>
      </c>
      <c r="K661" s="7"/>
      <c r="L661" s="7">
        <v>3</v>
      </c>
      <c r="M661" s="7" t="s">
        <v>6866</v>
      </c>
      <c r="N661" s="8" t="s">
        <v>6867</v>
      </c>
      <c r="O661" s="7" t="s">
        <v>6868</v>
      </c>
      <c r="P661" s="7" t="s">
        <v>6869</v>
      </c>
      <c r="Q661" s="7" t="s">
        <v>6870</v>
      </c>
      <c r="R661" s="7" t="s">
        <v>6871</v>
      </c>
      <c r="S661" s="7" t="s">
        <v>6872</v>
      </c>
      <c r="T661" s="6" t="s">
        <v>65</v>
      </c>
      <c r="U661" s="6" t="s">
        <v>40</v>
      </c>
      <c r="V661" s="6"/>
      <c r="W661" s="6" t="s">
        <v>41</v>
      </c>
      <c r="X661" s="6" t="s">
        <v>6873</v>
      </c>
      <c r="Y661" s="6">
        <v>0</v>
      </c>
      <c r="Z661" s="6">
        <v>0</v>
      </c>
      <c r="AA661" s="6">
        <v>1</v>
      </c>
      <c r="AB661" s="6">
        <v>1</v>
      </c>
    </row>
    <row r="662" spans="1:28" ht="15.75" customHeight="1" x14ac:dyDescent="0.2">
      <c r="A662" s="3" t="s">
        <v>6874</v>
      </c>
      <c r="B662" s="3" t="s">
        <v>6875</v>
      </c>
      <c r="C662" s="4" t="s">
        <v>6876</v>
      </c>
      <c r="D662" s="4">
        <v>2018</v>
      </c>
      <c r="E662" s="4" t="s">
        <v>6877</v>
      </c>
      <c r="F662" s="4">
        <v>32</v>
      </c>
      <c r="G662" s="4"/>
      <c r="H662" s="4"/>
      <c r="I662" s="4">
        <v>423</v>
      </c>
      <c r="J662" s="4">
        <v>432</v>
      </c>
      <c r="K662" s="4"/>
      <c r="L662" s="4"/>
      <c r="M662" s="4" t="s">
        <v>6878</v>
      </c>
      <c r="N662" s="5" t="s">
        <v>6879</v>
      </c>
      <c r="O662" s="4" t="s">
        <v>6880</v>
      </c>
      <c r="P662" s="4" t="s">
        <v>6881</v>
      </c>
      <c r="Q662" s="4" t="s">
        <v>6882</v>
      </c>
      <c r="R662" s="4" t="s">
        <v>6883</v>
      </c>
      <c r="S662" s="4"/>
      <c r="T662" s="3" t="s">
        <v>39</v>
      </c>
      <c r="U662" s="3" t="s">
        <v>40</v>
      </c>
      <c r="V662" s="3"/>
      <c r="W662" s="3" t="s">
        <v>41</v>
      </c>
      <c r="X662" s="3" t="s">
        <v>6884</v>
      </c>
      <c r="Y662" s="3">
        <v>0</v>
      </c>
      <c r="Z662" s="3">
        <v>0</v>
      </c>
      <c r="AA662" s="3">
        <v>1</v>
      </c>
      <c r="AB662" s="3">
        <v>1</v>
      </c>
    </row>
    <row r="663" spans="1:28" ht="15.75" customHeight="1" x14ac:dyDescent="0.2">
      <c r="A663" s="6" t="s">
        <v>227</v>
      </c>
      <c r="B663" s="6" t="s">
        <v>228</v>
      </c>
      <c r="C663" s="7" t="s">
        <v>6885</v>
      </c>
      <c r="D663" s="7">
        <v>2018</v>
      </c>
      <c r="E663" s="7" t="s">
        <v>965</v>
      </c>
      <c r="F663" s="7" t="s">
        <v>6886</v>
      </c>
      <c r="G663" s="7"/>
      <c r="H663" s="7"/>
      <c r="I663" s="7"/>
      <c r="J663" s="7"/>
      <c r="K663" s="7">
        <v>271</v>
      </c>
      <c r="L663" s="7"/>
      <c r="M663" s="7"/>
      <c r="N663" s="8" t="s">
        <v>6887</v>
      </c>
      <c r="O663" s="7"/>
      <c r="P663" s="7"/>
      <c r="Q663" s="7" t="s">
        <v>6888</v>
      </c>
      <c r="R663" s="7"/>
      <c r="S663" s="7"/>
      <c r="T663" s="6" t="s">
        <v>233</v>
      </c>
      <c r="U663" s="6" t="s">
        <v>40</v>
      </c>
      <c r="V663" s="6"/>
      <c r="W663" s="6" t="s">
        <v>41</v>
      </c>
      <c r="X663" s="6" t="s">
        <v>6889</v>
      </c>
      <c r="Y663" s="6">
        <v>0</v>
      </c>
      <c r="Z663" s="6">
        <v>0</v>
      </c>
      <c r="AA663" s="6">
        <v>1</v>
      </c>
      <c r="AB663" s="6">
        <v>1</v>
      </c>
    </row>
    <row r="664" spans="1:28" ht="15.75" customHeight="1" x14ac:dyDescent="0.2">
      <c r="A664" s="3" t="s">
        <v>6890</v>
      </c>
      <c r="B664" s="3" t="s">
        <v>2575</v>
      </c>
      <c r="C664" s="4" t="s">
        <v>6891</v>
      </c>
      <c r="D664" s="4">
        <v>2018</v>
      </c>
      <c r="E664" s="4" t="s">
        <v>965</v>
      </c>
      <c r="F664" s="4" t="s">
        <v>6892</v>
      </c>
      <c r="G664" s="4"/>
      <c r="H664" s="4"/>
      <c r="I664" s="4">
        <v>230</v>
      </c>
      <c r="J664" s="4">
        <v>245</v>
      </c>
      <c r="K664" s="4"/>
      <c r="L664" s="4">
        <v>14</v>
      </c>
      <c r="M664" s="4" t="s">
        <v>6893</v>
      </c>
      <c r="N664" s="5" t="s">
        <v>6894</v>
      </c>
      <c r="O664" s="4" t="s">
        <v>6895</v>
      </c>
      <c r="P664" s="4" t="s">
        <v>6896</v>
      </c>
      <c r="Q664" s="4" t="s">
        <v>6897</v>
      </c>
      <c r="R664" s="4" t="s">
        <v>6898</v>
      </c>
      <c r="S664" s="4" t="s">
        <v>6899</v>
      </c>
      <c r="T664" s="3" t="s">
        <v>65</v>
      </c>
      <c r="U664" s="3" t="s">
        <v>40</v>
      </c>
      <c r="V664" s="3"/>
      <c r="W664" s="3" t="s">
        <v>41</v>
      </c>
      <c r="X664" s="3" t="s">
        <v>6900</v>
      </c>
      <c r="Y664" s="3">
        <v>0</v>
      </c>
      <c r="Z664" s="3">
        <v>0</v>
      </c>
      <c r="AA664" s="3">
        <v>1</v>
      </c>
      <c r="AB664" s="3">
        <v>1</v>
      </c>
    </row>
    <row r="665" spans="1:28" ht="15.75" customHeight="1" x14ac:dyDescent="0.2">
      <c r="A665" s="6" t="s">
        <v>6901</v>
      </c>
      <c r="B665" s="6" t="s">
        <v>6902</v>
      </c>
      <c r="C665" s="7" t="s">
        <v>6903</v>
      </c>
      <c r="D665" s="7">
        <v>2018</v>
      </c>
      <c r="E665" s="7" t="s">
        <v>6904</v>
      </c>
      <c r="F665" s="7">
        <v>24</v>
      </c>
      <c r="G665" s="7"/>
      <c r="H665" s="7"/>
      <c r="I665" s="7">
        <v>165</v>
      </c>
      <c r="J665" s="7">
        <v>177</v>
      </c>
      <c r="K665" s="7"/>
      <c r="L665" s="7">
        <v>4</v>
      </c>
      <c r="M665" s="7" t="s">
        <v>6905</v>
      </c>
      <c r="N665" s="8" t="s">
        <v>6906</v>
      </c>
      <c r="O665" s="7" t="s">
        <v>6907</v>
      </c>
      <c r="P665" s="7" t="s">
        <v>6908</v>
      </c>
      <c r="Q665" s="7" t="s">
        <v>6909</v>
      </c>
      <c r="R665" s="7" t="s">
        <v>6910</v>
      </c>
      <c r="S665" s="7"/>
      <c r="T665" s="6" t="s">
        <v>568</v>
      </c>
      <c r="U665" s="6" t="s">
        <v>40</v>
      </c>
      <c r="V665" s="6"/>
      <c r="W665" s="6" t="s">
        <v>41</v>
      </c>
      <c r="X665" s="6" t="s">
        <v>6911</v>
      </c>
      <c r="Y665" s="6">
        <v>0</v>
      </c>
      <c r="Z665" s="6">
        <v>0</v>
      </c>
      <c r="AA665" s="6">
        <v>1</v>
      </c>
      <c r="AB665" s="6">
        <v>1</v>
      </c>
    </row>
    <row r="666" spans="1:28" ht="15.75" customHeight="1" x14ac:dyDescent="0.2">
      <c r="A666" s="3" t="s">
        <v>6912</v>
      </c>
      <c r="B666" s="3" t="s">
        <v>6913</v>
      </c>
      <c r="C666" s="4" t="s">
        <v>6914</v>
      </c>
      <c r="D666" s="4">
        <v>2018</v>
      </c>
      <c r="E666" s="4" t="s">
        <v>1776</v>
      </c>
      <c r="F666" s="4">
        <v>610</v>
      </c>
      <c r="G666" s="4"/>
      <c r="H666" s="4"/>
      <c r="I666" s="4">
        <v>89</v>
      </c>
      <c r="J666" s="4">
        <v>95</v>
      </c>
      <c r="K666" s="4"/>
      <c r="L666" s="4"/>
      <c r="M666" s="4" t="s">
        <v>6915</v>
      </c>
      <c r="N666" s="5" t="s">
        <v>6916</v>
      </c>
      <c r="O666" s="4" t="s">
        <v>6917</v>
      </c>
      <c r="P666" s="4" t="s">
        <v>6918</v>
      </c>
      <c r="Q666" s="4" t="s">
        <v>6919</v>
      </c>
      <c r="R666" s="4" t="s">
        <v>6920</v>
      </c>
      <c r="S666" s="4" t="s">
        <v>6921</v>
      </c>
      <c r="T666" s="3" t="s">
        <v>65</v>
      </c>
      <c r="U666" s="3" t="s">
        <v>40</v>
      </c>
      <c r="V666" s="3"/>
      <c r="W666" s="3" t="s">
        <v>41</v>
      </c>
      <c r="X666" s="3" t="s">
        <v>6922</v>
      </c>
      <c r="Y666" s="3">
        <v>0</v>
      </c>
      <c r="Z666" s="3">
        <v>0</v>
      </c>
      <c r="AA666" s="3">
        <v>1</v>
      </c>
      <c r="AB666" s="3">
        <v>1</v>
      </c>
    </row>
    <row r="667" spans="1:28" ht="15.75" customHeight="1" x14ac:dyDescent="0.2">
      <c r="A667" s="6" t="s">
        <v>227</v>
      </c>
      <c r="B667" s="6" t="s">
        <v>228</v>
      </c>
      <c r="C667" s="7" t="s">
        <v>6923</v>
      </c>
      <c r="D667" s="7">
        <v>2018</v>
      </c>
      <c r="E667" s="7" t="s">
        <v>6924</v>
      </c>
      <c r="F667" s="7">
        <v>73</v>
      </c>
      <c r="G667" s="7"/>
      <c r="H667" s="7"/>
      <c r="I667" s="7">
        <v>1</v>
      </c>
      <c r="J667" s="7">
        <v>356</v>
      </c>
      <c r="K667" s="7"/>
      <c r="L667" s="7"/>
      <c r="M667" s="7"/>
      <c r="N667" s="8" t="s">
        <v>6925</v>
      </c>
      <c r="O667" s="7"/>
      <c r="P667" s="7"/>
      <c r="Q667" s="7" t="s">
        <v>6926</v>
      </c>
      <c r="R667" s="7"/>
      <c r="S667" s="7"/>
      <c r="T667" s="6" t="s">
        <v>233</v>
      </c>
      <c r="U667" s="6" t="s">
        <v>40</v>
      </c>
      <c r="V667" s="6"/>
      <c r="W667" s="6" t="s">
        <v>41</v>
      </c>
      <c r="X667" s="6" t="s">
        <v>6927</v>
      </c>
      <c r="Y667" s="6">
        <v>0</v>
      </c>
      <c r="Z667" s="6">
        <v>0</v>
      </c>
      <c r="AA667" s="6">
        <v>1</v>
      </c>
      <c r="AB667" s="6">
        <v>1</v>
      </c>
    </row>
    <row r="668" spans="1:28" ht="15.75" customHeight="1" x14ac:dyDescent="0.2">
      <c r="A668" s="3" t="s">
        <v>5403</v>
      </c>
      <c r="B668" s="3" t="s">
        <v>5404</v>
      </c>
      <c r="C668" s="4" t="s">
        <v>6928</v>
      </c>
      <c r="D668" s="4">
        <v>2018</v>
      </c>
      <c r="E668" s="4" t="s">
        <v>6924</v>
      </c>
      <c r="F668" s="4">
        <v>73</v>
      </c>
      <c r="G668" s="4"/>
      <c r="H668" s="4"/>
      <c r="I668" s="4">
        <v>82</v>
      </c>
      <c r="J668" s="4">
        <v>92</v>
      </c>
      <c r="K668" s="4"/>
      <c r="L668" s="4">
        <v>8</v>
      </c>
      <c r="M668" s="4" t="s">
        <v>6929</v>
      </c>
      <c r="N668" s="5" t="s">
        <v>6930</v>
      </c>
      <c r="O668" s="4" t="s">
        <v>6931</v>
      </c>
      <c r="P668" s="4" t="s">
        <v>6932</v>
      </c>
      <c r="Q668" s="4" t="s">
        <v>6933</v>
      </c>
      <c r="R668" s="4" t="s">
        <v>6934</v>
      </c>
      <c r="S668" s="4" t="s">
        <v>6935</v>
      </c>
      <c r="T668" s="3" t="s">
        <v>65</v>
      </c>
      <c r="U668" s="3" t="s">
        <v>40</v>
      </c>
      <c r="V668" s="3"/>
      <c r="W668" s="3" t="s">
        <v>41</v>
      </c>
      <c r="X668" s="3" t="s">
        <v>6936</v>
      </c>
      <c r="Y668" s="3">
        <v>0</v>
      </c>
      <c r="Z668" s="3">
        <v>0</v>
      </c>
      <c r="AA668" s="3">
        <v>1</v>
      </c>
      <c r="AB668" s="3">
        <v>1</v>
      </c>
    </row>
    <row r="669" spans="1:28" ht="15.75" customHeight="1" x14ac:dyDescent="0.2">
      <c r="A669" s="6" t="s">
        <v>6937</v>
      </c>
      <c r="B669" s="6" t="s">
        <v>6938</v>
      </c>
      <c r="C669" s="7" t="s">
        <v>6939</v>
      </c>
      <c r="D669" s="7">
        <v>2017</v>
      </c>
      <c r="E669" s="7" t="s">
        <v>6940</v>
      </c>
      <c r="F669" s="7" t="s">
        <v>6941</v>
      </c>
      <c r="G669" s="7"/>
      <c r="H669" s="7"/>
      <c r="I669" s="7">
        <v>116</v>
      </c>
      <c r="J669" s="7">
        <v>124</v>
      </c>
      <c r="K669" s="7"/>
      <c r="L669" s="7"/>
      <c r="M669" s="7" t="s">
        <v>6942</v>
      </c>
      <c r="N669" s="8" t="s">
        <v>6943</v>
      </c>
      <c r="O669" s="7" t="s">
        <v>6944</v>
      </c>
      <c r="P669" s="7" t="s">
        <v>6945</v>
      </c>
      <c r="Q669" s="7" t="s">
        <v>6946</v>
      </c>
      <c r="R669" s="7" t="s">
        <v>6947</v>
      </c>
      <c r="S669" s="7" t="s">
        <v>6948</v>
      </c>
      <c r="T669" s="6" t="s">
        <v>65</v>
      </c>
      <c r="U669" s="6" t="s">
        <v>40</v>
      </c>
      <c r="V669" s="6"/>
      <c r="W669" s="6" t="s">
        <v>41</v>
      </c>
      <c r="X669" s="6" t="s">
        <v>6949</v>
      </c>
      <c r="Y669" s="6">
        <v>0</v>
      </c>
      <c r="Z669" s="6">
        <v>0</v>
      </c>
      <c r="AA669" s="6">
        <v>1</v>
      </c>
      <c r="AB669" s="6">
        <v>1</v>
      </c>
    </row>
    <row r="670" spans="1:28" ht="15.75" customHeight="1" x14ac:dyDescent="0.2">
      <c r="A670" s="3" t="s">
        <v>6950</v>
      </c>
      <c r="B670" s="3" t="s">
        <v>6951</v>
      </c>
      <c r="C670" s="4" t="s">
        <v>6952</v>
      </c>
      <c r="D670" s="4">
        <v>2017</v>
      </c>
      <c r="E670" s="4" t="s">
        <v>6851</v>
      </c>
      <c r="F670" s="4"/>
      <c r="G670" s="4"/>
      <c r="H670" s="4"/>
      <c r="I670" s="4"/>
      <c r="J670" s="4"/>
      <c r="K670" s="4"/>
      <c r="L670" s="4">
        <v>1</v>
      </c>
      <c r="M670" s="4" t="s">
        <v>6953</v>
      </c>
      <c r="N670" s="5" t="s">
        <v>6954</v>
      </c>
      <c r="O670" s="4"/>
      <c r="P670" s="4" t="s">
        <v>6955</v>
      </c>
      <c r="Q670" s="4" t="s">
        <v>6956</v>
      </c>
      <c r="R670" s="4" t="s">
        <v>6957</v>
      </c>
      <c r="S670" s="4" t="s">
        <v>6958</v>
      </c>
      <c r="T670" s="3" t="s">
        <v>1063</v>
      </c>
      <c r="U670" s="3" t="s">
        <v>1063</v>
      </c>
      <c r="V670" s="3"/>
      <c r="W670" s="3" t="s">
        <v>41</v>
      </c>
      <c r="X670" s="3" t="s">
        <v>6959</v>
      </c>
      <c r="Y670" s="3">
        <v>0</v>
      </c>
      <c r="Z670" s="3">
        <v>0</v>
      </c>
      <c r="AA670" s="3">
        <v>1</v>
      </c>
      <c r="AB670" s="3">
        <v>1</v>
      </c>
    </row>
    <row r="671" spans="1:28" ht="15.75" customHeight="1" x14ac:dyDescent="0.2">
      <c r="A671" s="6" t="s">
        <v>6960</v>
      </c>
      <c r="B671" s="6" t="s">
        <v>6961</v>
      </c>
      <c r="C671" s="7" t="s">
        <v>6962</v>
      </c>
      <c r="D671" s="7">
        <v>2017</v>
      </c>
      <c r="E671" s="7" t="s">
        <v>6963</v>
      </c>
      <c r="F671" s="7"/>
      <c r="G671" s="7"/>
      <c r="H671" s="7"/>
      <c r="I671" s="7">
        <v>14</v>
      </c>
      <c r="J671" s="7">
        <v>27</v>
      </c>
      <c r="K671" s="7"/>
      <c r="L671" s="7">
        <v>26</v>
      </c>
      <c r="M671" s="7" t="s">
        <v>6964</v>
      </c>
      <c r="N671" s="8" t="s">
        <v>6965</v>
      </c>
      <c r="O671" s="7" t="s">
        <v>6966</v>
      </c>
      <c r="P671" s="7" t="s">
        <v>6967</v>
      </c>
      <c r="Q671" s="7" t="s">
        <v>6968</v>
      </c>
      <c r="R671" s="7" t="s">
        <v>6969</v>
      </c>
      <c r="S671" s="7" t="s">
        <v>6970</v>
      </c>
      <c r="T671" s="6" t="s">
        <v>65</v>
      </c>
      <c r="U671" s="6" t="s">
        <v>40</v>
      </c>
      <c r="V671" s="6"/>
      <c r="W671" s="6" t="s">
        <v>41</v>
      </c>
      <c r="X671" s="6" t="s">
        <v>6971</v>
      </c>
      <c r="Y671" s="6">
        <v>0</v>
      </c>
      <c r="Z671" s="6">
        <v>0</v>
      </c>
      <c r="AA671" s="6">
        <v>1</v>
      </c>
      <c r="AB671" s="6">
        <v>1</v>
      </c>
    </row>
    <row r="672" spans="1:28" ht="15.75" customHeight="1" x14ac:dyDescent="0.2">
      <c r="A672" s="3" t="s">
        <v>6972</v>
      </c>
      <c r="B672" s="3" t="s">
        <v>6973</v>
      </c>
      <c r="C672" s="4" t="s">
        <v>6974</v>
      </c>
      <c r="D672" s="4">
        <v>2017</v>
      </c>
      <c r="E672" s="4" t="s">
        <v>6975</v>
      </c>
      <c r="F672" s="4" t="s">
        <v>6941</v>
      </c>
      <c r="G672" s="4"/>
      <c r="H672" s="4"/>
      <c r="I672" s="4">
        <v>1</v>
      </c>
      <c r="J672" s="4">
        <v>8</v>
      </c>
      <c r="K672" s="4"/>
      <c r="L672" s="4">
        <v>7</v>
      </c>
      <c r="M672" s="4" t="s">
        <v>6976</v>
      </c>
      <c r="N672" s="5" t="s">
        <v>6977</v>
      </c>
      <c r="O672" s="4" t="s">
        <v>6978</v>
      </c>
      <c r="P672" s="4" t="s">
        <v>6979</v>
      </c>
      <c r="Q672" s="4" t="s">
        <v>6980</v>
      </c>
      <c r="R672" s="4"/>
      <c r="S672" s="4" t="s">
        <v>6981</v>
      </c>
      <c r="T672" s="3" t="s">
        <v>65</v>
      </c>
      <c r="U672" s="3" t="s">
        <v>40</v>
      </c>
      <c r="V672" s="3"/>
      <c r="W672" s="3" t="s">
        <v>41</v>
      </c>
      <c r="X672" s="3" t="s">
        <v>6982</v>
      </c>
      <c r="Y672" s="3">
        <v>0</v>
      </c>
      <c r="Z672" s="3">
        <v>0</v>
      </c>
      <c r="AA672" s="3">
        <v>1</v>
      </c>
      <c r="AB672" s="3">
        <v>1</v>
      </c>
    </row>
    <row r="673" spans="1:28" ht="15.75" customHeight="1" x14ac:dyDescent="0.2">
      <c r="A673" s="6" t="s">
        <v>6983</v>
      </c>
      <c r="B673" s="6" t="s">
        <v>6984</v>
      </c>
      <c r="C673" s="7" t="s">
        <v>6985</v>
      </c>
      <c r="D673" s="7">
        <v>2017</v>
      </c>
      <c r="E673" s="7" t="s">
        <v>230</v>
      </c>
      <c r="F673" s="7"/>
      <c r="G673" s="7"/>
      <c r="H673" s="7"/>
      <c r="I673" s="7">
        <v>140</v>
      </c>
      <c r="J673" s="7">
        <v>144</v>
      </c>
      <c r="K673" s="7"/>
      <c r="L673" s="7"/>
      <c r="M673" s="7" t="s">
        <v>6986</v>
      </c>
      <c r="N673" s="8" t="s">
        <v>6987</v>
      </c>
      <c r="O673" s="7" t="s">
        <v>6988</v>
      </c>
      <c r="P673" s="7" t="s">
        <v>6989</v>
      </c>
      <c r="Q673" s="7" t="s">
        <v>6990</v>
      </c>
      <c r="R673" s="7" t="s">
        <v>6991</v>
      </c>
      <c r="S673" s="7" t="s">
        <v>6992</v>
      </c>
      <c r="T673" s="6" t="s">
        <v>65</v>
      </c>
      <c r="U673" s="6" t="s">
        <v>40</v>
      </c>
      <c r="V673" s="6"/>
      <c r="W673" s="6" t="s">
        <v>41</v>
      </c>
      <c r="X673" s="6" t="s">
        <v>6993</v>
      </c>
      <c r="Y673" s="6">
        <v>0</v>
      </c>
      <c r="Z673" s="6">
        <v>0</v>
      </c>
      <c r="AA673" s="6">
        <v>1</v>
      </c>
      <c r="AB673" s="6">
        <v>1</v>
      </c>
    </row>
    <row r="674" spans="1:28" ht="15.75" customHeight="1" x14ac:dyDescent="0.2">
      <c r="A674" s="3" t="s">
        <v>227</v>
      </c>
      <c r="B674" s="3" t="s">
        <v>228</v>
      </c>
      <c r="C674" s="4" t="s">
        <v>6994</v>
      </c>
      <c r="D674" s="4">
        <v>2017</v>
      </c>
      <c r="E674" s="4" t="s">
        <v>6994</v>
      </c>
      <c r="F674" s="4"/>
      <c r="G674" s="4"/>
      <c r="H674" s="4"/>
      <c r="I674" s="4">
        <v>238</v>
      </c>
      <c r="J674" s="4"/>
      <c r="K674" s="4"/>
      <c r="L674" s="4"/>
      <c r="M674" s="4"/>
      <c r="N674" s="5" t="s">
        <v>6995</v>
      </c>
      <c r="O674" s="4"/>
      <c r="P674" s="4"/>
      <c r="Q674" s="4" t="s">
        <v>6996</v>
      </c>
      <c r="R674" s="4"/>
      <c r="S674" s="4"/>
      <c r="T674" s="3" t="s">
        <v>233</v>
      </c>
      <c r="U674" s="3" t="s">
        <v>40</v>
      </c>
      <c r="V674" s="3"/>
      <c r="W674" s="3" t="s">
        <v>41</v>
      </c>
      <c r="X674" s="3" t="s">
        <v>6997</v>
      </c>
      <c r="Y674" s="3">
        <v>0</v>
      </c>
      <c r="Z674" s="3">
        <v>0</v>
      </c>
      <c r="AA674" s="3">
        <v>1</v>
      </c>
      <c r="AB674" s="3">
        <v>1</v>
      </c>
    </row>
    <row r="675" spans="1:28" ht="15.75" customHeight="1" x14ac:dyDescent="0.2">
      <c r="A675" s="6" t="s">
        <v>6998</v>
      </c>
      <c r="B675" s="6" t="s">
        <v>6999</v>
      </c>
      <c r="C675" s="7" t="s">
        <v>7000</v>
      </c>
      <c r="D675" s="7">
        <v>2017</v>
      </c>
      <c r="E675" s="7" t="s">
        <v>230</v>
      </c>
      <c r="F675" s="7"/>
      <c r="G675" s="7"/>
      <c r="H675" s="7"/>
      <c r="I675" s="7">
        <v>526</v>
      </c>
      <c r="J675" s="7">
        <v>529</v>
      </c>
      <c r="K675" s="7"/>
      <c r="L675" s="7"/>
      <c r="M675" s="7" t="s">
        <v>7001</v>
      </c>
      <c r="N675" s="8" t="s">
        <v>7002</v>
      </c>
      <c r="O675" s="7" t="s">
        <v>7003</v>
      </c>
      <c r="P675" s="7" t="s">
        <v>7004</v>
      </c>
      <c r="Q675" s="7" t="s">
        <v>7005</v>
      </c>
      <c r="R675" s="7" t="s">
        <v>7006</v>
      </c>
      <c r="S675" s="7" t="s">
        <v>7007</v>
      </c>
      <c r="T675" s="6" t="s">
        <v>65</v>
      </c>
      <c r="U675" s="6" t="s">
        <v>40</v>
      </c>
      <c r="V675" s="6"/>
      <c r="W675" s="6" t="s">
        <v>41</v>
      </c>
      <c r="X675" s="6" t="s">
        <v>7008</v>
      </c>
      <c r="Y675" s="6">
        <v>0</v>
      </c>
      <c r="Z675" s="6">
        <v>0</v>
      </c>
      <c r="AA675" s="6">
        <v>1</v>
      </c>
      <c r="AB675" s="6">
        <v>1</v>
      </c>
    </row>
    <row r="676" spans="1:28" ht="15.75" customHeight="1" x14ac:dyDescent="0.2">
      <c r="A676" s="3" t="s">
        <v>7009</v>
      </c>
      <c r="B676" s="3" t="s">
        <v>7010</v>
      </c>
      <c r="C676" s="4" t="s">
        <v>7011</v>
      </c>
      <c r="D676" s="4">
        <v>2017</v>
      </c>
      <c r="E676" s="4" t="s">
        <v>7012</v>
      </c>
      <c r="F676" s="4">
        <v>5</v>
      </c>
      <c r="G676" s="4">
        <v>1</v>
      </c>
      <c r="H676" s="4">
        <v>20</v>
      </c>
      <c r="I676" s="4"/>
      <c r="J676" s="4"/>
      <c r="K676" s="4"/>
      <c r="L676" s="4">
        <v>2</v>
      </c>
      <c r="M676" s="4" t="s">
        <v>7013</v>
      </c>
      <c r="N676" s="5" t="s">
        <v>7014</v>
      </c>
      <c r="O676" s="4" t="s">
        <v>7015</v>
      </c>
      <c r="P676" s="4" t="s">
        <v>7016</v>
      </c>
      <c r="Q676" s="4" t="s">
        <v>7017</v>
      </c>
      <c r="R676" s="4" t="s">
        <v>7018</v>
      </c>
      <c r="S676" s="4"/>
      <c r="T676" s="3" t="s">
        <v>39</v>
      </c>
      <c r="U676" s="3" t="s">
        <v>40</v>
      </c>
      <c r="V676" s="3"/>
      <c r="W676" s="3" t="s">
        <v>41</v>
      </c>
      <c r="X676" s="3" t="s">
        <v>7019</v>
      </c>
      <c r="Y676" s="3">
        <v>0</v>
      </c>
      <c r="Z676" s="3">
        <v>0</v>
      </c>
      <c r="AA676" s="3">
        <v>1</v>
      </c>
      <c r="AB676" s="3">
        <v>1</v>
      </c>
    </row>
    <row r="677" spans="1:28" ht="15.75" customHeight="1" x14ac:dyDescent="0.2">
      <c r="A677" s="6" t="s">
        <v>7020</v>
      </c>
      <c r="B677" s="6" t="s">
        <v>7021</v>
      </c>
      <c r="C677" s="7" t="s">
        <v>7022</v>
      </c>
      <c r="D677" s="7">
        <v>2017</v>
      </c>
      <c r="E677" s="7" t="s">
        <v>7023</v>
      </c>
      <c r="F677" s="7">
        <v>5</v>
      </c>
      <c r="G677" s="7">
        <v>4</v>
      </c>
      <c r="H677" s="7"/>
      <c r="I677" s="7">
        <v>335</v>
      </c>
      <c r="J677" s="7">
        <v>343</v>
      </c>
      <c r="K677" s="7"/>
      <c r="L677" s="7">
        <v>37</v>
      </c>
      <c r="M677" s="7" t="s">
        <v>7024</v>
      </c>
      <c r="N677" s="8" t="s">
        <v>7025</v>
      </c>
      <c r="O677" s="7" t="s">
        <v>7026</v>
      </c>
      <c r="P677" s="7" t="s">
        <v>7027</v>
      </c>
      <c r="Q677" s="7" t="s">
        <v>7028</v>
      </c>
      <c r="R677" s="7" t="s">
        <v>7029</v>
      </c>
      <c r="S677" s="7"/>
      <c r="T677" s="6" t="s">
        <v>39</v>
      </c>
      <c r="U677" s="6" t="s">
        <v>40</v>
      </c>
      <c r="V677" s="6"/>
      <c r="W677" s="6" t="s">
        <v>41</v>
      </c>
      <c r="X677" s="6" t="s">
        <v>7030</v>
      </c>
      <c r="Y677" s="6">
        <v>0</v>
      </c>
      <c r="Z677" s="6">
        <v>0</v>
      </c>
      <c r="AA677" s="6">
        <v>1</v>
      </c>
      <c r="AB677" s="6">
        <v>1</v>
      </c>
    </row>
    <row r="678" spans="1:28" ht="15.75" customHeight="1" x14ac:dyDescent="0.2">
      <c r="A678" s="3" t="s">
        <v>7031</v>
      </c>
      <c r="B678" s="3" t="s">
        <v>7032</v>
      </c>
      <c r="C678" s="4" t="s">
        <v>7033</v>
      </c>
      <c r="D678" s="4">
        <v>2017</v>
      </c>
      <c r="E678" s="4" t="s">
        <v>7034</v>
      </c>
      <c r="F678" s="4" t="s">
        <v>6941</v>
      </c>
      <c r="G678" s="4"/>
      <c r="H678" s="4"/>
      <c r="I678" s="4"/>
      <c r="J678" s="4"/>
      <c r="K678" s="4"/>
      <c r="L678" s="4">
        <v>1</v>
      </c>
      <c r="M678" s="4" t="s">
        <v>7035</v>
      </c>
      <c r="N678" s="5" t="s">
        <v>7036</v>
      </c>
      <c r="O678" s="4" t="s">
        <v>7037</v>
      </c>
      <c r="P678" s="4" t="s">
        <v>7038</v>
      </c>
      <c r="Q678" s="4" t="s">
        <v>7039</v>
      </c>
      <c r="R678" s="4" t="s">
        <v>7040</v>
      </c>
      <c r="S678" s="4" t="s">
        <v>7041</v>
      </c>
      <c r="T678" s="3" t="s">
        <v>65</v>
      </c>
      <c r="U678" s="3" t="s">
        <v>40</v>
      </c>
      <c r="V678" s="3"/>
      <c r="W678" s="3" t="s">
        <v>41</v>
      </c>
      <c r="X678" s="3" t="s">
        <v>7042</v>
      </c>
      <c r="Y678" s="3">
        <v>0</v>
      </c>
      <c r="Z678" s="3">
        <v>0</v>
      </c>
      <c r="AA678" s="3">
        <v>1</v>
      </c>
      <c r="AB678" s="3">
        <v>1</v>
      </c>
    </row>
    <row r="679" spans="1:28" ht="15.75" customHeight="1" x14ac:dyDescent="0.2">
      <c r="A679" s="6" t="s">
        <v>7043</v>
      </c>
      <c r="B679" s="6" t="s">
        <v>7044</v>
      </c>
      <c r="C679" s="7" t="s">
        <v>7045</v>
      </c>
      <c r="D679" s="7">
        <v>2017</v>
      </c>
      <c r="E679" s="7" t="s">
        <v>7046</v>
      </c>
      <c r="F679" s="7"/>
      <c r="G679" s="7"/>
      <c r="H679" s="7">
        <v>8094128</v>
      </c>
      <c r="I679" s="7">
        <v>280</v>
      </c>
      <c r="J679" s="7">
        <v>283</v>
      </c>
      <c r="K679" s="7"/>
      <c r="L679" s="7"/>
      <c r="M679" s="7" t="s">
        <v>7047</v>
      </c>
      <c r="N679" s="8" t="s">
        <v>7048</v>
      </c>
      <c r="O679" s="7" t="s">
        <v>7049</v>
      </c>
      <c r="P679" s="7" t="s">
        <v>7050</v>
      </c>
      <c r="Q679" s="7" t="s">
        <v>7051</v>
      </c>
      <c r="R679" s="7" t="s">
        <v>7052</v>
      </c>
      <c r="S679" s="7" t="s">
        <v>7053</v>
      </c>
      <c r="T679" s="6" t="s">
        <v>65</v>
      </c>
      <c r="U679" s="6" t="s">
        <v>40</v>
      </c>
      <c r="V679" s="6"/>
      <c r="W679" s="6" t="s">
        <v>41</v>
      </c>
      <c r="X679" s="6" t="s">
        <v>7054</v>
      </c>
      <c r="Y679" s="6">
        <v>0</v>
      </c>
      <c r="Z679" s="6">
        <v>0</v>
      </c>
      <c r="AA679" s="6">
        <v>1</v>
      </c>
      <c r="AB679" s="6">
        <v>1</v>
      </c>
    </row>
    <row r="680" spans="1:28" ht="15.75" customHeight="1" x14ac:dyDescent="0.2">
      <c r="A680" s="3" t="s">
        <v>7055</v>
      </c>
      <c r="B680" s="3" t="s">
        <v>7056</v>
      </c>
      <c r="C680" s="4" t="s">
        <v>7057</v>
      </c>
      <c r="D680" s="4">
        <v>2017</v>
      </c>
      <c r="E680" s="4" t="s">
        <v>7058</v>
      </c>
      <c r="F680" s="4"/>
      <c r="G680" s="4"/>
      <c r="H680" s="4">
        <v>8093034</v>
      </c>
      <c r="I680" s="4"/>
      <c r="J680" s="4"/>
      <c r="K680" s="4"/>
      <c r="L680" s="4">
        <v>13</v>
      </c>
      <c r="M680" s="4" t="s">
        <v>7059</v>
      </c>
      <c r="N680" s="5" t="s">
        <v>7060</v>
      </c>
      <c r="O680" s="4" t="s">
        <v>7061</v>
      </c>
      <c r="P680" s="4" t="s">
        <v>7062</v>
      </c>
      <c r="Q680" s="4" t="s">
        <v>7063</v>
      </c>
      <c r="R680" s="4"/>
      <c r="S680" s="4" t="s">
        <v>7064</v>
      </c>
      <c r="T680" s="3" t="s">
        <v>65</v>
      </c>
      <c r="U680" s="3" t="s">
        <v>40</v>
      </c>
      <c r="V680" s="3"/>
      <c r="W680" s="3" t="s">
        <v>41</v>
      </c>
      <c r="X680" s="3" t="s">
        <v>7065</v>
      </c>
      <c r="Y680" s="3">
        <v>0</v>
      </c>
      <c r="Z680" s="3">
        <v>0</v>
      </c>
      <c r="AA680" s="3">
        <v>1</v>
      </c>
      <c r="AB680" s="3">
        <v>1</v>
      </c>
    </row>
    <row r="681" spans="1:28" ht="15.75" customHeight="1" x14ac:dyDescent="0.2">
      <c r="A681" s="6" t="s">
        <v>7066</v>
      </c>
      <c r="B681" s="6" t="s">
        <v>5404</v>
      </c>
      <c r="C681" s="7" t="s">
        <v>7067</v>
      </c>
      <c r="D681" s="7">
        <v>2017</v>
      </c>
      <c r="E681" s="7" t="s">
        <v>5780</v>
      </c>
      <c r="F681" s="7" t="s">
        <v>6294</v>
      </c>
      <c r="G681" s="7"/>
      <c r="H681" s="7"/>
      <c r="I681" s="7">
        <v>29</v>
      </c>
      <c r="J681" s="7">
        <v>38</v>
      </c>
      <c r="K681" s="7"/>
      <c r="L681" s="7">
        <v>10</v>
      </c>
      <c r="M681" s="7" t="s">
        <v>7068</v>
      </c>
      <c r="N681" s="8" t="s">
        <v>7069</v>
      </c>
      <c r="O681" s="7" t="s">
        <v>5792</v>
      </c>
      <c r="P681" s="7" t="s">
        <v>7070</v>
      </c>
      <c r="Q681" s="7" t="s">
        <v>7071</v>
      </c>
      <c r="R681" s="7" t="s">
        <v>7072</v>
      </c>
      <c r="S681" s="7" t="s">
        <v>7073</v>
      </c>
      <c r="T681" s="6" t="s">
        <v>65</v>
      </c>
      <c r="U681" s="6" t="s">
        <v>40</v>
      </c>
      <c r="V681" s="6"/>
      <c r="W681" s="6" t="s">
        <v>41</v>
      </c>
      <c r="X681" s="6" t="s">
        <v>7074</v>
      </c>
      <c r="Y681" s="6">
        <v>0</v>
      </c>
      <c r="Z681" s="6">
        <v>0</v>
      </c>
      <c r="AA681" s="6">
        <v>1</v>
      </c>
      <c r="AB681" s="6">
        <v>1</v>
      </c>
    </row>
    <row r="682" spans="1:28" ht="15.75" customHeight="1" x14ac:dyDescent="0.2">
      <c r="A682" s="3" t="s">
        <v>5250</v>
      </c>
      <c r="B682" s="3" t="s">
        <v>5251</v>
      </c>
      <c r="C682" s="4" t="s">
        <v>7075</v>
      </c>
      <c r="D682" s="4">
        <v>2017</v>
      </c>
      <c r="E682" s="4" t="s">
        <v>230</v>
      </c>
      <c r="F682" s="4" t="s">
        <v>7076</v>
      </c>
      <c r="G682" s="4"/>
      <c r="H682" s="4"/>
      <c r="I682" s="4">
        <v>107</v>
      </c>
      <c r="J682" s="4">
        <v>115</v>
      </c>
      <c r="K682" s="4"/>
      <c r="L682" s="4">
        <v>34</v>
      </c>
      <c r="M682" s="4" t="s">
        <v>7077</v>
      </c>
      <c r="N682" s="5" t="s">
        <v>7078</v>
      </c>
      <c r="O682" s="4" t="s">
        <v>7079</v>
      </c>
      <c r="P682" s="4" t="s">
        <v>7080</v>
      </c>
      <c r="Q682" s="4" t="s">
        <v>7081</v>
      </c>
      <c r="R682" s="4" t="s">
        <v>7082</v>
      </c>
      <c r="S682" s="4" t="s">
        <v>7083</v>
      </c>
      <c r="T682" s="3" t="s">
        <v>65</v>
      </c>
      <c r="U682" s="3" t="s">
        <v>40</v>
      </c>
      <c r="V682" s="3"/>
      <c r="W682" s="3" t="s">
        <v>41</v>
      </c>
      <c r="X682" s="3" t="s">
        <v>7084</v>
      </c>
      <c r="Y682" s="3">
        <v>0</v>
      </c>
      <c r="Z682" s="3">
        <v>0</v>
      </c>
      <c r="AA682" s="3">
        <v>1</v>
      </c>
      <c r="AB682" s="3">
        <v>1</v>
      </c>
    </row>
    <row r="683" spans="1:28" ht="15.75" customHeight="1" x14ac:dyDescent="0.2">
      <c r="A683" s="6" t="s">
        <v>7085</v>
      </c>
      <c r="B683" s="6" t="s">
        <v>7086</v>
      </c>
      <c r="C683" s="7" t="s">
        <v>7087</v>
      </c>
      <c r="D683" s="7">
        <v>2017</v>
      </c>
      <c r="E683" s="7" t="s">
        <v>331</v>
      </c>
      <c r="F683" s="7" t="s">
        <v>7088</v>
      </c>
      <c r="G683" s="7"/>
      <c r="H683" s="7">
        <v>8030623</v>
      </c>
      <c r="I683" s="7">
        <v>472</v>
      </c>
      <c r="J683" s="7">
        <v>479</v>
      </c>
      <c r="K683" s="7"/>
      <c r="L683" s="7">
        <v>74</v>
      </c>
      <c r="M683" s="7" t="s">
        <v>7089</v>
      </c>
      <c r="N683" s="8" t="s">
        <v>7090</v>
      </c>
      <c r="O683" s="7" t="s">
        <v>7091</v>
      </c>
      <c r="P683" s="7" t="s">
        <v>7092</v>
      </c>
      <c r="Q683" s="7" t="s">
        <v>7093</v>
      </c>
      <c r="R683" s="7" t="s">
        <v>7094</v>
      </c>
      <c r="S683" s="7" t="s">
        <v>7095</v>
      </c>
      <c r="T683" s="6" t="s">
        <v>65</v>
      </c>
      <c r="U683" s="6" t="s">
        <v>40</v>
      </c>
      <c r="V683" s="6"/>
      <c r="W683" s="6" t="s">
        <v>41</v>
      </c>
      <c r="X683" s="6" t="s">
        <v>7096</v>
      </c>
      <c r="Y683" s="6">
        <v>0</v>
      </c>
      <c r="Z683" s="6">
        <v>0</v>
      </c>
      <c r="AA683" s="6">
        <v>1</v>
      </c>
      <c r="AB683" s="6">
        <v>1</v>
      </c>
    </row>
    <row r="684" spans="1:28" ht="15.75" customHeight="1" x14ac:dyDescent="0.2">
      <c r="A684" s="3" t="s">
        <v>7097</v>
      </c>
      <c r="B684" s="3" t="s">
        <v>7098</v>
      </c>
      <c r="C684" s="4" t="s">
        <v>7099</v>
      </c>
      <c r="D684" s="4">
        <v>2017</v>
      </c>
      <c r="E684" s="4" t="s">
        <v>7100</v>
      </c>
      <c r="F684" s="4"/>
      <c r="G684" s="4"/>
      <c r="H684" s="4">
        <v>8029803</v>
      </c>
      <c r="I684" s="4">
        <v>524</v>
      </c>
      <c r="J684" s="4">
        <v>531</v>
      </c>
      <c r="K684" s="4"/>
      <c r="L684" s="4">
        <v>95</v>
      </c>
      <c r="M684" s="4" t="s">
        <v>7101</v>
      </c>
      <c r="N684" s="5" t="s">
        <v>7102</v>
      </c>
      <c r="O684" s="4" t="s">
        <v>7103</v>
      </c>
      <c r="P684" s="4" t="s">
        <v>7104</v>
      </c>
      <c r="Q684" s="4" t="s">
        <v>7105</v>
      </c>
      <c r="R684" s="4" t="s">
        <v>7106</v>
      </c>
      <c r="S684" s="4" t="s">
        <v>7107</v>
      </c>
      <c r="T684" s="3" t="s">
        <v>65</v>
      </c>
      <c r="U684" s="3" t="s">
        <v>40</v>
      </c>
      <c r="V684" s="3"/>
      <c r="W684" s="3" t="s">
        <v>41</v>
      </c>
      <c r="X684" s="3" t="s">
        <v>7108</v>
      </c>
      <c r="Y684" s="3">
        <v>1</v>
      </c>
      <c r="Z684" s="3">
        <v>1</v>
      </c>
      <c r="AA684" s="3">
        <v>1</v>
      </c>
      <c r="AB684" s="3">
        <v>3</v>
      </c>
    </row>
    <row r="685" spans="1:28" ht="15.75" customHeight="1" x14ac:dyDescent="0.2">
      <c r="A685" s="6" t="s">
        <v>7109</v>
      </c>
      <c r="B685" s="6" t="s">
        <v>7110</v>
      </c>
      <c r="C685" s="7" t="s">
        <v>7111</v>
      </c>
      <c r="D685" s="7">
        <v>2017</v>
      </c>
      <c r="E685" s="7" t="s">
        <v>7112</v>
      </c>
      <c r="F685" s="7"/>
      <c r="G685" s="7"/>
      <c r="H685" s="7">
        <v>8027278</v>
      </c>
      <c r="I685" s="7">
        <v>109</v>
      </c>
      <c r="J685" s="7">
        <v>112</v>
      </c>
      <c r="K685" s="7"/>
      <c r="L685" s="7">
        <v>35</v>
      </c>
      <c r="M685" s="7" t="s">
        <v>7113</v>
      </c>
      <c r="N685" s="8" t="s">
        <v>7114</v>
      </c>
      <c r="O685" s="7" t="s">
        <v>7115</v>
      </c>
      <c r="P685" s="7" t="s">
        <v>7116</v>
      </c>
      <c r="Q685" s="7" t="s">
        <v>7117</v>
      </c>
      <c r="R685" s="7" t="s">
        <v>7118</v>
      </c>
      <c r="S685" s="7" t="s">
        <v>7119</v>
      </c>
      <c r="T685" s="6" t="s">
        <v>65</v>
      </c>
      <c r="U685" s="6" t="s">
        <v>40</v>
      </c>
      <c r="V685" s="6"/>
      <c r="W685" s="6" t="s">
        <v>41</v>
      </c>
      <c r="X685" s="6" t="s">
        <v>7120</v>
      </c>
      <c r="Y685" s="6">
        <v>1</v>
      </c>
      <c r="Z685" s="6">
        <v>1</v>
      </c>
      <c r="AA685" s="6">
        <v>1</v>
      </c>
      <c r="AB685" s="6">
        <v>3</v>
      </c>
    </row>
    <row r="686" spans="1:28" ht="15.75" customHeight="1" x14ac:dyDescent="0.2">
      <c r="A686" s="3" t="s">
        <v>227</v>
      </c>
      <c r="B686" s="3" t="s">
        <v>228</v>
      </c>
      <c r="C686" s="4" t="s">
        <v>7112</v>
      </c>
      <c r="D686" s="4">
        <v>2017</v>
      </c>
      <c r="E686" s="4" t="s">
        <v>7112</v>
      </c>
      <c r="F686" s="4"/>
      <c r="G686" s="4"/>
      <c r="H686" s="4"/>
      <c r="I686" s="4"/>
      <c r="J686" s="4"/>
      <c r="K686" s="4">
        <v>138</v>
      </c>
      <c r="L686" s="4"/>
      <c r="M686" s="4"/>
      <c r="N686" s="5" t="s">
        <v>7121</v>
      </c>
      <c r="O686" s="4"/>
      <c r="P686" s="4"/>
      <c r="Q686" s="4" t="s">
        <v>7122</v>
      </c>
      <c r="R686" s="4"/>
      <c r="S686" s="4"/>
      <c r="T686" s="3" t="s">
        <v>233</v>
      </c>
      <c r="U686" s="3" t="s">
        <v>40</v>
      </c>
      <c r="V686" s="3"/>
      <c r="W686" s="3" t="s">
        <v>41</v>
      </c>
      <c r="X686" s="3" t="s">
        <v>7123</v>
      </c>
      <c r="Y686" s="3">
        <v>0</v>
      </c>
      <c r="Z686" s="3">
        <v>0</v>
      </c>
      <c r="AA686" s="3">
        <v>1</v>
      </c>
      <c r="AB686" s="3">
        <v>1</v>
      </c>
    </row>
    <row r="687" spans="1:28" ht="15.75" customHeight="1" x14ac:dyDescent="0.2">
      <c r="A687" s="6" t="s">
        <v>5630</v>
      </c>
      <c r="B687" s="6" t="s">
        <v>5631</v>
      </c>
      <c r="C687" s="7" t="s">
        <v>7124</v>
      </c>
      <c r="D687" s="7">
        <v>2017</v>
      </c>
      <c r="E687" s="7" t="s">
        <v>7125</v>
      </c>
      <c r="F687" s="7"/>
      <c r="G687" s="7"/>
      <c r="H687" s="7">
        <v>8025912</v>
      </c>
      <c r="I687" s="7"/>
      <c r="J687" s="7"/>
      <c r="K687" s="7"/>
      <c r="L687" s="7">
        <v>13</v>
      </c>
      <c r="M687" s="7" t="s">
        <v>7126</v>
      </c>
      <c r="N687" s="8" t="s">
        <v>7127</v>
      </c>
      <c r="O687" s="7" t="s">
        <v>7128</v>
      </c>
      <c r="P687" s="7" t="s">
        <v>7129</v>
      </c>
      <c r="Q687" s="7" t="s">
        <v>7130</v>
      </c>
      <c r="R687" s="7" t="s">
        <v>7131</v>
      </c>
      <c r="S687" s="7" t="s">
        <v>7132</v>
      </c>
      <c r="T687" s="6" t="s">
        <v>65</v>
      </c>
      <c r="U687" s="6" t="s">
        <v>40</v>
      </c>
      <c r="V687" s="6"/>
      <c r="W687" s="6" t="s">
        <v>41</v>
      </c>
      <c r="X687" s="6" t="s">
        <v>7133</v>
      </c>
      <c r="Y687" s="6">
        <v>0</v>
      </c>
      <c r="Z687" s="6">
        <v>0</v>
      </c>
      <c r="AA687" s="6">
        <v>1</v>
      </c>
      <c r="AB687" s="6">
        <v>1</v>
      </c>
    </row>
    <row r="688" spans="1:28" ht="15.75" customHeight="1" x14ac:dyDescent="0.2">
      <c r="A688" s="3" t="s">
        <v>4917</v>
      </c>
      <c r="B688" s="3" t="s">
        <v>4918</v>
      </c>
      <c r="C688" s="4" t="s">
        <v>7134</v>
      </c>
      <c r="D688" s="4">
        <v>2017</v>
      </c>
      <c r="E688" s="4" t="s">
        <v>6851</v>
      </c>
      <c r="F688" s="4">
        <v>4</v>
      </c>
      <c r="G688" s="4">
        <v>5</v>
      </c>
      <c r="H688" s="4">
        <v>8125558</v>
      </c>
      <c r="I688" s="4">
        <v>22</v>
      </c>
      <c r="J688" s="4">
        <v>32</v>
      </c>
      <c r="K688" s="4"/>
      <c r="L688" s="4">
        <v>117</v>
      </c>
      <c r="M688" s="4" t="s">
        <v>7135</v>
      </c>
      <c r="N688" s="5" t="s">
        <v>7136</v>
      </c>
      <c r="O688" s="4" t="s">
        <v>7137</v>
      </c>
      <c r="P688" s="4" t="s">
        <v>7138</v>
      </c>
      <c r="Q688" s="4" t="s">
        <v>7139</v>
      </c>
      <c r="R688" s="4" t="s">
        <v>7140</v>
      </c>
      <c r="S688" s="4" t="s">
        <v>7141</v>
      </c>
      <c r="T688" s="3" t="s">
        <v>39</v>
      </c>
      <c r="U688" s="3" t="s">
        <v>40</v>
      </c>
      <c r="V688" s="3"/>
      <c r="W688" s="3" t="s">
        <v>41</v>
      </c>
      <c r="X688" s="3" t="s">
        <v>7142</v>
      </c>
      <c r="Y688" s="3">
        <v>0</v>
      </c>
      <c r="Z688" s="3">
        <v>0</v>
      </c>
      <c r="AA688" s="3">
        <v>1</v>
      </c>
      <c r="AB688" s="3">
        <v>1</v>
      </c>
    </row>
    <row r="689" spans="1:28" ht="15.75" customHeight="1" x14ac:dyDescent="0.2">
      <c r="A689" s="6" t="s">
        <v>7143</v>
      </c>
      <c r="B689" s="6" t="s">
        <v>7144</v>
      </c>
      <c r="C689" s="7" t="s">
        <v>7145</v>
      </c>
      <c r="D689" s="7">
        <v>2017</v>
      </c>
      <c r="E689" s="7" t="s">
        <v>490</v>
      </c>
      <c r="F689" s="7">
        <v>16</v>
      </c>
      <c r="G689" s="13">
        <v>44352</v>
      </c>
      <c r="H689" s="7"/>
      <c r="I689" s="7">
        <v>399</v>
      </c>
      <c r="J689" s="7">
        <v>432</v>
      </c>
      <c r="K689" s="7"/>
      <c r="L689" s="7">
        <v>2</v>
      </c>
      <c r="M689" s="7"/>
      <c r="N689" s="8" t="s">
        <v>7146</v>
      </c>
      <c r="O689" s="7" t="s">
        <v>7147</v>
      </c>
      <c r="P689" s="7" t="s">
        <v>7148</v>
      </c>
      <c r="Q689" s="7" t="s">
        <v>7149</v>
      </c>
      <c r="R689" s="7" t="s">
        <v>7150</v>
      </c>
      <c r="S689" s="7" t="s">
        <v>7151</v>
      </c>
      <c r="T689" s="6" t="s">
        <v>39</v>
      </c>
      <c r="U689" s="6" t="s">
        <v>40</v>
      </c>
      <c r="V689" s="6"/>
      <c r="W689" s="6" t="s">
        <v>41</v>
      </c>
      <c r="X689" s="6" t="s">
        <v>7152</v>
      </c>
      <c r="Y689" s="6">
        <v>0</v>
      </c>
      <c r="Z689" s="6">
        <v>0</v>
      </c>
      <c r="AA689" s="6">
        <v>1</v>
      </c>
      <c r="AB689" s="6">
        <v>1</v>
      </c>
    </row>
    <row r="690" spans="1:28" ht="15.75" customHeight="1" x14ac:dyDescent="0.2">
      <c r="A690" s="3" t="s">
        <v>7153</v>
      </c>
      <c r="B690" s="3" t="s">
        <v>7154</v>
      </c>
      <c r="C690" s="4" t="s">
        <v>7155</v>
      </c>
      <c r="D690" s="4">
        <v>2017</v>
      </c>
      <c r="E690" s="4" t="s">
        <v>725</v>
      </c>
      <c r="F690" s="4">
        <v>47</v>
      </c>
      <c r="G690" s="4">
        <v>9</v>
      </c>
      <c r="H690" s="4"/>
      <c r="I690" s="4">
        <v>1159</v>
      </c>
      <c r="J690" s="4">
        <v>1184</v>
      </c>
      <c r="K690" s="4"/>
      <c r="L690" s="4">
        <v>43</v>
      </c>
      <c r="M690" s="4" t="s">
        <v>7156</v>
      </c>
      <c r="N690" s="5" t="s">
        <v>7157</v>
      </c>
      <c r="O690" s="4" t="s">
        <v>7158</v>
      </c>
      <c r="P690" s="4" t="s">
        <v>7159</v>
      </c>
      <c r="Q690" s="4" t="s">
        <v>7160</v>
      </c>
      <c r="R690" s="4" t="s">
        <v>7161</v>
      </c>
      <c r="S690" s="4" t="s">
        <v>7162</v>
      </c>
      <c r="T690" s="3" t="s">
        <v>65</v>
      </c>
      <c r="U690" s="3" t="s">
        <v>40</v>
      </c>
      <c r="V690" s="3"/>
      <c r="W690" s="3" t="s">
        <v>41</v>
      </c>
      <c r="X690" s="3" t="s">
        <v>7163</v>
      </c>
      <c r="Y690" s="3">
        <v>0</v>
      </c>
      <c r="Z690" s="3">
        <v>0</v>
      </c>
      <c r="AA690" s="3">
        <v>1</v>
      </c>
      <c r="AB690" s="3">
        <v>1</v>
      </c>
    </row>
    <row r="691" spans="1:28" ht="15.75" customHeight="1" x14ac:dyDescent="0.2">
      <c r="A691" s="6" t="s">
        <v>7164</v>
      </c>
      <c r="B691" s="6" t="s">
        <v>7165</v>
      </c>
      <c r="C691" s="7" t="s">
        <v>7166</v>
      </c>
      <c r="D691" s="7">
        <v>2017</v>
      </c>
      <c r="E691" s="7" t="s">
        <v>7167</v>
      </c>
      <c r="F691" s="7">
        <v>254</v>
      </c>
      <c r="G691" s="7"/>
      <c r="H691" s="7"/>
      <c r="I691" s="7">
        <v>69</v>
      </c>
      <c r="J691" s="7">
        <v>80</v>
      </c>
      <c r="K691" s="7"/>
      <c r="L691" s="7">
        <v>4</v>
      </c>
      <c r="M691" s="7" t="s">
        <v>7168</v>
      </c>
      <c r="N691" s="8" t="s">
        <v>7169</v>
      </c>
      <c r="O691" s="7" t="s">
        <v>7170</v>
      </c>
      <c r="P691" s="7" t="s">
        <v>7171</v>
      </c>
      <c r="Q691" s="7" t="s">
        <v>7172</v>
      </c>
      <c r="R691" s="7"/>
      <c r="S691" s="7" t="s">
        <v>7173</v>
      </c>
      <c r="T691" s="6" t="s">
        <v>65</v>
      </c>
      <c r="U691" s="6" t="s">
        <v>40</v>
      </c>
      <c r="V691" s="6"/>
      <c r="W691" s="6" t="s">
        <v>41</v>
      </c>
      <c r="X691" s="6" t="s">
        <v>7174</v>
      </c>
      <c r="Y691" s="6">
        <v>0</v>
      </c>
      <c r="Z691" s="6">
        <v>0</v>
      </c>
      <c r="AA691" s="6">
        <v>1</v>
      </c>
      <c r="AB691" s="6">
        <v>1</v>
      </c>
    </row>
    <row r="692" spans="1:28" ht="15.75" customHeight="1" x14ac:dyDescent="0.2">
      <c r="A692" s="3" t="s">
        <v>227</v>
      </c>
      <c r="B692" s="3" t="s">
        <v>228</v>
      </c>
      <c r="C692" s="4" t="s">
        <v>7175</v>
      </c>
      <c r="D692" s="4">
        <v>2017</v>
      </c>
      <c r="E692" s="4" t="s">
        <v>7175</v>
      </c>
      <c r="F692" s="4"/>
      <c r="G692" s="4"/>
      <c r="H692" s="4"/>
      <c r="I692" s="4"/>
      <c r="J692" s="4"/>
      <c r="K692" s="4">
        <v>493</v>
      </c>
      <c r="L692" s="4"/>
      <c r="M692" s="4"/>
      <c r="N692" s="5" t="s">
        <v>7176</v>
      </c>
      <c r="O692" s="4"/>
      <c r="P692" s="4"/>
      <c r="Q692" s="4" t="s">
        <v>7177</v>
      </c>
      <c r="R692" s="4"/>
      <c r="S692" s="4"/>
      <c r="T692" s="3" t="s">
        <v>233</v>
      </c>
      <c r="U692" s="3" t="s">
        <v>40</v>
      </c>
      <c r="V692" s="3"/>
      <c r="W692" s="3" t="s">
        <v>41</v>
      </c>
      <c r="X692" s="3" t="s">
        <v>7178</v>
      </c>
      <c r="Y692" s="3">
        <v>0</v>
      </c>
      <c r="Z692" s="3">
        <v>0</v>
      </c>
      <c r="AA692" s="3">
        <v>1</v>
      </c>
      <c r="AB692" s="3">
        <v>1</v>
      </c>
    </row>
    <row r="693" spans="1:28" ht="15.75" customHeight="1" x14ac:dyDescent="0.2">
      <c r="A693" s="6" t="s">
        <v>7179</v>
      </c>
      <c r="B693" s="6" t="s">
        <v>7180</v>
      </c>
      <c r="C693" s="7" t="s">
        <v>7181</v>
      </c>
      <c r="D693" s="7">
        <v>2017</v>
      </c>
      <c r="E693" s="7" t="s">
        <v>7182</v>
      </c>
      <c r="F693" s="7"/>
      <c r="G693" s="7"/>
      <c r="H693" s="7">
        <v>8004304</v>
      </c>
      <c r="I693" s="7">
        <v>130</v>
      </c>
      <c r="J693" s="7">
        <v>137</v>
      </c>
      <c r="K693" s="7"/>
      <c r="L693" s="7">
        <v>16</v>
      </c>
      <c r="M693" s="7" t="s">
        <v>7183</v>
      </c>
      <c r="N693" s="8" t="s">
        <v>7184</v>
      </c>
      <c r="O693" s="7" t="s">
        <v>7185</v>
      </c>
      <c r="P693" s="7" t="s">
        <v>7186</v>
      </c>
      <c r="Q693" s="7" t="s">
        <v>7187</v>
      </c>
      <c r="R693" s="7"/>
      <c r="S693" s="7" t="s">
        <v>7188</v>
      </c>
      <c r="T693" s="6" t="s">
        <v>65</v>
      </c>
      <c r="U693" s="6" t="s">
        <v>40</v>
      </c>
      <c r="V693" s="6"/>
      <c r="W693" s="6" t="s">
        <v>41</v>
      </c>
      <c r="X693" s="6" t="s">
        <v>7189</v>
      </c>
      <c r="Y693" s="6">
        <v>0</v>
      </c>
      <c r="Z693" s="6">
        <v>0</v>
      </c>
      <c r="AA693" s="6">
        <v>1</v>
      </c>
      <c r="AB693" s="6">
        <v>1</v>
      </c>
    </row>
    <row r="694" spans="1:28" ht="15.75" customHeight="1" x14ac:dyDescent="0.2">
      <c r="A694" s="3" t="s">
        <v>7190</v>
      </c>
      <c r="B694" s="3" t="s">
        <v>7191</v>
      </c>
      <c r="C694" s="4" t="s">
        <v>7192</v>
      </c>
      <c r="D694" s="4">
        <v>2017</v>
      </c>
      <c r="E694" s="4" t="s">
        <v>7193</v>
      </c>
      <c r="F694" s="4">
        <v>26</v>
      </c>
      <c r="G694" s="4">
        <v>1</v>
      </c>
      <c r="H694" s="4"/>
      <c r="I694" s="4">
        <v>96</v>
      </c>
      <c r="J694" s="4">
        <v>102</v>
      </c>
      <c r="K694" s="4"/>
      <c r="L694" s="4">
        <v>7</v>
      </c>
      <c r="M694" s="4" t="s">
        <v>7194</v>
      </c>
      <c r="N694" s="5" t="s">
        <v>7195</v>
      </c>
      <c r="O694" s="4"/>
      <c r="P694" s="4" t="s">
        <v>7196</v>
      </c>
      <c r="Q694" s="4" t="s">
        <v>7197</v>
      </c>
      <c r="R694" s="4"/>
      <c r="S694" s="4" t="s">
        <v>7198</v>
      </c>
      <c r="T694" s="3" t="s">
        <v>39</v>
      </c>
      <c r="U694" s="3" t="s">
        <v>40</v>
      </c>
      <c r="V694" s="3"/>
      <c r="W694" s="3" t="s">
        <v>41</v>
      </c>
      <c r="X694" s="3" t="s">
        <v>7199</v>
      </c>
      <c r="Y694" s="3">
        <v>0</v>
      </c>
      <c r="Z694" s="3">
        <v>0</v>
      </c>
      <c r="AA694" s="3">
        <v>1</v>
      </c>
      <c r="AB694" s="3">
        <v>1</v>
      </c>
    </row>
    <row r="695" spans="1:28" ht="15.75" customHeight="1" x14ac:dyDescent="0.2">
      <c r="A695" s="6" t="s">
        <v>7200</v>
      </c>
      <c r="B695" s="6" t="s">
        <v>7201</v>
      </c>
      <c r="C695" s="7" t="s">
        <v>7202</v>
      </c>
      <c r="D695" s="7">
        <v>2017</v>
      </c>
      <c r="E695" s="7" t="s">
        <v>7203</v>
      </c>
      <c r="F695" s="7"/>
      <c r="G695" s="7"/>
      <c r="H695" s="7">
        <v>7995318</v>
      </c>
      <c r="I695" s="7">
        <v>153</v>
      </c>
      <c r="J695" s="7">
        <v>158</v>
      </c>
      <c r="K695" s="7"/>
      <c r="L695" s="7">
        <v>3</v>
      </c>
      <c r="M695" s="7" t="s">
        <v>7204</v>
      </c>
      <c r="N695" s="8" t="s">
        <v>7205</v>
      </c>
      <c r="O695" s="7" t="s">
        <v>7206</v>
      </c>
      <c r="P695" s="7" t="s">
        <v>7207</v>
      </c>
      <c r="Q695" s="7" t="s">
        <v>7208</v>
      </c>
      <c r="R695" s="7" t="s">
        <v>7209</v>
      </c>
      <c r="S695" s="7" t="s">
        <v>7210</v>
      </c>
      <c r="T695" s="6" t="s">
        <v>65</v>
      </c>
      <c r="U695" s="6" t="s">
        <v>40</v>
      </c>
      <c r="V695" s="6"/>
      <c r="W695" s="6" t="s">
        <v>41</v>
      </c>
      <c r="X695" s="6" t="s">
        <v>7211</v>
      </c>
      <c r="Y695" s="6">
        <v>0</v>
      </c>
      <c r="Z695" s="6">
        <v>0</v>
      </c>
      <c r="AA695" s="6">
        <v>1</v>
      </c>
      <c r="AB695" s="6">
        <v>1</v>
      </c>
    </row>
    <row r="696" spans="1:28" ht="15.75" customHeight="1" x14ac:dyDescent="0.2">
      <c r="A696" s="3" t="s">
        <v>7212</v>
      </c>
      <c r="B696" s="3" t="s">
        <v>7213</v>
      </c>
      <c r="C696" s="4" t="s">
        <v>7214</v>
      </c>
      <c r="D696" s="4">
        <v>2017</v>
      </c>
      <c r="E696" s="4" t="s">
        <v>7215</v>
      </c>
      <c r="F696" s="4"/>
      <c r="G696" s="4"/>
      <c r="H696" s="4">
        <v>7987445</v>
      </c>
      <c r="I696" s="4">
        <v>1127</v>
      </c>
      <c r="J696" s="4">
        <v>1130</v>
      </c>
      <c r="K696" s="4"/>
      <c r="L696" s="4">
        <v>4</v>
      </c>
      <c r="M696" s="4" t="s">
        <v>7216</v>
      </c>
      <c r="N696" s="5" t="s">
        <v>7217</v>
      </c>
      <c r="O696" s="4" t="s">
        <v>7218</v>
      </c>
      <c r="P696" s="4" t="s">
        <v>7219</v>
      </c>
      <c r="Q696" s="4" t="s">
        <v>7220</v>
      </c>
      <c r="R696" s="4"/>
      <c r="S696" s="4" t="s">
        <v>7221</v>
      </c>
      <c r="T696" s="3" t="s">
        <v>65</v>
      </c>
      <c r="U696" s="3" t="s">
        <v>40</v>
      </c>
      <c r="V696" s="3"/>
      <c r="W696" s="3" t="s">
        <v>41</v>
      </c>
      <c r="X696" s="3" t="s">
        <v>7222</v>
      </c>
      <c r="Y696" s="3">
        <v>0</v>
      </c>
      <c r="Z696" s="3">
        <v>0</v>
      </c>
      <c r="AA696" s="3">
        <v>1</v>
      </c>
      <c r="AB696" s="3">
        <v>1</v>
      </c>
    </row>
    <row r="697" spans="1:28" ht="15.75" customHeight="1" x14ac:dyDescent="0.2">
      <c r="A697" s="6" t="s">
        <v>7223</v>
      </c>
      <c r="B697" s="6" t="s">
        <v>7224</v>
      </c>
      <c r="C697" s="7" t="s">
        <v>7225</v>
      </c>
      <c r="D697" s="7">
        <v>2017</v>
      </c>
      <c r="E697" s="7" t="s">
        <v>7226</v>
      </c>
      <c r="F697" s="7" t="s">
        <v>6333</v>
      </c>
      <c r="G697" s="7"/>
      <c r="H697" s="7"/>
      <c r="I697" s="7">
        <v>131</v>
      </c>
      <c r="J697" s="7">
        <v>137</v>
      </c>
      <c r="K697" s="7"/>
      <c r="L697" s="7">
        <v>1</v>
      </c>
      <c r="M697" s="7" t="s">
        <v>7227</v>
      </c>
      <c r="N697" s="8" t="s">
        <v>7228</v>
      </c>
      <c r="O697" s="7" t="s">
        <v>7229</v>
      </c>
      <c r="P697" s="7" t="s">
        <v>7230</v>
      </c>
      <c r="Q697" s="7" t="s">
        <v>7231</v>
      </c>
      <c r="R697" s="7" t="s">
        <v>7232</v>
      </c>
      <c r="S697" s="7" t="s">
        <v>7233</v>
      </c>
      <c r="T697" s="6" t="s">
        <v>65</v>
      </c>
      <c r="U697" s="6" t="s">
        <v>40</v>
      </c>
      <c r="V697" s="6"/>
      <c r="W697" s="6" t="s">
        <v>41</v>
      </c>
      <c r="X697" s="6" t="s">
        <v>7234</v>
      </c>
      <c r="Y697" s="6">
        <v>0</v>
      </c>
      <c r="Z697" s="6">
        <v>0</v>
      </c>
      <c r="AA697" s="6">
        <v>1</v>
      </c>
      <c r="AB697" s="6">
        <v>1</v>
      </c>
    </row>
    <row r="698" spans="1:28" ht="15.75" customHeight="1" x14ac:dyDescent="0.2">
      <c r="A698" s="3" t="s">
        <v>7235</v>
      </c>
      <c r="B698" s="3" t="s">
        <v>7236</v>
      </c>
      <c r="C698" s="4" t="s">
        <v>7237</v>
      </c>
      <c r="D698" s="4">
        <v>2017</v>
      </c>
      <c r="E698" s="4" t="s">
        <v>7238</v>
      </c>
      <c r="F698" s="4"/>
      <c r="G698" s="4"/>
      <c r="H698" s="4">
        <v>7958455</v>
      </c>
      <c r="I698" s="4">
        <v>46</v>
      </c>
      <c r="J698" s="4">
        <v>53</v>
      </c>
      <c r="K698" s="4"/>
      <c r="L698" s="4">
        <v>45</v>
      </c>
      <c r="M698" s="4" t="s">
        <v>7239</v>
      </c>
      <c r="N698" s="5" t="s">
        <v>7240</v>
      </c>
      <c r="O698" s="4" t="s">
        <v>7241</v>
      </c>
      <c r="P698" s="4" t="s">
        <v>7242</v>
      </c>
      <c r="Q698" s="4" t="s">
        <v>7243</v>
      </c>
      <c r="R698" s="4" t="s">
        <v>7244</v>
      </c>
      <c r="S698" s="4" t="s">
        <v>7245</v>
      </c>
      <c r="T698" s="3" t="s">
        <v>65</v>
      </c>
      <c r="U698" s="3" t="s">
        <v>40</v>
      </c>
      <c r="V698" s="3"/>
      <c r="W698" s="3" t="s">
        <v>41</v>
      </c>
      <c r="X698" s="3" t="s">
        <v>7246</v>
      </c>
      <c r="Y698" s="3">
        <v>0</v>
      </c>
      <c r="Z698" s="3">
        <v>0</v>
      </c>
      <c r="AA698" s="3">
        <v>1</v>
      </c>
      <c r="AB698" s="3">
        <v>1</v>
      </c>
    </row>
    <row r="699" spans="1:28" ht="15.75" customHeight="1" x14ac:dyDescent="0.2">
      <c r="A699" s="6" t="s">
        <v>7247</v>
      </c>
      <c r="B699" s="6" t="s">
        <v>7248</v>
      </c>
      <c r="C699" s="7" t="s">
        <v>7249</v>
      </c>
      <c r="D699" s="7">
        <v>2017</v>
      </c>
      <c r="E699" s="7" t="s">
        <v>7238</v>
      </c>
      <c r="F699" s="7"/>
      <c r="G699" s="7"/>
      <c r="H699" s="7">
        <v>7958492</v>
      </c>
      <c r="I699" s="7">
        <v>224</v>
      </c>
      <c r="J699" s="7">
        <v>229</v>
      </c>
      <c r="K699" s="7"/>
      <c r="L699" s="7">
        <v>20</v>
      </c>
      <c r="M699" s="7" t="s">
        <v>7250</v>
      </c>
      <c r="N699" s="8" t="s">
        <v>7251</v>
      </c>
      <c r="O699" s="7" t="s">
        <v>7252</v>
      </c>
      <c r="P699" s="7" t="s">
        <v>7253</v>
      </c>
      <c r="Q699" s="7" t="s">
        <v>7254</v>
      </c>
      <c r="R699" s="7" t="s">
        <v>7255</v>
      </c>
      <c r="S699" s="7" t="s">
        <v>7256</v>
      </c>
      <c r="T699" s="6" t="s">
        <v>65</v>
      </c>
      <c r="U699" s="6" t="s">
        <v>40</v>
      </c>
      <c r="V699" s="6"/>
      <c r="W699" s="6" t="s">
        <v>41</v>
      </c>
      <c r="X699" s="6" t="s">
        <v>7257</v>
      </c>
      <c r="Y699" s="6">
        <v>0</v>
      </c>
      <c r="Z699" s="6">
        <v>0</v>
      </c>
      <c r="AA699" s="6">
        <v>1</v>
      </c>
      <c r="AB699" s="6">
        <v>1</v>
      </c>
    </row>
    <row r="700" spans="1:28" ht="15.75" customHeight="1" x14ac:dyDescent="0.2">
      <c r="A700" s="3" t="s">
        <v>7258</v>
      </c>
      <c r="B700" s="3" t="s">
        <v>7259</v>
      </c>
      <c r="C700" s="4" t="s">
        <v>7260</v>
      </c>
      <c r="D700" s="4">
        <v>2017</v>
      </c>
      <c r="E700" s="4" t="s">
        <v>7238</v>
      </c>
      <c r="F700" s="4"/>
      <c r="G700" s="4"/>
      <c r="H700" s="4">
        <v>7958496</v>
      </c>
      <c r="I700" s="4">
        <v>243</v>
      </c>
      <c r="J700" s="4">
        <v>246</v>
      </c>
      <c r="K700" s="4"/>
      <c r="L700" s="4">
        <v>87</v>
      </c>
      <c r="M700" s="4" t="s">
        <v>7261</v>
      </c>
      <c r="N700" s="5" t="s">
        <v>7262</v>
      </c>
      <c r="O700" s="4" t="s">
        <v>7263</v>
      </c>
      <c r="P700" s="4" t="s">
        <v>7264</v>
      </c>
      <c r="Q700" s="4" t="s">
        <v>7265</v>
      </c>
      <c r="R700" s="4" t="s">
        <v>7266</v>
      </c>
      <c r="S700" s="4" t="s">
        <v>7267</v>
      </c>
      <c r="T700" s="3" t="s">
        <v>65</v>
      </c>
      <c r="U700" s="3" t="s">
        <v>40</v>
      </c>
      <c r="V700" s="3"/>
      <c r="W700" s="3" t="s">
        <v>41</v>
      </c>
      <c r="X700" s="3" t="s">
        <v>7268</v>
      </c>
      <c r="Y700" s="3">
        <v>0</v>
      </c>
      <c r="Z700" s="3">
        <v>0</v>
      </c>
      <c r="AA700" s="3">
        <v>1</v>
      </c>
      <c r="AB700" s="3">
        <v>1</v>
      </c>
    </row>
    <row r="701" spans="1:28" ht="15.75" customHeight="1" x14ac:dyDescent="0.2">
      <c r="A701" s="6" t="s">
        <v>4518</v>
      </c>
      <c r="B701" s="6" t="s">
        <v>4519</v>
      </c>
      <c r="C701" s="7" t="s">
        <v>7269</v>
      </c>
      <c r="D701" s="7">
        <v>2017</v>
      </c>
      <c r="E701" s="7" t="s">
        <v>7238</v>
      </c>
      <c r="F701" s="7"/>
      <c r="G701" s="7"/>
      <c r="H701" s="7">
        <v>7958457</v>
      </c>
      <c r="I701" s="7">
        <v>62</v>
      </c>
      <c r="J701" s="7">
        <v>65</v>
      </c>
      <c r="K701" s="7"/>
      <c r="L701" s="7">
        <v>44</v>
      </c>
      <c r="M701" s="7" t="s">
        <v>7270</v>
      </c>
      <c r="N701" s="8" t="s">
        <v>7271</v>
      </c>
      <c r="O701" s="7" t="s">
        <v>7272</v>
      </c>
      <c r="P701" s="7" t="s">
        <v>7273</v>
      </c>
      <c r="Q701" s="7" t="s">
        <v>7274</v>
      </c>
      <c r="R701" s="7" t="s">
        <v>7275</v>
      </c>
      <c r="S701" s="7" t="s">
        <v>7276</v>
      </c>
      <c r="T701" s="6" t="s">
        <v>65</v>
      </c>
      <c r="U701" s="6" t="s">
        <v>40</v>
      </c>
      <c r="V701" s="6"/>
      <c r="W701" s="6" t="s">
        <v>41</v>
      </c>
      <c r="X701" s="6" t="s">
        <v>7277</v>
      </c>
      <c r="Y701" s="6">
        <v>1</v>
      </c>
      <c r="Z701" s="6">
        <v>1</v>
      </c>
      <c r="AA701" s="6">
        <v>1</v>
      </c>
      <c r="AB701" s="6">
        <v>3</v>
      </c>
    </row>
    <row r="702" spans="1:28" ht="15.75" customHeight="1" x14ac:dyDescent="0.2">
      <c r="A702" s="3" t="s">
        <v>7278</v>
      </c>
      <c r="B702" s="3" t="s">
        <v>7279</v>
      </c>
      <c r="C702" s="4" t="s">
        <v>7280</v>
      </c>
      <c r="D702" s="4">
        <v>2017</v>
      </c>
      <c r="E702" s="4" t="s">
        <v>230</v>
      </c>
      <c r="F702" s="4" t="s">
        <v>7281</v>
      </c>
      <c r="G702" s="4"/>
      <c r="H702" s="4" t="s">
        <v>6582</v>
      </c>
      <c r="I702" s="4"/>
      <c r="J702" s="4"/>
      <c r="K702" s="4"/>
      <c r="L702" s="4">
        <v>3</v>
      </c>
      <c r="M702" s="4" t="s">
        <v>7282</v>
      </c>
      <c r="N702" s="5" t="s">
        <v>7283</v>
      </c>
      <c r="O702" s="4" t="s">
        <v>7284</v>
      </c>
      <c r="P702" s="4" t="s">
        <v>7285</v>
      </c>
      <c r="Q702" s="4" t="s">
        <v>7286</v>
      </c>
      <c r="R702" s="4" t="s">
        <v>7287</v>
      </c>
      <c r="S702" s="4" t="s">
        <v>7288</v>
      </c>
      <c r="T702" s="3" t="s">
        <v>65</v>
      </c>
      <c r="U702" s="3" t="s">
        <v>40</v>
      </c>
      <c r="V702" s="3"/>
      <c r="W702" s="3" t="s">
        <v>41</v>
      </c>
      <c r="X702" s="3" t="s">
        <v>7289</v>
      </c>
      <c r="Y702" s="3">
        <v>0</v>
      </c>
      <c r="Z702" s="3">
        <v>0</v>
      </c>
      <c r="AA702" s="3">
        <v>1</v>
      </c>
      <c r="AB702" s="3">
        <v>1</v>
      </c>
    </row>
    <row r="703" spans="1:28" ht="15.75" customHeight="1" x14ac:dyDescent="0.2">
      <c r="A703" s="6" t="s">
        <v>7290</v>
      </c>
      <c r="B703" s="6" t="s">
        <v>7291</v>
      </c>
      <c r="C703" s="7" t="s">
        <v>7292</v>
      </c>
      <c r="D703" s="7">
        <v>2017</v>
      </c>
      <c r="E703" s="7" t="s">
        <v>7293</v>
      </c>
      <c r="F703" s="7"/>
      <c r="G703" s="7"/>
      <c r="H703" s="7">
        <v>7930199</v>
      </c>
      <c r="I703" s="7">
        <v>55</v>
      </c>
      <c r="J703" s="7">
        <v>58</v>
      </c>
      <c r="K703" s="7"/>
      <c r="L703" s="7">
        <v>24</v>
      </c>
      <c r="M703" s="7" t="s">
        <v>7294</v>
      </c>
      <c r="N703" s="8" t="s">
        <v>7295</v>
      </c>
      <c r="O703" s="7" t="s">
        <v>7296</v>
      </c>
      <c r="P703" s="7" t="s">
        <v>7297</v>
      </c>
      <c r="Q703" s="7" t="s">
        <v>7298</v>
      </c>
      <c r="R703" s="7" t="s">
        <v>7299</v>
      </c>
      <c r="S703" s="7" t="s">
        <v>7300</v>
      </c>
      <c r="T703" s="6" t="s">
        <v>65</v>
      </c>
      <c r="U703" s="6" t="s">
        <v>40</v>
      </c>
      <c r="V703" s="6"/>
      <c r="W703" s="6" t="s">
        <v>41</v>
      </c>
      <c r="X703" s="6" t="s">
        <v>7301</v>
      </c>
      <c r="Y703" s="6">
        <v>0</v>
      </c>
      <c r="Z703" s="6">
        <v>0</v>
      </c>
      <c r="AA703" s="6">
        <v>1</v>
      </c>
      <c r="AB703" s="6">
        <v>1</v>
      </c>
    </row>
    <row r="704" spans="1:28" ht="15.75" customHeight="1" x14ac:dyDescent="0.2">
      <c r="A704" s="3" t="s">
        <v>227</v>
      </c>
      <c r="B704" s="3" t="s">
        <v>228</v>
      </c>
      <c r="C704" s="4" t="s">
        <v>7302</v>
      </c>
      <c r="D704" s="4">
        <v>2017</v>
      </c>
      <c r="E704" s="4" t="s">
        <v>7302</v>
      </c>
      <c r="F704" s="4" t="s">
        <v>7303</v>
      </c>
      <c r="G704" s="4"/>
      <c r="H704" s="4"/>
      <c r="I704" s="4"/>
      <c r="J704" s="4"/>
      <c r="K704" s="4">
        <v>183</v>
      </c>
      <c r="L704" s="4"/>
      <c r="M704" s="4"/>
      <c r="N704" s="5" t="s">
        <v>7304</v>
      </c>
      <c r="O704" s="4"/>
      <c r="P704" s="4"/>
      <c r="Q704" s="4" t="s">
        <v>7305</v>
      </c>
      <c r="R704" s="4"/>
      <c r="S704" s="4"/>
      <c r="T704" s="3" t="s">
        <v>233</v>
      </c>
      <c r="U704" s="3" t="s">
        <v>40</v>
      </c>
      <c r="V704" s="3"/>
      <c r="W704" s="3" t="s">
        <v>41</v>
      </c>
      <c r="X704" s="3" t="s">
        <v>7306</v>
      </c>
      <c r="Y704" s="3">
        <v>0</v>
      </c>
      <c r="Z704" s="3">
        <v>0</v>
      </c>
      <c r="AA704" s="3">
        <v>1</v>
      </c>
      <c r="AB704" s="3">
        <v>1</v>
      </c>
    </row>
    <row r="705" spans="1:28" ht="15.75" customHeight="1" x14ac:dyDescent="0.2">
      <c r="A705" s="6" t="s">
        <v>6172</v>
      </c>
      <c r="B705" s="6" t="s">
        <v>6173</v>
      </c>
      <c r="C705" s="7" t="s">
        <v>7307</v>
      </c>
      <c r="D705" s="7">
        <v>2017</v>
      </c>
      <c r="E705" s="7" t="s">
        <v>7308</v>
      </c>
      <c r="F705" s="7"/>
      <c r="G705" s="7"/>
      <c r="H705" s="7">
        <v>7899412</v>
      </c>
      <c r="I705" s="7">
        <v>203</v>
      </c>
      <c r="J705" s="7">
        <v>210</v>
      </c>
      <c r="K705" s="7"/>
      <c r="L705" s="7">
        <v>8</v>
      </c>
      <c r="M705" s="7" t="s">
        <v>7309</v>
      </c>
      <c r="N705" s="8" t="s">
        <v>7310</v>
      </c>
      <c r="O705" s="7" t="s">
        <v>7311</v>
      </c>
      <c r="P705" s="7" t="s">
        <v>7312</v>
      </c>
      <c r="Q705" s="7" t="s">
        <v>7313</v>
      </c>
      <c r="R705" s="7" t="s">
        <v>7314</v>
      </c>
      <c r="S705" s="7" t="s">
        <v>7315</v>
      </c>
      <c r="T705" s="6" t="s">
        <v>65</v>
      </c>
      <c r="U705" s="6" t="s">
        <v>40</v>
      </c>
      <c r="V705" s="6"/>
      <c r="W705" s="6" t="s">
        <v>41</v>
      </c>
      <c r="X705" s="6" t="s">
        <v>7316</v>
      </c>
      <c r="Y705" s="6">
        <v>0</v>
      </c>
      <c r="Z705" s="6">
        <v>0</v>
      </c>
      <c r="AA705" s="6">
        <v>1</v>
      </c>
      <c r="AB705" s="6">
        <v>1</v>
      </c>
    </row>
    <row r="706" spans="1:28" ht="15.75" customHeight="1" x14ac:dyDescent="0.2">
      <c r="A706" s="3" t="s">
        <v>7317</v>
      </c>
      <c r="B706" s="3" t="s">
        <v>7318</v>
      </c>
      <c r="C706" s="4" t="s">
        <v>7319</v>
      </c>
      <c r="D706" s="4">
        <v>2017</v>
      </c>
      <c r="E706" s="4" t="s">
        <v>7320</v>
      </c>
      <c r="F706" s="4"/>
      <c r="G706" s="4"/>
      <c r="H706" s="4"/>
      <c r="I706" s="4">
        <v>1</v>
      </c>
      <c r="J706" s="4">
        <v>14</v>
      </c>
      <c r="K706" s="4"/>
      <c r="L706" s="4">
        <v>12</v>
      </c>
      <c r="M706" s="4" t="s">
        <v>7321</v>
      </c>
      <c r="N706" s="5" t="s">
        <v>7322</v>
      </c>
      <c r="O706" s="4" t="s">
        <v>7323</v>
      </c>
      <c r="P706" s="4" t="s">
        <v>7324</v>
      </c>
      <c r="Q706" s="4" t="s">
        <v>7325</v>
      </c>
      <c r="R706" s="4" t="s">
        <v>7326</v>
      </c>
      <c r="S706" s="4" t="s">
        <v>7327</v>
      </c>
      <c r="T706" s="3" t="s">
        <v>65</v>
      </c>
      <c r="U706" s="3" t="s">
        <v>40</v>
      </c>
      <c r="V706" s="3"/>
      <c r="W706" s="3" t="s">
        <v>41</v>
      </c>
      <c r="X706" s="3" t="s">
        <v>7328</v>
      </c>
      <c r="Y706" s="3">
        <v>0</v>
      </c>
      <c r="Z706" s="3">
        <v>0</v>
      </c>
      <c r="AA706" s="3">
        <v>1</v>
      </c>
      <c r="AB706" s="3">
        <v>1</v>
      </c>
    </row>
    <row r="707" spans="1:28" ht="15.75" customHeight="1" x14ac:dyDescent="0.2">
      <c r="A707" s="6" t="s">
        <v>7329</v>
      </c>
      <c r="B707" s="6" t="s">
        <v>7330</v>
      </c>
      <c r="C707" s="7" t="s">
        <v>7331</v>
      </c>
      <c r="D707" s="7">
        <v>2017</v>
      </c>
      <c r="E707" s="7" t="s">
        <v>7332</v>
      </c>
      <c r="F707" s="7">
        <v>10</v>
      </c>
      <c r="G707" s="7"/>
      <c r="H707" s="7"/>
      <c r="I707" s="7">
        <v>402</v>
      </c>
      <c r="J707" s="7">
        <v>405</v>
      </c>
      <c r="K707" s="7"/>
      <c r="L707" s="7">
        <v>1</v>
      </c>
      <c r="M707" s="7" t="s">
        <v>7333</v>
      </c>
      <c r="N707" s="8" t="s">
        <v>7334</v>
      </c>
      <c r="O707" s="7" t="s">
        <v>7335</v>
      </c>
      <c r="P707" s="7" t="s">
        <v>7336</v>
      </c>
      <c r="Q707" s="7" t="s">
        <v>7337</v>
      </c>
      <c r="R707" s="7" t="s">
        <v>7338</v>
      </c>
      <c r="S707" s="7" t="s">
        <v>7339</v>
      </c>
      <c r="T707" s="6" t="s">
        <v>39</v>
      </c>
      <c r="U707" s="6" t="s">
        <v>40</v>
      </c>
      <c r="V707" s="6"/>
      <c r="W707" s="6" t="s">
        <v>41</v>
      </c>
      <c r="X707" s="6" t="s">
        <v>7340</v>
      </c>
      <c r="Y707" s="6">
        <v>0</v>
      </c>
      <c r="Z707" s="6">
        <v>0</v>
      </c>
      <c r="AA707" s="6">
        <v>1</v>
      </c>
      <c r="AB707" s="6">
        <v>1</v>
      </c>
    </row>
    <row r="708" spans="1:28" ht="15.75" customHeight="1" x14ac:dyDescent="0.2">
      <c r="A708" s="3" t="s">
        <v>7341</v>
      </c>
      <c r="B708" s="3" t="s">
        <v>7342</v>
      </c>
      <c r="C708" s="4" t="s">
        <v>7343</v>
      </c>
      <c r="D708" s="4">
        <v>2017</v>
      </c>
      <c r="E708" s="4" t="s">
        <v>7344</v>
      </c>
      <c r="F708" s="4"/>
      <c r="G708" s="4"/>
      <c r="H708" s="4">
        <v>7880473</v>
      </c>
      <c r="I708" s="4">
        <v>60</v>
      </c>
      <c r="J708" s="4">
        <v>67</v>
      </c>
      <c r="K708" s="4"/>
      <c r="L708" s="4">
        <v>40</v>
      </c>
      <c r="M708" s="4" t="s">
        <v>7345</v>
      </c>
      <c r="N708" s="5" t="s">
        <v>7346</v>
      </c>
      <c r="O708" s="4" t="s">
        <v>7347</v>
      </c>
      <c r="P708" s="4" t="s">
        <v>7348</v>
      </c>
      <c r="Q708" s="4" t="s">
        <v>7349</v>
      </c>
      <c r="R708" s="4" t="s">
        <v>7350</v>
      </c>
      <c r="S708" s="4" t="s">
        <v>7351</v>
      </c>
      <c r="T708" s="3" t="s">
        <v>65</v>
      </c>
      <c r="U708" s="3" t="s">
        <v>40</v>
      </c>
      <c r="V708" s="3"/>
      <c r="W708" s="3" t="s">
        <v>41</v>
      </c>
      <c r="X708" s="3" t="s">
        <v>7352</v>
      </c>
      <c r="Y708" s="3">
        <v>0</v>
      </c>
      <c r="Z708" s="3">
        <v>0</v>
      </c>
      <c r="AA708" s="3">
        <v>1</v>
      </c>
      <c r="AB708" s="3">
        <v>1</v>
      </c>
    </row>
    <row r="709" spans="1:28" ht="15.75" customHeight="1" x14ac:dyDescent="0.2">
      <c r="A709" s="6" t="s">
        <v>7353</v>
      </c>
      <c r="B709" s="6" t="s">
        <v>7354</v>
      </c>
      <c r="C709" s="7" t="s">
        <v>7355</v>
      </c>
      <c r="D709" s="7">
        <v>2017</v>
      </c>
      <c r="E709" s="7" t="s">
        <v>7356</v>
      </c>
      <c r="F709" s="7"/>
      <c r="G709" s="7"/>
      <c r="H709" s="7">
        <v>7867539</v>
      </c>
      <c r="I709" s="7">
        <v>1856</v>
      </c>
      <c r="J709" s="7">
        <v>1860</v>
      </c>
      <c r="K709" s="7"/>
      <c r="L709" s="7">
        <v>28</v>
      </c>
      <c r="M709" s="7" t="s">
        <v>7357</v>
      </c>
      <c r="N709" s="8" t="s">
        <v>7358</v>
      </c>
      <c r="O709" s="7" t="s">
        <v>7359</v>
      </c>
      <c r="P709" s="7" t="s">
        <v>7360</v>
      </c>
      <c r="Q709" s="7" t="s">
        <v>7361</v>
      </c>
      <c r="R709" s="7" t="s">
        <v>7362</v>
      </c>
      <c r="S709" s="7" t="s">
        <v>7363</v>
      </c>
      <c r="T709" s="6" t="s">
        <v>65</v>
      </c>
      <c r="U709" s="6" t="s">
        <v>40</v>
      </c>
      <c r="V709" s="6"/>
      <c r="W709" s="6" t="s">
        <v>41</v>
      </c>
      <c r="X709" s="6" t="s">
        <v>7364</v>
      </c>
      <c r="Y709" s="6">
        <v>0</v>
      </c>
      <c r="Z709" s="6">
        <v>0</v>
      </c>
      <c r="AA709" s="6">
        <v>1</v>
      </c>
      <c r="AB709" s="6">
        <v>1</v>
      </c>
    </row>
    <row r="710" spans="1:28" ht="15.75" customHeight="1" x14ac:dyDescent="0.2">
      <c r="A710" s="3" t="s">
        <v>7365</v>
      </c>
      <c r="B710" s="3" t="s">
        <v>7366</v>
      </c>
      <c r="C710" s="4" t="s">
        <v>7367</v>
      </c>
      <c r="D710" s="4">
        <v>2017</v>
      </c>
      <c r="E710" s="4" t="s">
        <v>7368</v>
      </c>
      <c r="F710" s="4"/>
      <c r="G710" s="4"/>
      <c r="H710" s="4">
        <v>7833410</v>
      </c>
      <c r="I710" s="4"/>
      <c r="J710" s="4"/>
      <c r="K710" s="4"/>
      <c r="L710" s="4">
        <v>39</v>
      </c>
      <c r="M710" s="4" t="s">
        <v>7369</v>
      </c>
      <c r="N710" s="5" t="s">
        <v>7370</v>
      </c>
      <c r="O710" s="4" t="s">
        <v>7371</v>
      </c>
      <c r="P710" s="4" t="s">
        <v>7372</v>
      </c>
      <c r="Q710" s="4" t="s">
        <v>7373</v>
      </c>
      <c r="R710" s="4" t="s">
        <v>7374</v>
      </c>
      <c r="S710" s="4" t="s">
        <v>7375</v>
      </c>
      <c r="T710" s="3" t="s">
        <v>65</v>
      </c>
      <c r="U710" s="3" t="s">
        <v>40</v>
      </c>
      <c r="V710" s="3"/>
      <c r="W710" s="3" t="s">
        <v>41</v>
      </c>
      <c r="X710" s="3" t="s">
        <v>7376</v>
      </c>
      <c r="Y710" s="3">
        <v>1</v>
      </c>
      <c r="Z710" s="3">
        <v>0</v>
      </c>
      <c r="AA710" s="3">
        <v>1</v>
      </c>
      <c r="AB710" s="3">
        <v>2</v>
      </c>
    </row>
    <row r="711" spans="1:28" ht="15.75" customHeight="1" x14ac:dyDescent="0.2">
      <c r="A711" s="6" t="s">
        <v>7377</v>
      </c>
      <c r="B711" s="6" t="s">
        <v>7378</v>
      </c>
      <c r="C711" s="7" t="s">
        <v>7379</v>
      </c>
      <c r="D711" s="7">
        <v>2017</v>
      </c>
      <c r="E711" s="7" t="s">
        <v>331</v>
      </c>
      <c r="F711" s="7"/>
      <c r="G711" s="7"/>
      <c r="H711" s="7">
        <v>7820288</v>
      </c>
      <c r="I711" s="7">
        <v>327</v>
      </c>
      <c r="J711" s="7">
        <v>334</v>
      </c>
      <c r="K711" s="7"/>
      <c r="L711" s="7">
        <v>11</v>
      </c>
      <c r="M711" s="7" t="s">
        <v>7380</v>
      </c>
      <c r="N711" s="8" t="s">
        <v>7381</v>
      </c>
      <c r="O711" s="7" t="s">
        <v>7382</v>
      </c>
      <c r="P711" s="7" t="s">
        <v>7383</v>
      </c>
      <c r="Q711" s="7" t="s">
        <v>7384</v>
      </c>
      <c r="R711" s="7" t="s">
        <v>7385</v>
      </c>
      <c r="S711" s="7" t="s">
        <v>7386</v>
      </c>
      <c r="T711" s="6" t="s">
        <v>65</v>
      </c>
      <c r="U711" s="6" t="s">
        <v>40</v>
      </c>
      <c r="V711" s="6"/>
      <c r="W711" s="6" t="s">
        <v>41</v>
      </c>
      <c r="X711" s="6" t="s">
        <v>7387</v>
      </c>
      <c r="Y711" s="6">
        <v>0</v>
      </c>
      <c r="Z711" s="6">
        <v>0</v>
      </c>
      <c r="AA711" s="6">
        <v>1</v>
      </c>
      <c r="AB711" s="6">
        <v>1</v>
      </c>
    </row>
    <row r="712" spans="1:28" ht="15.75" customHeight="1" x14ac:dyDescent="0.2">
      <c r="A712" s="3" t="s">
        <v>7388</v>
      </c>
      <c r="B712" s="3" t="s">
        <v>7389</v>
      </c>
      <c r="C712" s="4" t="s">
        <v>7390</v>
      </c>
      <c r="D712" s="4">
        <v>2017</v>
      </c>
      <c r="E712" s="4" t="s">
        <v>331</v>
      </c>
      <c r="F712" s="4"/>
      <c r="G712" s="4"/>
      <c r="H712" s="4">
        <v>7820268</v>
      </c>
      <c r="I712" s="4">
        <v>164</v>
      </c>
      <c r="J712" s="4">
        <v>171</v>
      </c>
      <c r="K712" s="4"/>
      <c r="L712" s="4">
        <v>2</v>
      </c>
      <c r="M712" s="4" t="s">
        <v>7391</v>
      </c>
      <c r="N712" s="5" t="s">
        <v>7392</v>
      </c>
      <c r="O712" s="4" t="s">
        <v>7393</v>
      </c>
      <c r="P712" s="4" t="s">
        <v>7394</v>
      </c>
      <c r="Q712" s="4" t="s">
        <v>7395</v>
      </c>
      <c r="R712" s="4" t="s">
        <v>7396</v>
      </c>
      <c r="S712" s="4" t="s">
        <v>7397</v>
      </c>
      <c r="T712" s="3" t="s">
        <v>65</v>
      </c>
      <c r="U712" s="3" t="s">
        <v>40</v>
      </c>
      <c r="V712" s="3"/>
      <c r="W712" s="3" t="s">
        <v>41</v>
      </c>
      <c r="X712" s="3" t="s">
        <v>7398</v>
      </c>
      <c r="Y712" s="3">
        <v>0</v>
      </c>
      <c r="Z712" s="3">
        <v>0</v>
      </c>
      <c r="AA712" s="3">
        <v>1</v>
      </c>
      <c r="AB712" s="3">
        <v>1</v>
      </c>
    </row>
    <row r="713" spans="1:28" ht="15.75" customHeight="1" x14ac:dyDescent="0.2">
      <c r="A713" s="6" t="s">
        <v>7399</v>
      </c>
      <c r="B713" s="6" t="s">
        <v>7400</v>
      </c>
      <c r="C713" s="7" t="s">
        <v>7401</v>
      </c>
      <c r="D713" s="7">
        <v>2017</v>
      </c>
      <c r="E713" s="7" t="s">
        <v>7402</v>
      </c>
      <c r="F713" s="7"/>
      <c r="G713" s="7"/>
      <c r="H713" s="7">
        <v>7815609</v>
      </c>
      <c r="I713" s="7">
        <v>68</v>
      </c>
      <c r="J713" s="7">
        <v>73</v>
      </c>
      <c r="K713" s="7"/>
      <c r="L713" s="7">
        <v>35</v>
      </c>
      <c r="M713" s="7" t="s">
        <v>7403</v>
      </c>
      <c r="N713" s="8" t="s">
        <v>7404</v>
      </c>
      <c r="O713" s="7" t="s">
        <v>7405</v>
      </c>
      <c r="P713" s="7" t="s">
        <v>7406</v>
      </c>
      <c r="Q713" s="7" t="s">
        <v>7407</v>
      </c>
      <c r="R713" s="7" t="s">
        <v>7408</v>
      </c>
      <c r="S713" s="7" t="s">
        <v>7409</v>
      </c>
      <c r="T713" s="6" t="s">
        <v>65</v>
      </c>
      <c r="U713" s="6" t="s">
        <v>40</v>
      </c>
      <c r="V713" s="6"/>
      <c r="W713" s="6" t="s">
        <v>41</v>
      </c>
      <c r="X713" s="6" t="s">
        <v>7410</v>
      </c>
      <c r="Y713" s="6">
        <v>0</v>
      </c>
      <c r="Z713" s="6">
        <v>0</v>
      </c>
      <c r="AA713" s="6">
        <v>1</v>
      </c>
      <c r="AB713" s="6">
        <v>1</v>
      </c>
    </row>
    <row r="714" spans="1:28" ht="15.75" customHeight="1" x14ac:dyDescent="0.2">
      <c r="A714" s="3" t="s">
        <v>227</v>
      </c>
      <c r="B714" s="3" t="s">
        <v>228</v>
      </c>
      <c r="C714" s="4" t="s">
        <v>7402</v>
      </c>
      <c r="D714" s="4">
        <v>2017</v>
      </c>
      <c r="E714" s="4" t="s">
        <v>7402</v>
      </c>
      <c r="F714" s="4"/>
      <c r="G714" s="4"/>
      <c r="H714" s="4"/>
      <c r="I714" s="4"/>
      <c r="J714" s="4"/>
      <c r="K714" s="4">
        <v>358</v>
      </c>
      <c r="L714" s="4"/>
      <c r="M714" s="4"/>
      <c r="N714" s="5" t="s">
        <v>7411</v>
      </c>
      <c r="O714" s="4"/>
      <c r="P714" s="4"/>
      <c r="Q714" s="4" t="s">
        <v>7412</v>
      </c>
      <c r="R714" s="4"/>
      <c r="S714" s="4"/>
      <c r="T714" s="3" t="s">
        <v>233</v>
      </c>
      <c r="U714" s="3" t="s">
        <v>40</v>
      </c>
      <c r="V714" s="3"/>
      <c r="W714" s="3" t="s">
        <v>41</v>
      </c>
      <c r="X714" s="3" t="s">
        <v>7413</v>
      </c>
      <c r="Y714" s="3">
        <v>0</v>
      </c>
      <c r="Z714" s="3">
        <v>0</v>
      </c>
      <c r="AA714" s="3">
        <v>1</v>
      </c>
      <c r="AB714" s="3">
        <v>1</v>
      </c>
    </row>
    <row r="715" spans="1:28" ht="15.75" customHeight="1" x14ac:dyDescent="0.2">
      <c r="A715" s="6" t="s">
        <v>7414</v>
      </c>
      <c r="B715" s="6" t="s">
        <v>7415</v>
      </c>
      <c r="C715" s="7" t="s">
        <v>7416</v>
      </c>
      <c r="D715" s="7">
        <v>2017</v>
      </c>
      <c r="E715" s="7" t="s">
        <v>4954</v>
      </c>
      <c r="F715" s="7">
        <v>275</v>
      </c>
      <c r="G715" s="7"/>
      <c r="H715" s="7"/>
      <c r="I715" s="7">
        <v>1777</v>
      </c>
      <c r="J715" s="7">
        <v>1791</v>
      </c>
      <c r="K715" s="7"/>
      <c r="L715" s="7">
        <v>6</v>
      </c>
      <c r="M715" s="7" t="s">
        <v>7417</v>
      </c>
      <c r="N715" s="8" t="s">
        <v>7418</v>
      </c>
      <c r="O715" s="7" t="s">
        <v>7419</v>
      </c>
      <c r="P715" s="7" t="s">
        <v>7420</v>
      </c>
      <c r="Q715" s="7" t="s">
        <v>7421</v>
      </c>
      <c r="R715" s="7" t="s">
        <v>7422</v>
      </c>
      <c r="S715" s="7" t="s">
        <v>7423</v>
      </c>
      <c r="T715" s="6" t="s">
        <v>65</v>
      </c>
      <c r="U715" s="6" t="s">
        <v>40</v>
      </c>
      <c r="V715" s="6"/>
      <c r="W715" s="6" t="s">
        <v>41</v>
      </c>
      <c r="X715" s="6" t="s">
        <v>7424</v>
      </c>
      <c r="Y715" s="6">
        <v>0</v>
      </c>
      <c r="Z715" s="6">
        <v>0</v>
      </c>
      <c r="AA715" s="6">
        <v>1</v>
      </c>
      <c r="AB715" s="6">
        <v>1</v>
      </c>
    </row>
    <row r="716" spans="1:28" ht="15.75" customHeight="1" x14ac:dyDescent="0.2">
      <c r="A716" s="3" t="s">
        <v>7425</v>
      </c>
      <c r="B716" s="3" t="s">
        <v>7426</v>
      </c>
      <c r="C716" s="4" t="s">
        <v>7427</v>
      </c>
      <c r="D716" s="4">
        <v>2017</v>
      </c>
      <c r="E716" s="4" t="s">
        <v>995</v>
      </c>
      <c r="F716" s="4">
        <v>507</v>
      </c>
      <c r="G716" s="4"/>
      <c r="H716" s="4"/>
      <c r="I716" s="4">
        <v>360</v>
      </c>
      <c r="J716" s="4">
        <v>371</v>
      </c>
      <c r="K716" s="4"/>
      <c r="L716" s="4"/>
      <c r="M716" s="4" t="s">
        <v>7428</v>
      </c>
      <c r="N716" s="5" t="s">
        <v>7429</v>
      </c>
      <c r="O716" s="4" t="s">
        <v>7430</v>
      </c>
      <c r="P716" s="4" t="s">
        <v>7431</v>
      </c>
      <c r="Q716" s="4" t="s">
        <v>7432</v>
      </c>
      <c r="R716" s="4" t="s">
        <v>7433</v>
      </c>
      <c r="S716" s="4" t="s">
        <v>7434</v>
      </c>
      <c r="T716" s="3" t="s">
        <v>65</v>
      </c>
      <c r="U716" s="3" t="s">
        <v>40</v>
      </c>
      <c r="V716" s="3"/>
      <c r="W716" s="3" t="s">
        <v>41</v>
      </c>
      <c r="X716" s="3" t="s">
        <v>7435</v>
      </c>
      <c r="Y716" s="3">
        <v>0</v>
      </c>
      <c r="Z716" s="3">
        <v>0</v>
      </c>
      <c r="AA716" s="3">
        <v>1</v>
      </c>
      <c r="AB716" s="3">
        <v>1</v>
      </c>
    </row>
    <row r="717" spans="1:28" ht="15.75" customHeight="1" x14ac:dyDescent="0.2">
      <c r="A717" s="6" t="s">
        <v>7436</v>
      </c>
      <c r="B717" s="6" t="s">
        <v>7437</v>
      </c>
      <c r="C717" s="7" t="s">
        <v>7438</v>
      </c>
      <c r="D717" s="7">
        <v>2017</v>
      </c>
      <c r="E717" s="7" t="s">
        <v>7439</v>
      </c>
      <c r="F717" s="7">
        <v>54</v>
      </c>
      <c r="G717" s="7">
        <v>1</v>
      </c>
      <c r="H717" s="7"/>
      <c r="I717" s="7">
        <v>197</v>
      </c>
      <c r="J717" s="7">
        <v>202</v>
      </c>
      <c r="K717" s="7"/>
      <c r="L717" s="7">
        <v>2</v>
      </c>
      <c r="M717" s="7" t="s">
        <v>7440</v>
      </c>
      <c r="N717" s="8" t="s">
        <v>7441</v>
      </c>
      <c r="O717" s="7" t="s">
        <v>7442</v>
      </c>
      <c r="P717" s="7" t="s">
        <v>7443</v>
      </c>
      <c r="Q717" s="7" t="s">
        <v>7444</v>
      </c>
      <c r="R717" s="7" t="s">
        <v>7445</v>
      </c>
      <c r="S717" s="7"/>
      <c r="T717" s="6" t="s">
        <v>39</v>
      </c>
      <c r="U717" s="6" t="s">
        <v>40</v>
      </c>
      <c r="V717" s="6"/>
      <c r="W717" s="6" t="s">
        <v>41</v>
      </c>
      <c r="X717" s="6" t="s">
        <v>7446</v>
      </c>
      <c r="Y717" s="6">
        <v>0</v>
      </c>
      <c r="Z717" s="6">
        <v>0</v>
      </c>
      <c r="AA717" s="6">
        <v>1</v>
      </c>
      <c r="AB717" s="6">
        <v>1</v>
      </c>
    </row>
    <row r="718" spans="1:28" ht="15.75" customHeight="1" x14ac:dyDescent="0.2">
      <c r="A718" s="3" t="s">
        <v>227</v>
      </c>
      <c r="B718" s="3" t="s">
        <v>228</v>
      </c>
      <c r="C718" s="4" t="s">
        <v>7447</v>
      </c>
      <c r="D718" s="4">
        <v>2017</v>
      </c>
      <c r="E718" s="4" t="s">
        <v>1194</v>
      </c>
      <c r="F718" s="4">
        <v>755</v>
      </c>
      <c r="G718" s="4"/>
      <c r="H718" s="4"/>
      <c r="I718" s="4"/>
      <c r="J718" s="4"/>
      <c r="K718" s="4">
        <v>332</v>
      </c>
      <c r="L718" s="4"/>
      <c r="M718" s="4"/>
      <c r="N718" s="5" t="s">
        <v>7448</v>
      </c>
      <c r="O718" s="4"/>
      <c r="P718" s="4"/>
      <c r="Q718" s="4" t="s">
        <v>7449</v>
      </c>
      <c r="R718" s="4"/>
      <c r="S718" s="4"/>
      <c r="T718" s="3" t="s">
        <v>233</v>
      </c>
      <c r="U718" s="3" t="s">
        <v>40</v>
      </c>
      <c r="V718" s="3"/>
      <c r="W718" s="3" t="s">
        <v>41</v>
      </c>
      <c r="X718" s="3" t="s">
        <v>7450</v>
      </c>
      <c r="Y718" s="3">
        <v>0</v>
      </c>
      <c r="Z718" s="3">
        <v>0</v>
      </c>
      <c r="AA718" s="3">
        <v>1</v>
      </c>
      <c r="AB718" s="3">
        <v>1</v>
      </c>
    </row>
    <row r="719" spans="1:28" ht="15.75" customHeight="1" x14ac:dyDescent="0.2">
      <c r="A719" s="6" t="s">
        <v>7451</v>
      </c>
      <c r="B719" s="6" t="s">
        <v>7452</v>
      </c>
      <c r="C719" s="7" t="s">
        <v>7453</v>
      </c>
      <c r="D719" s="7">
        <v>2017</v>
      </c>
      <c r="E719" s="7" t="s">
        <v>965</v>
      </c>
      <c r="F719" s="7" t="s">
        <v>7454</v>
      </c>
      <c r="G719" s="7"/>
      <c r="H719" s="7"/>
      <c r="I719" s="7">
        <v>212</v>
      </c>
      <c r="J719" s="7">
        <v>220</v>
      </c>
      <c r="K719" s="7"/>
      <c r="L719" s="7"/>
      <c r="M719" s="7" t="s">
        <v>7455</v>
      </c>
      <c r="N719" s="8" t="s">
        <v>7456</v>
      </c>
      <c r="O719" s="7" t="s">
        <v>7457</v>
      </c>
      <c r="P719" s="7" t="s">
        <v>7458</v>
      </c>
      <c r="Q719" s="7" t="s">
        <v>7459</v>
      </c>
      <c r="R719" s="7" t="s">
        <v>7460</v>
      </c>
      <c r="S719" s="7" t="s">
        <v>7461</v>
      </c>
      <c r="T719" s="6" t="s">
        <v>65</v>
      </c>
      <c r="U719" s="6" t="s">
        <v>40</v>
      </c>
      <c r="V719" s="6"/>
      <c r="W719" s="6" t="s">
        <v>41</v>
      </c>
      <c r="X719" s="6" t="s">
        <v>7462</v>
      </c>
      <c r="Y719" s="6">
        <v>0</v>
      </c>
      <c r="Z719" s="6">
        <v>0</v>
      </c>
      <c r="AA719" s="6">
        <v>1</v>
      </c>
      <c r="AB719" s="6">
        <v>1</v>
      </c>
    </row>
    <row r="720" spans="1:28" ht="15.75" customHeight="1" x14ac:dyDescent="0.2">
      <c r="A720" s="3" t="s">
        <v>7463</v>
      </c>
      <c r="B720" s="3" t="s">
        <v>7464</v>
      </c>
      <c r="C720" s="4" t="s">
        <v>7465</v>
      </c>
      <c r="D720" s="4">
        <v>2017</v>
      </c>
      <c r="E720" s="4" t="s">
        <v>965</v>
      </c>
      <c r="F720" s="4" t="s">
        <v>7466</v>
      </c>
      <c r="G720" s="4"/>
      <c r="H720" s="4"/>
      <c r="I720" s="4">
        <v>411</v>
      </c>
      <c r="J720" s="4">
        <v>429</v>
      </c>
      <c r="K720" s="4"/>
      <c r="L720" s="4">
        <v>19</v>
      </c>
      <c r="M720" s="4" t="s">
        <v>7467</v>
      </c>
      <c r="N720" s="5" t="s">
        <v>7468</v>
      </c>
      <c r="O720" s="4" t="s">
        <v>7469</v>
      </c>
      <c r="P720" s="4" t="s">
        <v>7470</v>
      </c>
      <c r="Q720" s="4" t="s">
        <v>7471</v>
      </c>
      <c r="R720" s="4"/>
      <c r="S720" s="4" t="s">
        <v>7472</v>
      </c>
      <c r="T720" s="3" t="s">
        <v>65</v>
      </c>
      <c r="U720" s="3" t="s">
        <v>40</v>
      </c>
      <c r="V720" s="3"/>
      <c r="W720" s="3" t="s">
        <v>41</v>
      </c>
      <c r="X720" s="3" t="s">
        <v>7473</v>
      </c>
      <c r="Y720" s="3">
        <v>0</v>
      </c>
      <c r="Z720" s="3">
        <v>0</v>
      </c>
      <c r="AA720" s="3">
        <v>1</v>
      </c>
      <c r="AB720" s="3">
        <v>1</v>
      </c>
    </row>
    <row r="721" spans="1:28" ht="15.75" customHeight="1" x14ac:dyDescent="0.2">
      <c r="A721" s="6" t="s">
        <v>7474</v>
      </c>
      <c r="B721" s="6" t="s">
        <v>7475</v>
      </c>
      <c r="C721" s="7" t="s">
        <v>7476</v>
      </c>
      <c r="D721" s="7">
        <v>2017</v>
      </c>
      <c r="E721" s="7" t="s">
        <v>965</v>
      </c>
      <c r="F721" s="7" t="s">
        <v>7466</v>
      </c>
      <c r="G721" s="7"/>
      <c r="H721" s="7"/>
      <c r="I721" s="7">
        <v>471</v>
      </c>
      <c r="J721" s="7">
        <v>480</v>
      </c>
      <c r="K721" s="7"/>
      <c r="L721" s="7">
        <v>11</v>
      </c>
      <c r="M721" s="7" t="s">
        <v>7477</v>
      </c>
      <c r="N721" s="8" t="s">
        <v>7478</v>
      </c>
      <c r="O721" s="7" t="s">
        <v>7479</v>
      </c>
      <c r="P721" s="7" t="s">
        <v>7480</v>
      </c>
      <c r="Q721" s="7" t="s">
        <v>7481</v>
      </c>
      <c r="R721" s="7" t="s">
        <v>7482</v>
      </c>
      <c r="S721" s="7" t="s">
        <v>7483</v>
      </c>
      <c r="T721" s="6" t="s">
        <v>65</v>
      </c>
      <c r="U721" s="6" t="s">
        <v>40</v>
      </c>
      <c r="V721" s="6"/>
      <c r="W721" s="6" t="s">
        <v>41</v>
      </c>
      <c r="X721" s="6" t="s">
        <v>7484</v>
      </c>
      <c r="Y721" s="6">
        <v>0</v>
      </c>
      <c r="Z721" s="6">
        <v>0</v>
      </c>
      <c r="AA721" s="6">
        <v>1</v>
      </c>
      <c r="AB721" s="6">
        <v>1</v>
      </c>
    </row>
    <row r="722" spans="1:28" ht="15.75" customHeight="1" x14ac:dyDescent="0.2">
      <c r="A722" s="3" t="s">
        <v>227</v>
      </c>
      <c r="B722" s="3" t="s">
        <v>228</v>
      </c>
      <c r="C722" s="4" t="s">
        <v>7485</v>
      </c>
      <c r="D722" s="4">
        <v>2017</v>
      </c>
      <c r="E722" s="4" t="s">
        <v>965</v>
      </c>
      <c r="F722" s="4" t="s">
        <v>7466</v>
      </c>
      <c r="G722" s="4"/>
      <c r="H722" s="4"/>
      <c r="I722" s="4"/>
      <c r="J722" s="4"/>
      <c r="K722" s="4">
        <v>739</v>
      </c>
      <c r="L722" s="4"/>
      <c r="M722" s="4"/>
      <c r="N722" s="5" t="s">
        <v>7486</v>
      </c>
      <c r="O722" s="4"/>
      <c r="P722" s="4"/>
      <c r="Q722" s="4" t="s">
        <v>7487</v>
      </c>
      <c r="R722" s="4"/>
      <c r="S722" s="4"/>
      <c r="T722" s="3" t="s">
        <v>233</v>
      </c>
      <c r="U722" s="3" t="s">
        <v>40</v>
      </c>
      <c r="V722" s="3"/>
      <c r="W722" s="3" t="s">
        <v>41</v>
      </c>
      <c r="X722" s="3" t="s">
        <v>7488</v>
      </c>
      <c r="Y722" s="3">
        <v>0</v>
      </c>
      <c r="Z722" s="3">
        <v>0</v>
      </c>
      <c r="AA722" s="3">
        <v>1</v>
      </c>
      <c r="AB722" s="3">
        <v>1</v>
      </c>
    </row>
    <row r="723" spans="1:28" ht="15.75" customHeight="1" x14ac:dyDescent="0.2">
      <c r="A723" s="6" t="s">
        <v>6863</v>
      </c>
      <c r="B723" s="6" t="s">
        <v>6864</v>
      </c>
      <c r="C723" s="7" t="s">
        <v>7489</v>
      </c>
      <c r="D723" s="7">
        <v>2017</v>
      </c>
      <c r="E723" s="7" t="s">
        <v>7490</v>
      </c>
      <c r="F723" s="7"/>
      <c r="G723" s="7"/>
      <c r="H723" s="7"/>
      <c r="I723" s="7">
        <v>19</v>
      </c>
      <c r="J723" s="7">
        <v>28</v>
      </c>
      <c r="K723" s="7"/>
      <c r="L723" s="7">
        <v>7</v>
      </c>
      <c r="M723" s="7" t="s">
        <v>7491</v>
      </c>
      <c r="N723" s="8" t="s">
        <v>7492</v>
      </c>
      <c r="O723" s="7" t="s">
        <v>6868</v>
      </c>
      <c r="P723" s="7" t="s">
        <v>6869</v>
      </c>
      <c r="Q723" s="7" t="s">
        <v>7493</v>
      </c>
      <c r="R723" s="7" t="s">
        <v>7494</v>
      </c>
      <c r="S723" s="7" t="s">
        <v>7495</v>
      </c>
      <c r="T723" s="6" t="s">
        <v>65</v>
      </c>
      <c r="U723" s="6" t="s">
        <v>40</v>
      </c>
      <c r="V723" s="6"/>
      <c r="W723" s="6" t="s">
        <v>41</v>
      </c>
      <c r="X723" s="6" t="s">
        <v>7496</v>
      </c>
      <c r="Y723" s="6">
        <v>0</v>
      </c>
      <c r="Z723" s="6">
        <v>0</v>
      </c>
      <c r="AA723" s="6">
        <v>1</v>
      </c>
      <c r="AB723" s="6">
        <v>1</v>
      </c>
    </row>
    <row r="724" spans="1:28" ht="15.75" customHeight="1" x14ac:dyDescent="0.2">
      <c r="A724" s="3" t="s">
        <v>7497</v>
      </c>
      <c r="B724" s="3" t="s">
        <v>7498</v>
      </c>
      <c r="C724" s="4" t="s">
        <v>7499</v>
      </c>
      <c r="D724" s="4">
        <v>2017</v>
      </c>
      <c r="E724" s="4" t="s">
        <v>965</v>
      </c>
      <c r="F724" s="4" t="s">
        <v>7500</v>
      </c>
      <c r="G724" s="4"/>
      <c r="H724" s="4"/>
      <c r="I724" s="4">
        <v>19</v>
      </c>
      <c r="J724" s="4">
        <v>33</v>
      </c>
      <c r="K724" s="4"/>
      <c r="L724" s="4">
        <v>52</v>
      </c>
      <c r="M724" s="4" t="s">
        <v>7501</v>
      </c>
      <c r="N724" s="5" t="s">
        <v>7502</v>
      </c>
      <c r="O724" s="4" t="s">
        <v>7503</v>
      </c>
      <c r="P724" s="4" t="s">
        <v>7504</v>
      </c>
      <c r="Q724" s="4" t="s">
        <v>7505</v>
      </c>
      <c r="R724" s="4" t="s">
        <v>7506</v>
      </c>
      <c r="S724" s="4" t="s">
        <v>7507</v>
      </c>
      <c r="T724" s="3" t="s">
        <v>65</v>
      </c>
      <c r="U724" s="3" t="s">
        <v>40</v>
      </c>
      <c r="V724" s="3"/>
      <c r="W724" s="3" t="s">
        <v>41</v>
      </c>
      <c r="X724" s="3" t="s">
        <v>7508</v>
      </c>
      <c r="Y724" s="3">
        <v>0</v>
      </c>
      <c r="Z724" s="3">
        <v>0</v>
      </c>
      <c r="AA724" s="3">
        <v>1</v>
      </c>
      <c r="AB724" s="3">
        <v>1</v>
      </c>
    </row>
    <row r="725" spans="1:28" ht="15.75" customHeight="1" x14ac:dyDescent="0.2">
      <c r="A725" s="6" t="s">
        <v>227</v>
      </c>
      <c r="B725" s="6" t="s">
        <v>228</v>
      </c>
      <c r="C725" s="7" t="s">
        <v>7509</v>
      </c>
      <c r="D725" s="7">
        <v>2017</v>
      </c>
      <c r="E725" s="7" t="s">
        <v>965</v>
      </c>
      <c r="F725" s="7" t="s">
        <v>7510</v>
      </c>
      <c r="G725" s="7"/>
      <c r="H725" s="7"/>
      <c r="I725" s="7">
        <v>1</v>
      </c>
      <c r="J725" s="7">
        <v>215</v>
      </c>
      <c r="K725" s="7"/>
      <c r="L725" s="7"/>
      <c r="M725" s="7"/>
      <c r="N725" s="8" t="s">
        <v>7511</v>
      </c>
      <c r="O725" s="7"/>
      <c r="P725" s="7"/>
      <c r="Q725" s="7" t="s">
        <v>7512</v>
      </c>
      <c r="R725" s="7"/>
      <c r="S725" s="7"/>
      <c r="T725" s="6" t="s">
        <v>233</v>
      </c>
      <c r="U725" s="6" t="s">
        <v>40</v>
      </c>
      <c r="V725" s="6"/>
      <c r="W725" s="6" t="s">
        <v>41</v>
      </c>
      <c r="X725" s="6" t="s">
        <v>7513</v>
      </c>
      <c r="Y725" s="6">
        <v>0</v>
      </c>
      <c r="Z725" s="6">
        <v>0</v>
      </c>
      <c r="AA725" s="6">
        <v>1</v>
      </c>
      <c r="AB725" s="6">
        <v>1</v>
      </c>
    </row>
    <row r="726" spans="1:28" ht="15.75" customHeight="1" x14ac:dyDescent="0.2">
      <c r="A726" s="3" t="s">
        <v>7514</v>
      </c>
      <c r="B726" s="3" t="s">
        <v>7515</v>
      </c>
      <c r="C726" s="4" t="s">
        <v>7516</v>
      </c>
      <c r="D726" s="4">
        <v>2017</v>
      </c>
      <c r="E726" s="4" t="s">
        <v>965</v>
      </c>
      <c r="F726" s="4">
        <v>10404</v>
      </c>
      <c r="G726" s="4"/>
      <c r="H726" s="4"/>
      <c r="I726" s="4">
        <v>325</v>
      </c>
      <c r="J726" s="4">
        <v>341</v>
      </c>
      <c r="K726" s="4"/>
      <c r="L726" s="4">
        <v>4</v>
      </c>
      <c r="M726" s="4" t="s">
        <v>7517</v>
      </c>
      <c r="N726" s="5" t="s">
        <v>7518</v>
      </c>
      <c r="O726" s="4" t="s">
        <v>7519</v>
      </c>
      <c r="P726" s="4" t="s">
        <v>7520</v>
      </c>
      <c r="Q726" s="4" t="s">
        <v>7521</v>
      </c>
      <c r="R726" s="4" t="s">
        <v>7522</v>
      </c>
      <c r="S726" s="4" t="s">
        <v>7523</v>
      </c>
      <c r="T726" s="3" t="s">
        <v>65</v>
      </c>
      <c r="U726" s="3" t="s">
        <v>40</v>
      </c>
      <c r="V726" s="3"/>
      <c r="W726" s="3" t="s">
        <v>41</v>
      </c>
      <c r="X726" s="3" t="s">
        <v>7524</v>
      </c>
      <c r="Y726" s="3">
        <v>0</v>
      </c>
      <c r="Z726" s="3">
        <v>0</v>
      </c>
      <c r="AA726" s="3">
        <v>1</v>
      </c>
      <c r="AB726" s="3">
        <v>1</v>
      </c>
    </row>
    <row r="727" spans="1:28" ht="15.75" customHeight="1" x14ac:dyDescent="0.2">
      <c r="A727" s="6" t="s">
        <v>227</v>
      </c>
      <c r="B727" s="6" t="s">
        <v>228</v>
      </c>
      <c r="C727" s="7" t="s">
        <v>7525</v>
      </c>
      <c r="D727" s="7">
        <v>2017</v>
      </c>
      <c r="E727" s="7" t="s">
        <v>5562</v>
      </c>
      <c r="F727" s="7" t="s">
        <v>7526</v>
      </c>
      <c r="G727" s="7"/>
      <c r="H727" s="7"/>
      <c r="I727" s="7">
        <v>1</v>
      </c>
      <c r="J727" s="7">
        <v>365</v>
      </c>
      <c r="K727" s="7"/>
      <c r="L727" s="7"/>
      <c r="M727" s="7"/>
      <c r="N727" s="8" t="s">
        <v>7527</v>
      </c>
      <c r="O727" s="7"/>
      <c r="P727" s="7"/>
      <c r="Q727" s="7" t="s">
        <v>7528</v>
      </c>
      <c r="R727" s="7"/>
      <c r="S727" s="7"/>
      <c r="T727" s="6" t="s">
        <v>233</v>
      </c>
      <c r="U727" s="6" t="s">
        <v>40</v>
      </c>
      <c r="V727" s="6"/>
      <c r="W727" s="6" t="s">
        <v>41</v>
      </c>
      <c r="X727" s="6" t="s">
        <v>7529</v>
      </c>
      <c r="Y727" s="6">
        <v>0</v>
      </c>
      <c r="Z727" s="6">
        <v>0</v>
      </c>
      <c r="AA727" s="6">
        <v>1</v>
      </c>
      <c r="AB727" s="6">
        <v>1</v>
      </c>
    </row>
    <row r="728" spans="1:28" ht="15.75" customHeight="1" x14ac:dyDescent="0.2">
      <c r="A728" s="3" t="s">
        <v>6455</v>
      </c>
      <c r="B728" s="3" t="s">
        <v>6456</v>
      </c>
      <c r="C728" s="4" t="s">
        <v>7530</v>
      </c>
      <c r="D728" s="4">
        <v>2017</v>
      </c>
      <c r="E728" s="4" t="s">
        <v>5562</v>
      </c>
      <c r="F728" s="4" t="s">
        <v>7526</v>
      </c>
      <c r="G728" s="4"/>
      <c r="H728" s="4"/>
      <c r="I728" s="4">
        <v>41</v>
      </c>
      <c r="J728" s="4">
        <v>50</v>
      </c>
      <c r="K728" s="4"/>
      <c r="L728" s="4">
        <v>6</v>
      </c>
      <c r="M728" s="4" t="s">
        <v>7531</v>
      </c>
      <c r="N728" s="5" t="s">
        <v>7532</v>
      </c>
      <c r="O728" s="4" t="s">
        <v>6461</v>
      </c>
      <c r="P728" s="4" t="s">
        <v>6462</v>
      </c>
      <c r="Q728" s="4" t="s">
        <v>7533</v>
      </c>
      <c r="R728" s="4" t="s">
        <v>7534</v>
      </c>
      <c r="S728" s="4" t="s">
        <v>7535</v>
      </c>
      <c r="T728" s="3" t="s">
        <v>65</v>
      </c>
      <c r="U728" s="3" t="s">
        <v>40</v>
      </c>
      <c r="V728" s="3"/>
      <c r="W728" s="3" t="s">
        <v>41</v>
      </c>
      <c r="X728" s="3" t="s">
        <v>7536</v>
      </c>
      <c r="Y728" s="3">
        <v>0</v>
      </c>
      <c r="Z728" s="3">
        <v>0</v>
      </c>
      <c r="AA728" s="3">
        <v>1</v>
      </c>
      <c r="AB728" s="3">
        <v>1</v>
      </c>
    </row>
    <row r="729" spans="1:28" ht="15.75" customHeight="1" x14ac:dyDescent="0.2">
      <c r="A729" s="6" t="s">
        <v>7537</v>
      </c>
      <c r="B729" s="6" t="s">
        <v>7538</v>
      </c>
      <c r="C729" s="7" t="s">
        <v>7539</v>
      </c>
      <c r="D729" s="7">
        <v>2017</v>
      </c>
      <c r="E729" s="7" t="s">
        <v>7540</v>
      </c>
      <c r="F729" s="7"/>
      <c r="G729" s="7"/>
      <c r="H729" s="7"/>
      <c r="I729" s="7">
        <v>29</v>
      </c>
      <c r="J729" s="7">
        <v>42</v>
      </c>
      <c r="K729" s="7"/>
      <c r="L729" s="7">
        <v>7</v>
      </c>
      <c r="M729" s="7" t="s">
        <v>7541</v>
      </c>
      <c r="N729" s="8" t="s">
        <v>7542</v>
      </c>
      <c r="O729" s="7" t="s">
        <v>7543</v>
      </c>
      <c r="P729" s="7" t="s">
        <v>7544</v>
      </c>
      <c r="Q729" s="7" t="s">
        <v>7545</v>
      </c>
      <c r="R729" s="7" t="s">
        <v>7546</v>
      </c>
      <c r="S729" s="7" t="s">
        <v>7547</v>
      </c>
      <c r="T729" s="6" t="s">
        <v>65</v>
      </c>
      <c r="U729" s="6" t="s">
        <v>40</v>
      </c>
      <c r="V729" s="6"/>
      <c r="W729" s="6" t="s">
        <v>41</v>
      </c>
      <c r="X729" s="6" t="s">
        <v>7548</v>
      </c>
      <c r="Y729" s="6">
        <v>0</v>
      </c>
      <c r="Z729" s="6">
        <v>0</v>
      </c>
      <c r="AA729" s="6">
        <v>1</v>
      </c>
      <c r="AB729" s="6">
        <v>1</v>
      </c>
    </row>
    <row r="730" spans="1:28" ht="15.75" customHeight="1" x14ac:dyDescent="0.2">
      <c r="A730" s="3" t="s">
        <v>7549</v>
      </c>
      <c r="B730" s="3" t="s">
        <v>7550</v>
      </c>
      <c r="C730" s="4" t="s">
        <v>7551</v>
      </c>
      <c r="D730" s="4">
        <v>2017</v>
      </c>
      <c r="E730" s="4" t="s">
        <v>1095</v>
      </c>
      <c r="F730" s="4">
        <v>1859</v>
      </c>
      <c r="G730" s="4"/>
      <c r="H730" s="4"/>
      <c r="I730" s="4">
        <v>158</v>
      </c>
      <c r="J730" s="4">
        <v>161</v>
      </c>
      <c r="K730" s="4"/>
      <c r="L730" s="4"/>
      <c r="M730" s="4"/>
      <c r="N730" s="5" t="s">
        <v>7552</v>
      </c>
      <c r="O730" s="4" t="s">
        <v>7553</v>
      </c>
      <c r="P730" s="4" t="s">
        <v>7554</v>
      </c>
      <c r="Q730" s="4" t="s">
        <v>7555</v>
      </c>
      <c r="R730" s="4" t="s">
        <v>7556</v>
      </c>
      <c r="S730" s="4" t="s">
        <v>7557</v>
      </c>
      <c r="T730" s="3" t="s">
        <v>65</v>
      </c>
      <c r="U730" s="3" t="s">
        <v>40</v>
      </c>
      <c r="V730" s="3"/>
      <c r="W730" s="3" t="s">
        <v>41</v>
      </c>
      <c r="X730" s="3" t="s">
        <v>7558</v>
      </c>
      <c r="Y730" s="3">
        <v>0</v>
      </c>
      <c r="Z730" s="3">
        <v>0</v>
      </c>
      <c r="AA730" s="3">
        <v>1</v>
      </c>
      <c r="AB730" s="3">
        <v>1</v>
      </c>
    </row>
    <row r="731" spans="1:28" ht="15.75" customHeight="1" x14ac:dyDescent="0.2">
      <c r="A731" s="6" t="s">
        <v>7559</v>
      </c>
      <c r="B731" s="6" t="s">
        <v>7560</v>
      </c>
      <c r="C731" s="7" t="s">
        <v>7561</v>
      </c>
      <c r="D731" s="7">
        <v>2017</v>
      </c>
      <c r="E731" s="7" t="s">
        <v>7562</v>
      </c>
      <c r="F731" s="7"/>
      <c r="G731" s="7"/>
      <c r="H731" s="7"/>
      <c r="I731" s="7">
        <v>598</v>
      </c>
      <c r="J731" s="7">
        <v>604</v>
      </c>
      <c r="K731" s="7"/>
      <c r="L731" s="7">
        <v>10</v>
      </c>
      <c r="M731" s="7" t="s">
        <v>7563</v>
      </c>
      <c r="N731" s="8" t="s">
        <v>7564</v>
      </c>
      <c r="O731" s="7" t="s">
        <v>7565</v>
      </c>
      <c r="P731" s="7" t="s">
        <v>7566</v>
      </c>
      <c r="Q731" s="7" t="s">
        <v>7567</v>
      </c>
      <c r="R731" s="7" t="s">
        <v>7568</v>
      </c>
      <c r="S731" s="7" t="s">
        <v>7569</v>
      </c>
      <c r="T731" s="6" t="s">
        <v>65</v>
      </c>
      <c r="U731" s="6" t="s">
        <v>40</v>
      </c>
      <c r="V731" s="6"/>
      <c r="W731" s="6" t="s">
        <v>41</v>
      </c>
      <c r="X731" s="6" t="s">
        <v>7570</v>
      </c>
      <c r="Y731" s="6">
        <v>0</v>
      </c>
      <c r="Z731" s="6">
        <v>0</v>
      </c>
      <c r="AA731" s="6">
        <v>1</v>
      </c>
      <c r="AB731" s="6">
        <v>1</v>
      </c>
    </row>
    <row r="732" spans="1:28" ht="15.75" customHeight="1" x14ac:dyDescent="0.2">
      <c r="A732" s="3" t="s">
        <v>7571</v>
      </c>
      <c r="B732" s="3" t="s">
        <v>7572</v>
      </c>
      <c r="C732" s="4" t="s">
        <v>7573</v>
      </c>
      <c r="D732" s="4">
        <v>2017</v>
      </c>
      <c r="E732" s="4" t="s">
        <v>965</v>
      </c>
      <c r="F732" s="4" t="s">
        <v>7574</v>
      </c>
      <c r="G732" s="4"/>
      <c r="H732" s="4"/>
      <c r="I732" s="4">
        <v>284</v>
      </c>
      <c r="J732" s="4">
        <v>295</v>
      </c>
      <c r="K732" s="4"/>
      <c r="L732" s="4">
        <v>1</v>
      </c>
      <c r="M732" s="4" t="s">
        <v>7575</v>
      </c>
      <c r="N732" s="5" t="s">
        <v>7576</v>
      </c>
      <c r="O732" s="4" t="s">
        <v>7577</v>
      </c>
      <c r="P732" s="4" t="s">
        <v>7578</v>
      </c>
      <c r="Q732" s="4" t="s">
        <v>7579</v>
      </c>
      <c r="R732" s="4"/>
      <c r="S732" s="4" t="s">
        <v>7580</v>
      </c>
      <c r="T732" s="3" t="s">
        <v>65</v>
      </c>
      <c r="U732" s="3" t="s">
        <v>40</v>
      </c>
      <c r="V732" s="3"/>
      <c r="W732" s="3" t="s">
        <v>41</v>
      </c>
      <c r="X732" s="3" t="s">
        <v>7581</v>
      </c>
      <c r="Y732" s="3">
        <v>1</v>
      </c>
      <c r="Z732" s="3">
        <v>0</v>
      </c>
      <c r="AA732" s="3">
        <v>1</v>
      </c>
      <c r="AB732" s="3">
        <v>2</v>
      </c>
    </row>
    <row r="733" spans="1:28" ht="15.75" customHeight="1" x14ac:dyDescent="0.2">
      <c r="A733" s="6" t="s">
        <v>227</v>
      </c>
      <c r="B733" s="6" t="s">
        <v>228</v>
      </c>
      <c r="C733" s="7" t="s">
        <v>7582</v>
      </c>
      <c r="D733" s="7">
        <v>2017</v>
      </c>
      <c r="E733" s="7" t="s">
        <v>1030</v>
      </c>
      <c r="F733" s="7">
        <v>281</v>
      </c>
      <c r="G733" s="7"/>
      <c r="H733" s="7"/>
      <c r="I733" s="7">
        <v>1</v>
      </c>
      <c r="J733" s="7">
        <v>485</v>
      </c>
      <c r="K733" s="7"/>
      <c r="L733" s="7"/>
      <c r="M733" s="7"/>
      <c r="N733" s="8" t="s">
        <v>7583</v>
      </c>
      <c r="O733" s="7"/>
      <c r="P733" s="7"/>
      <c r="Q733" s="7" t="s">
        <v>7584</v>
      </c>
      <c r="R733" s="7"/>
      <c r="S733" s="7"/>
      <c r="T733" s="6" t="s">
        <v>233</v>
      </c>
      <c r="U733" s="6" t="s">
        <v>40</v>
      </c>
      <c r="V733" s="6"/>
      <c r="W733" s="6" t="s">
        <v>41</v>
      </c>
      <c r="X733" s="6" t="s">
        <v>7585</v>
      </c>
      <c r="Y733" s="6">
        <v>0</v>
      </c>
      <c r="Z733" s="6">
        <v>0</v>
      </c>
      <c r="AA733" s="6">
        <v>1</v>
      </c>
      <c r="AB733" s="6">
        <v>1</v>
      </c>
    </row>
    <row r="734" spans="1:28" ht="15.75" customHeight="1" x14ac:dyDescent="0.2">
      <c r="A734" s="3" t="s">
        <v>7586</v>
      </c>
      <c r="B734" s="3" t="s">
        <v>7587</v>
      </c>
      <c r="C734" s="4" t="s">
        <v>7588</v>
      </c>
      <c r="D734" s="4">
        <v>2017</v>
      </c>
      <c r="E734" s="4" t="s">
        <v>6904</v>
      </c>
      <c r="F734" s="4">
        <v>22</v>
      </c>
      <c r="G734" s="4"/>
      <c r="H734" s="4"/>
      <c r="I734" s="4">
        <v>51</v>
      </c>
      <c r="J734" s="4">
        <v>68</v>
      </c>
      <c r="K734" s="4"/>
      <c r="L734" s="4">
        <v>3</v>
      </c>
      <c r="M734" s="4" t="s">
        <v>7589</v>
      </c>
      <c r="N734" s="5" t="s">
        <v>7590</v>
      </c>
      <c r="O734" s="4" t="s">
        <v>7591</v>
      </c>
      <c r="P734" s="4" t="s">
        <v>7592</v>
      </c>
      <c r="Q734" s="4" t="s">
        <v>7593</v>
      </c>
      <c r="R734" s="4" t="s">
        <v>7594</v>
      </c>
      <c r="S734" s="4"/>
      <c r="T734" s="3" t="s">
        <v>568</v>
      </c>
      <c r="U734" s="3" t="s">
        <v>40</v>
      </c>
      <c r="V734" s="3"/>
      <c r="W734" s="3" t="s">
        <v>41</v>
      </c>
      <c r="X734" s="3" t="s">
        <v>7595</v>
      </c>
      <c r="Y734" s="3">
        <v>0</v>
      </c>
      <c r="Z734" s="3">
        <v>0</v>
      </c>
      <c r="AA734" s="3">
        <v>1</v>
      </c>
      <c r="AB734" s="3">
        <v>1</v>
      </c>
    </row>
    <row r="735" spans="1:28" ht="15.75" customHeight="1" x14ac:dyDescent="0.2">
      <c r="A735" s="6" t="s">
        <v>7596</v>
      </c>
      <c r="B735" s="6" t="s">
        <v>7597</v>
      </c>
      <c r="C735" s="7" t="s">
        <v>7598</v>
      </c>
      <c r="D735" s="7">
        <v>2017</v>
      </c>
      <c r="E735" s="7" t="s">
        <v>1030</v>
      </c>
      <c r="F735" s="7">
        <v>279</v>
      </c>
      <c r="G735" s="7"/>
      <c r="H735" s="7"/>
      <c r="I735" s="7">
        <v>64</v>
      </c>
      <c r="J735" s="7">
        <v>75</v>
      </c>
      <c r="K735" s="7"/>
      <c r="L735" s="7">
        <v>1</v>
      </c>
      <c r="M735" s="7" t="s">
        <v>7599</v>
      </c>
      <c r="N735" s="8" t="s">
        <v>7600</v>
      </c>
      <c r="O735" s="7" t="s">
        <v>7601</v>
      </c>
      <c r="P735" s="7" t="s">
        <v>7602</v>
      </c>
      <c r="Q735" s="7" t="s">
        <v>7603</v>
      </c>
      <c r="R735" s="7" t="s">
        <v>7604</v>
      </c>
      <c r="S735" s="7" t="s">
        <v>7605</v>
      </c>
      <c r="T735" s="6" t="s">
        <v>65</v>
      </c>
      <c r="U735" s="6" t="s">
        <v>40</v>
      </c>
      <c r="V735" s="6"/>
      <c r="W735" s="6" t="s">
        <v>41</v>
      </c>
      <c r="X735" s="6" t="s">
        <v>7606</v>
      </c>
      <c r="Y735" s="6">
        <v>0</v>
      </c>
      <c r="Z735" s="6">
        <v>0</v>
      </c>
      <c r="AA735" s="6">
        <v>1</v>
      </c>
      <c r="AB735" s="6">
        <v>1</v>
      </c>
    </row>
    <row r="736" spans="1:28" ht="15.75" customHeight="1" x14ac:dyDescent="0.2">
      <c r="A736" s="3" t="s">
        <v>227</v>
      </c>
      <c r="B736" s="3" t="s">
        <v>228</v>
      </c>
      <c r="C736" s="4" t="s">
        <v>7607</v>
      </c>
      <c r="D736" s="4">
        <v>2017</v>
      </c>
      <c r="E736" s="4" t="s">
        <v>965</v>
      </c>
      <c r="F736" s="4" t="s">
        <v>7608</v>
      </c>
      <c r="G736" s="4"/>
      <c r="H736" s="4"/>
      <c r="I736" s="4">
        <v>1</v>
      </c>
      <c r="J736" s="4">
        <v>178</v>
      </c>
      <c r="K736" s="4"/>
      <c r="L736" s="4"/>
      <c r="M736" s="4"/>
      <c r="N736" s="5" t="s">
        <v>7609</v>
      </c>
      <c r="O736" s="4"/>
      <c r="P736" s="4"/>
      <c r="Q736" s="4" t="s">
        <v>7610</v>
      </c>
      <c r="R736" s="4"/>
      <c r="S736" s="4"/>
      <c r="T736" s="3" t="s">
        <v>233</v>
      </c>
      <c r="U736" s="3" t="s">
        <v>40</v>
      </c>
      <c r="V736" s="3"/>
      <c r="W736" s="3" t="s">
        <v>41</v>
      </c>
      <c r="X736" s="3" t="s">
        <v>7611</v>
      </c>
      <c r="Y736" s="3">
        <v>0</v>
      </c>
      <c r="Z736" s="3">
        <v>0</v>
      </c>
      <c r="AA736" s="3">
        <v>1</v>
      </c>
      <c r="AB736" s="3">
        <v>1</v>
      </c>
    </row>
    <row r="737" spans="1:28" ht="15.75" customHeight="1" x14ac:dyDescent="0.2">
      <c r="A737" s="6" t="s">
        <v>227</v>
      </c>
      <c r="B737" s="6" t="s">
        <v>228</v>
      </c>
      <c r="C737" s="7" t="s">
        <v>7612</v>
      </c>
      <c r="D737" s="7">
        <v>2017</v>
      </c>
      <c r="E737" s="7" t="s">
        <v>1776</v>
      </c>
      <c r="F737" s="7">
        <v>539</v>
      </c>
      <c r="G737" s="7"/>
      <c r="H737" s="7"/>
      <c r="I737" s="7">
        <v>1</v>
      </c>
      <c r="J737" s="7">
        <v>339</v>
      </c>
      <c r="K737" s="7"/>
      <c r="L737" s="7"/>
      <c r="M737" s="7"/>
      <c r="N737" s="8" t="s">
        <v>7613</v>
      </c>
      <c r="O737" s="7"/>
      <c r="P737" s="7"/>
      <c r="Q737" s="7" t="s">
        <v>7614</v>
      </c>
      <c r="R737" s="7"/>
      <c r="S737" s="7"/>
      <c r="T737" s="6" t="s">
        <v>233</v>
      </c>
      <c r="U737" s="6" t="s">
        <v>40</v>
      </c>
      <c r="V737" s="6"/>
      <c r="W737" s="6" t="s">
        <v>41</v>
      </c>
      <c r="X737" s="6" t="s">
        <v>7615</v>
      </c>
      <c r="Y737" s="6">
        <v>0</v>
      </c>
      <c r="Z737" s="6">
        <v>0</v>
      </c>
      <c r="AA737" s="6">
        <v>1</v>
      </c>
      <c r="AB737" s="6">
        <v>1</v>
      </c>
    </row>
    <row r="738" spans="1:28" ht="15.75" customHeight="1" x14ac:dyDescent="0.2">
      <c r="A738" s="3" t="s">
        <v>7616</v>
      </c>
      <c r="B738" s="3" t="s">
        <v>7617</v>
      </c>
      <c r="C738" s="4" t="s">
        <v>7618</v>
      </c>
      <c r="D738" s="4">
        <v>2016</v>
      </c>
      <c r="E738" s="4" t="s">
        <v>7618</v>
      </c>
      <c r="F738" s="4"/>
      <c r="G738" s="4"/>
      <c r="H738" s="4"/>
      <c r="I738" s="4">
        <v>1</v>
      </c>
      <c r="J738" s="4">
        <v>432</v>
      </c>
      <c r="K738" s="4"/>
      <c r="L738" s="4">
        <v>5</v>
      </c>
      <c r="M738" s="4" t="s">
        <v>7619</v>
      </c>
      <c r="N738" s="5" t="s">
        <v>7620</v>
      </c>
      <c r="O738" s="4" t="s">
        <v>7621</v>
      </c>
      <c r="P738" s="4" t="s">
        <v>7622</v>
      </c>
      <c r="Q738" s="4" t="s">
        <v>7623</v>
      </c>
      <c r="R738" s="4"/>
      <c r="S738" s="4" t="s">
        <v>7624</v>
      </c>
      <c r="T738" s="3" t="s">
        <v>4952</v>
      </c>
      <c r="U738" s="3" t="s">
        <v>40</v>
      </c>
      <c r="V738" s="3"/>
      <c r="W738" s="3" t="s">
        <v>41</v>
      </c>
      <c r="X738" s="3" t="s">
        <v>7625</v>
      </c>
      <c r="Y738" s="3">
        <v>0</v>
      </c>
      <c r="Z738" s="3">
        <v>0</v>
      </c>
      <c r="AA738" s="3">
        <v>1</v>
      </c>
      <c r="AB738" s="3">
        <v>1</v>
      </c>
    </row>
    <row r="739" spans="1:28" ht="15.75" customHeight="1" x14ac:dyDescent="0.2">
      <c r="A739" s="6" t="s">
        <v>227</v>
      </c>
      <c r="B739" s="6" t="s">
        <v>228</v>
      </c>
      <c r="C739" s="7" t="s">
        <v>7626</v>
      </c>
      <c r="D739" s="7">
        <v>2016</v>
      </c>
      <c r="E739" s="7" t="s">
        <v>7626</v>
      </c>
      <c r="F739" s="7"/>
      <c r="G739" s="7"/>
      <c r="H739" s="7"/>
      <c r="I739" s="7"/>
      <c r="J739" s="7"/>
      <c r="K739" s="7">
        <v>241</v>
      </c>
      <c r="L739" s="7"/>
      <c r="M739" s="7"/>
      <c r="N739" s="8" t="s">
        <v>7627</v>
      </c>
      <c r="O739" s="7"/>
      <c r="P739" s="7"/>
      <c r="Q739" s="7" t="s">
        <v>7628</v>
      </c>
      <c r="R739" s="7"/>
      <c r="S739" s="7"/>
      <c r="T739" s="6" t="s">
        <v>233</v>
      </c>
      <c r="U739" s="6" t="s">
        <v>40</v>
      </c>
      <c r="V739" s="6"/>
      <c r="W739" s="6" t="s">
        <v>41</v>
      </c>
      <c r="X739" s="6" t="s">
        <v>7629</v>
      </c>
      <c r="Y739" s="6">
        <v>0</v>
      </c>
      <c r="Z739" s="6">
        <v>0</v>
      </c>
      <c r="AA739" s="6">
        <v>1</v>
      </c>
      <c r="AB739" s="6">
        <v>1</v>
      </c>
    </row>
    <row r="740" spans="1:28" ht="15.75" customHeight="1" x14ac:dyDescent="0.2">
      <c r="A740" s="3" t="s">
        <v>7630</v>
      </c>
      <c r="B740" s="3" t="s">
        <v>7631</v>
      </c>
      <c r="C740" s="4" t="s">
        <v>7632</v>
      </c>
      <c r="D740" s="4">
        <v>2016</v>
      </c>
      <c r="E740" s="4" t="s">
        <v>5780</v>
      </c>
      <c r="F740" s="10">
        <v>42614</v>
      </c>
      <c r="G740" s="4"/>
      <c r="H740" s="4">
        <v>7584392</v>
      </c>
      <c r="I740" s="4">
        <v>158</v>
      </c>
      <c r="J740" s="4">
        <v>163</v>
      </c>
      <c r="K740" s="4"/>
      <c r="L740" s="4">
        <v>39</v>
      </c>
      <c r="M740" s="4" t="s">
        <v>7633</v>
      </c>
      <c r="N740" s="5" t="s">
        <v>7634</v>
      </c>
      <c r="O740" s="4" t="s">
        <v>7635</v>
      </c>
      <c r="P740" s="4" t="s">
        <v>7636</v>
      </c>
      <c r="Q740" s="4" t="s">
        <v>7637</v>
      </c>
      <c r="R740" s="4" t="s">
        <v>7638</v>
      </c>
      <c r="S740" s="4" t="s">
        <v>7639</v>
      </c>
      <c r="T740" s="3" t="s">
        <v>65</v>
      </c>
      <c r="U740" s="3" t="s">
        <v>40</v>
      </c>
      <c r="V740" s="3"/>
      <c r="W740" s="3" t="s">
        <v>41</v>
      </c>
      <c r="X740" s="3" t="s">
        <v>7640</v>
      </c>
      <c r="Y740" s="3">
        <v>1</v>
      </c>
      <c r="Z740" s="3">
        <v>1</v>
      </c>
      <c r="AA740" s="3">
        <v>1</v>
      </c>
      <c r="AB740" s="3">
        <v>3</v>
      </c>
    </row>
    <row r="741" spans="1:28" ht="15.75" customHeight="1" x14ac:dyDescent="0.2">
      <c r="A741" s="6" t="s">
        <v>7641</v>
      </c>
      <c r="B741" s="6" t="s">
        <v>7642</v>
      </c>
      <c r="C741" s="7" t="s">
        <v>7643</v>
      </c>
      <c r="D741" s="7">
        <v>2016</v>
      </c>
      <c r="E741" s="7" t="s">
        <v>7644</v>
      </c>
      <c r="F741" s="7"/>
      <c r="G741" s="7"/>
      <c r="H741" s="7">
        <v>7568389</v>
      </c>
      <c r="I741" s="7">
        <v>591</v>
      </c>
      <c r="J741" s="7">
        <v>596</v>
      </c>
      <c r="K741" s="7"/>
      <c r="L741" s="7">
        <v>36</v>
      </c>
      <c r="M741" s="7" t="s">
        <v>7645</v>
      </c>
      <c r="N741" s="8" t="s">
        <v>7646</v>
      </c>
      <c r="O741" s="7" t="s">
        <v>7647</v>
      </c>
      <c r="P741" s="7" t="s">
        <v>7648</v>
      </c>
      <c r="Q741" s="7" t="s">
        <v>7649</v>
      </c>
      <c r="R741" s="7" t="s">
        <v>7650</v>
      </c>
      <c r="S741" s="7" t="s">
        <v>7651</v>
      </c>
      <c r="T741" s="6" t="s">
        <v>65</v>
      </c>
      <c r="U741" s="6" t="s">
        <v>40</v>
      </c>
      <c r="V741" s="6"/>
      <c r="W741" s="6" t="s">
        <v>41</v>
      </c>
      <c r="X741" s="6" t="s">
        <v>7652</v>
      </c>
      <c r="Y741" s="6">
        <v>1</v>
      </c>
      <c r="Z741" s="6">
        <v>1</v>
      </c>
      <c r="AA741" s="6">
        <v>1</v>
      </c>
      <c r="AB741" s="6">
        <v>3</v>
      </c>
    </row>
    <row r="742" spans="1:28" ht="15.75" customHeight="1" x14ac:dyDescent="0.2">
      <c r="A742" s="3" t="s">
        <v>7653</v>
      </c>
      <c r="B742" s="3" t="s">
        <v>7654</v>
      </c>
      <c r="C742" s="4" t="s">
        <v>7655</v>
      </c>
      <c r="D742" s="4">
        <v>2016</v>
      </c>
      <c r="E742" s="4" t="s">
        <v>7656</v>
      </c>
      <c r="F742" s="4"/>
      <c r="G742" s="4"/>
      <c r="H742" s="4">
        <v>7557535</v>
      </c>
      <c r="I742" s="4">
        <v>813</v>
      </c>
      <c r="J742" s="4">
        <v>818</v>
      </c>
      <c r="K742" s="4"/>
      <c r="L742" s="4">
        <v>61</v>
      </c>
      <c r="M742" s="4" t="s">
        <v>7657</v>
      </c>
      <c r="N742" s="5" t="s">
        <v>7658</v>
      </c>
      <c r="O742" s="4" t="s">
        <v>7659</v>
      </c>
      <c r="P742" s="4" t="s">
        <v>7660</v>
      </c>
      <c r="Q742" s="4" t="s">
        <v>7661</v>
      </c>
      <c r="R742" s="4" t="s">
        <v>7662</v>
      </c>
      <c r="S742" s="4" t="s">
        <v>7663</v>
      </c>
      <c r="T742" s="3" t="s">
        <v>65</v>
      </c>
      <c r="U742" s="3" t="s">
        <v>40</v>
      </c>
      <c r="V742" s="3"/>
      <c r="W742" s="3" t="s">
        <v>41</v>
      </c>
      <c r="X742" s="3" t="s">
        <v>7664</v>
      </c>
      <c r="Y742" s="3">
        <v>0</v>
      </c>
      <c r="Z742" s="3">
        <v>0</v>
      </c>
      <c r="AA742" s="3">
        <v>1</v>
      </c>
      <c r="AB742" s="3">
        <v>1</v>
      </c>
    </row>
    <row r="743" spans="1:28" ht="15.75" customHeight="1" x14ac:dyDescent="0.2">
      <c r="A743" s="6" t="s">
        <v>227</v>
      </c>
      <c r="B743" s="6" t="s">
        <v>228</v>
      </c>
      <c r="C743" s="7" t="s">
        <v>7665</v>
      </c>
      <c r="D743" s="7">
        <v>2016</v>
      </c>
      <c r="E743" s="7" t="s">
        <v>7665</v>
      </c>
      <c r="F743" s="7"/>
      <c r="G743" s="7"/>
      <c r="H743" s="7"/>
      <c r="I743" s="7"/>
      <c r="J743" s="7"/>
      <c r="K743" s="7">
        <v>945</v>
      </c>
      <c r="L743" s="7"/>
      <c r="M743" s="7"/>
      <c r="N743" s="8" t="s">
        <v>7666</v>
      </c>
      <c r="O743" s="7"/>
      <c r="P743" s="7"/>
      <c r="Q743" s="7" t="s">
        <v>7667</v>
      </c>
      <c r="R743" s="7"/>
      <c r="S743" s="7"/>
      <c r="T743" s="6" t="s">
        <v>233</v>
      </c>
      <c r="U743" s="6" t="s">
        <v>40</v>
      </c>
      <c r="V743" s="6"/>
      <c r="W743" s="6" t="s">
        <v>41</v>
      </c>
      <c r="X743" s="6" t="s">
        <v>7668</v>
      </c>
      <c r="Y743" s="6">
        <v>0</v>
      </c>
      <c r="Z743" s="6">
        <v>0</v>
      </c>
      <c r="AA743" s="6">
        <v>1</v>
      </c>
      <c r="AB743" s="6">
        <v>1</v>
      </c>
    </row>
    <row r="744" spans="1:28" ht="15.75" customHeight="1" x14ac:dyDescent="0.2">
      <c r="A744" s="3" t="s">
        <v>7669</v>
      </c>
      <c r="B744" s="3" t="s">
        <v>7670</v>
      </c>
      <c r="C744" s="4" t="s">
        <v>7671</v>
      </c>
      <c r="D744" s="4">
        <v>2016</v>
      </c>
      <c r="E744" s="4" t="s">
        <v>7665</v>
      </c>
      <c r="F744" s="4"/>
      <c r="G744" s="4"/>
      <c r="H744" s="4">
        <v>7539733</v>
      </c>
      <c r="I744" s="4"/>
      <c r="J744" s="4"/>
      <c r="K744" s="4"/>
      <c r="L744" s="4">
        <v>11</v>
      </c>
      <c r="M744" s="4" t="s">
        <v>7672</v>
      </c>
      <c r="N744" s="5" t="s">
        <v>7673</v>
      </c>
      <c r="O744" s="4" t="s">
        <v>7674</v>
      </c>
      <c r="P744" s="4" t="s">
        <v>7675</v>
      </c>
      <c r="Q744" s="4" t="s">
        <v>7676</v>
      </c>
      <c r="R744" s="4" t="s">
        <v>7677</v>
      </c>
      <c r="S744" s="4" t="s">
        <v>7678</v>
      </c>
      <c r="T744" s="3" t="s">
        <v>65</v>
      </c>
      <c r="U744" s="3" t="s">
        <v>40</v>
      </c>
      <c r="V744" s="3"/>
      <c r="W744" s="3" t="s">
        <v>41</v>
      </c>
      <c r="X744" s="3" t="s">
        <v>7679</v>
      </c>
      <c r="Y744" s="3">
        <v>0</v>
      </c>
      <c r="Z744" s="3">
        <v>0</v>
      </c>
      <c r="AA744" s="3">
        <v>1</v>
      </c>
      <c r="AB744" s="3">
        <v>1</v>
      </c>
    </row>
    <row r="745" spans="1:28" ht="15.75" customHeight="1" x14ac:dyDescent="0.2">
      <c r="A745" s="6" t="s">
        <v>7680</v>
      </c>
      <c r="B745" s="6" t="s">
        <v>7681</v>
      </c>
      <c r="C745" s="7" t="s">
        <v>7682</v>
      </c>
      <c r="D745" s="7">
        <v>2016</v>
      </c>
      <c r="E745" s="7" t="s">
        <v>7683</v>
      </c>
      <c r="F745" s="7">
        <v>59</v>
      </c>
      <c r="G745" s="7">
        <v>8</v>
      </c>
      <c r="H745" s="7"/>
      <c r="I745" s="7">
        <v>42</v>
      </c>
      <c r="J745" s="7">
        <v>45</v>
      </c>
      <c r="K745" s="7"/>
      <c r="L745" s="7">
        <v>24</v>
      </c>
      <c r="M745" s="7" t="s">
        <v>7684</v>
      </c>
      <c r="N745" s="8" t="s">
        <v>7685</v>
      </c>
      <c r="O745" s="7"/>
      <c r="P745" s="7" t="s">
        <v>7686</v>
      </c>
      <c r="Q745" s="7" t="s">
        <v>7687</v>
      </c>
      <c r="R745" s="7"/>
      <c r="S745" s="7" t="s">
        <v>7688</v>
      </c>
      <c r="T745" s="6" t="s">
        <v>39</v>
      </c>
      <c r="U745" s="6" t="s">
        <v>40</v>
      </c>
      <c r="V745" s="6"/>
      <c r="W745" s="6" t="s">
        <v>41</v>
      </c>
      <c r="X745" s="6" t="s">
        <v>7689</v>
      </c>
      <c r="Y745" s="6">
        <v>0</v>
      </c>
      <c r="Z745" s="6">
        <v>0</v>
      </c>
      <c r="AA745" s="6">
        <v>1</v>
      </c>
      <c r="AB745" s="6">
        <v>1</v>
      </c>
    </row>
    <row r="746" spans="1:28" ht="15.75" customHeight="1" x14ac:dyDescent="0.2">
      <c r="A746" s="3" t="s">
        <v>7690</v>
      </c>
      <c r="B746" s="3" t="s">
        <v>7691</v>
      </c>
      <c r="C746" s="4" t="s">
        <v>7692</v>
      </c>
      <c r="D746" s="4">
        <v>2016</v>
      </c>
      <c r="E746" s="4" t="s">
        <v>7693</v>
      </c>
      <c r="F746" s="4"/>
      <c r="G746" s="4"/>
      <c r="H746" s="4">
        <v>7507409</v>
      </c>
      <c r="I746" s="4">
        <v>441</v>
      </c>
      <c r="J746" s="4">
        <v>446</v>
      </c>
      <c r="K746" s="4"/>
      <c r="L746" s="4">
        <v>9</v>
      </c>
      <c r="M746" s="4" t="s">
        <v>7694</v>
      </c>
      <c r="N746" s="5" t="s">
        <v>7695</v>
      </c>
      <c r="O746" s="4" t="s">
        <v>7696</v>
      </c>
      <c r="P746" s="4" t="s">
        <v>7697</v>
      </c>
      <c r="Q746" s="4" t="s">
        <v>7698</v>
      </c>
      <c r="R746" s="4" t="s">
        <v>7699</v>
      </c>
      <c r="S746" s="4" t="s">
        <v>7700</v>
      </c>
      <c r="T746" s="3" t="s">
        <v>65</v>
      </c>
      <c r="U746" s="3" t="s">
        <v>40</v>
      </c>
      <c r="V746" s="3"/>
      <c r="W746" s="3" t="s">
        <v>41</v>
      </c>
      <c r="X746" s="3" t="s">
        <v>7701</v>
      </c>
      <c r="Y746" s="3">
        <v>0</v>
      </c>
      <c r="Z746" s="3">
        <v>0</v>
      </c>
      <c r="AA746" s="3">
        <v>1</v>
      </c>
      <c r="AB746" s="3">
        <v>1</v>
      </c>
    </row>
    <row r="747" spans="1:28" ht="15.75" customHeight="1" x14ac:dyDescent="0.2">
      <c r="A747" s="6" t="s">
        <v>7702</v>
      </c>
      <c r="B747" s="6" t="s">
        <v>7703</v>
      </c>
      <c r="C747" s="7" t="s">
        <v>7704</v>
      </c>
      <c r="D747" s="7">
        <v>2016</v>
      </c>
      <c r="E747" s="7" t="s">
        <v>7705</v>
      </c>
      <c r="F747" s="7"/>
      <c r="G747" s="7"/>
      <c r="H747" s="7">
        <v>7502419</v>
      </c>
      <c r="I747" s="7">
        <v>243</v>
      </c>
      <c r="J747" s="7">
        <v>250</v>
      </c>
      <c r="K747" s="7"/>
      <c r="L747" s="7">
        <v>29</v>
      </c>
      <c r="M747" s="7" t="s">
        <v>7706</v>
      </c>
      <c r="N747" s="8" t="s">
        <v>7707</v>
      </c>
      <c r="O747" s="7" t="s">
        <v>7708</v>
      </c>
      <c r="P747" s="7" t="s">
        <v>7709</v>
      </c>
      <c r="Q747" s="7" t="s">
        <v>7710</v>
      </c>
      <c r="R747" s="7" t="s">
        <v>7711</v>
      </c>
      <c r="S747" s="7" t="s">
        <v>7712</v>
      </c>
      <c r="T747" s="6" t="s">
        <v>65</v>
      </c>
      <c r="U747" s="6" t="s">
        <v>40</v>
      </c>
      <c r="V747" s="6"/>
      <c r="W747" s="6" t="s">
        <v>41</v>
      </c>
      <c r="X747" s="6" t="s">
        <v>7713</v>
      </c>
      <c r="Y747" s="6">
        <v>0</v>
      </c>
      <c r="Z747" s="6">
        <v>0</v>
      </c>
      <c r="AA747" s="6">
        <v>1</v>
      </c>
      <c r="AB747" s="6">
        <v>1</v>
      </c>
    </row>
    <row r="748" spans="1:28" ht="15.75" customHeight="1" x14ac:dyDescent="0.2">
      <c r="A748" s="3" t="s">
        <v>7714</v>
      </c>
      <c r="B748" s="3" t="s">
        <v>7715</v>
      </c>
      <c r="C748" s="4" t="s">
        <v>7716</v>
      </c>
      <c r="D748" s="4">
        <v>2016</v>
      </c>
      <c r="E748" s="4" t="s">
        <v>7717</v>
      </c>
      <c r="F748" s="4"/>
      <c r="G748" s="4"/>
      <c r="H748" s="4">
        <v>9026052</v>
      </c>
      <c r="I748" s="4"/>
      <c r="J748" s="4"/>
      <c r="K748" s="4"/>
      <c r="L748" s="4"/>
      <c r="M748" s="4" t="s">
        <v>7718</v>
      </c>
      <c r="N748" s="5" t="s">
        <v>7719</v>
      </c>
      <c r="O748" s="4" t="s">
        <v>7720</v>
      </c>
      <c r="P748" s="4" t="s">
        <v>7721</v>
      </c>
      <c r="Q748" s="4" t="s">
        <v>7722</v>
      </c>
      <c r="R748" s="4" t="s">
        <v>7723</v>
      </c>
      <c r="S748" s="4" t="s">
        <v>7724</v>
      </c>
      <c r="T748" s="3" t="s">
        <v>65</v>
      </c>
      <c r="U748" s="3" t="s">
        <v>40</v>
      </c>
      <c r="V748" s="3"/>
      <c r="W748" s="3" t="s">
        <v>41</v>
      </c>
      <c r="X748" s="3" t="s">
        <v>7725</v>
      </c>
      <c r="Y748" s="3">
        <v>0</v>
      </c>
      <c r="Z748" s="3">
        <v>0</v>
      </c>
      <c r="AA748" s="3">
        <v>1</v>
      </c>
      <c r="AB748" s="3">
        <v>1</v>
      </c>
    </row>
    <row r="749" spans="1:28" ht="15.75" customHeight="1" x14ac:dyDescent="0.2">
      <c r="A749" s="6" t="s">
        <v>7726</v>
      </c>
      <c r="B749" s="6" t="s">
        <v>7727</v>
      </c>
      <c r="C749" s="7" t="s">
        <v>7728</v>
      </c>
      <c r="D749" s="7">
        <v>2016</v>
      </c>
      <c r="E749" s="7" t="s">
        <v>7729</v>
      </c>
      <c r="F749" s="7"/>
      <c r="G749" s="7"/>
      <c r="H749" s="7">
        <v>7473031</v>
      </c>
      <c r="I749" s="7">
        <v>238</v>
      </c>
      <c r="J749" s="7">
        <v>243</v>
      </c>
      <c r="K749" s="7"/>
      <c r="L749" s="7">
        <v>5</v>
      </c>
      <c r="M749" s="7" t="s">
        <v>7730</v>
      </c>
      <c r="N749" s="8" t="s">
        <v>7731</v>
      </c>
      <c r="O749" s="7" t="s">
        <v>7732</v>
      </c>
      <c r="P749" s="7" t="s">
        <v>7733</v>
      </c>
      <c r="Q749" s="7" t="s">
        <v>7734</v>
      </c>
      <c r="R749" s="7" t="s">
        <v>7735</v>
      </c>
      <c r="S749" s="7" t="s">
        <v>7736</v>
      </c>
      <c r="T749" s="6" t="s">
        <v>65</v>
      </c>
      <c r="U749" s="6" t="s">
        <v>40</v>
      </c>
      <c r="V749" s="6"/>
      <c r="W749" s="6" t="s">
        <v>41</v>
      </c>
      <c r="X749" s="6" t="s">
        <v>7737</v>
      </c>
      <c r="Y749" s="6">
        <v>0</v>
      </c>
      <c r="Z749" s="6">
        <v>0</v>
      </c>
      <c r="AA749" s="6">
        <v>1</v>
      </c>
      <c r="AB749" s="6">
        <v>1</v>
      </c>
    </row>
    <row r="750" spans="1:28" ht="15.75" customHeight="1" x14ac:dyDescent="0.2">
      <c r="A750" s="3" t="s">
        <v>7738</v>
      </c>
      <c r="B750" s="3" t="s">
        <v>7739</v>
      </c>
      <c r="C750" s="4" t="s">
        <v>7740</v>
      </c>
      <c r="D750" s="4">
        <v>2016</v>
      </c>
      <c r="E750" s="4" t="s">
        <v>366</v>
      </c>
      <c r="F750" s="4">
        <v>33</v>
      </c>
      <c r="G750" s="4">
        <v>3</v>
      </c>
      <c r="H750" s="4">
        <v>7436659</v>
      </c>
      <c r="I750" s="4">
        <v>42</v>
      </c>
      <c r="J750" s="4">
        <v>52</v>
      </c>
      <c r="K750" s="4"/>
      <c r="L750" s="4">
        <v>349</v>
      </c>
      <c r="M750" s="4" t="s">
        <v>7741</v>
      </c>
      <c r="N750" s="5" t="s">
        <v>7742</v>
      </c>
      <c r="O750" s="4" t="s">
        <v>7743</v>
      </c>
      <c r="P750" s="4" t="s">
        <v>7744</v>
      </c>
      <c r="Q750" s="4" t="s">
        <v>7745</v>
      </c>
      <c r="R750" s="4" t="s">
        <v>7746</v>
      </c>
      <c r="S750" s="4" t="s">
        <v>7747</v>
      </c>
      <c r="T750" s="3" t="s">
        <v>436</v>
      </c>
      <c r="U750" s="3" t="s">
        <v>40</v>
      </c>
      <c r="V750" s="3"/>
      <c r="W750" s="3" t="s">
        <v>41</v>
      </c>
      <c r="X750" s="3" t="s">
        <v>7748</v>
      </c>
      <c r="Y750" s="3">
        <v>0</v>
      </c>
      <c r="Z750" s="3">
        <v>0</v>
      </c>
      <c r="AA750" s="3">
        <v>1</v>
      </c>
      <c r="AB750" s="3">
        <v>1</v>
      </c>
    </row>
    <row r="751" spans="1:28" ht="15.75" customHeight="1" x14ac:dyDescent="0.2">
      <c r="A751" s="6" t="s">
        <v>7749</v>
      </c>
      <c r="B751" s="6" t="s">
        <v>7750</v>
      </c>
      <c r="C751" s="7" t="s">
        <v>7751</v>
      </c>
      <c r="D751" s="7">
        <v>2016</v>
      </c>
      <c r="E751" s="7" t="s">
        <v>366</v>
      </c>
      <c r="F751" s="7">
        <v>33</v>
      </c>
      <c r="G751" s="7">
        <v>3</v>
      </c>
      <c r="H751" s="7">
        <v>7458765</v>
      </c>
      <c r="I751" s="7">
        <v>32</v>
      </c>
      <c r="J751" s="7">
        <v>34</v>
      </c>
      <c r="K751" s="7"/>
      <c r="L751" s="7">
        <v>55</v>
      </c>
      <c r="M751" s="7" t="s">
        <v>7752</v>
      </c>
      <c r="N751" s="8" t="s">
        <v>7753</v>
      </c>
      <c r="O751" s="7" t="s">
        <v>7754</v>
      </c>
      <c r="P751" s="7" t="s">
        <v>7755</v>
      </c>
      <c r="Q751" s="7" t="s">
        <v>7756</v>
      </c>
      <c r="R751" s="7" t="s">
        <v>7757</v>
      </c>
      <c r="S751" s="7" t="s">
        <v>7758</v>
      </c>
      <c r="T751" s="6" t="s">
        <v>39</v>
      </c>
      <c r="U751" s="6" t="s">
        <v>40</v>
      </c>
      <c r="V751" s="6"/>
      <c r="W751" s="6" t="s">
        <v>41</v>
      </c>
      <c r="X751" s="6" t="s">
        <v>7759</v>
      </c>
      <c r="Y751" s="6">
        <v>0</v>
      </c>
      <c r="Z751" s="6">
        <v>0</v>
      </c>
      <c r="AA751" s="6">
        <v>1</v>
      </c>
      <c r="AB751" s="6">
        <v>1</v>
      </c>
    </row>
    <row r="752" spans="1:28" ht="15.75" customHeight="1" x14ac:dyDescent="0.2">
      <c r="A752" s="3" t="s">
        <v>7760</v>
      </c>
      <c r="B752" s="3" t="s">
        <v>7761</v>
      </c>
      <c r="C752" s="4" t="s">
        <v>7762</v>
      </c>
      <c r="D752" s="4">
        <v>2016</v>
      </c>
      <c r="E752" s="4" t="s">
        <v>7763</v>
      </c>
      <c r="F752" s="4">
        <v>7</v>
      </c>
      <c r="G752" s="4">
        <v>1</v>
      </c>
      <c r="H752" s="4">
        <v>45</v>
      </c>
      <c r="I752" s="4"/>
      <c r="J752" s="4"/>
      <c r="K752" s="4"/>
      <c r="L752" s="4">
        <v>12</v>
      </c>
      <c r="M752" s="4" t="s">
        <v>7764</v>
      </c>
      <c r="N752" s="5" t="s">
        <v>7765</v>
      </c>
      <c r="O752" s="4" t="s">
        <v>7766</v>
      </c>
      <c r="P752" s="4" t="s">
        <v>7767</v>
      </c>
      <c r="Q752" s="4" t="s">
        <v>7768</v>
      </c>
      <c r="R752" s="4" t="s">
        <v>7769</v>
      </c>
      <c r="S752" s="4"/>
      <c r="T752" s="3" t="s">
        <v>39</v>
      </c>
      <c r="U752" s="3" t="s">
        <v>40</v>
      </c>
      <c r="V752" s="3"/>
      <c r="W752" s="3" t="s">
        <v>41</v>
      </c>
      <c r="X752" s="3" t="s">
        <v>7770</v>
      </c>
      <c r="Y752" s="3">
        <v>0</v>
      </c>
      <c r="Z752" s="3">
        <v>0</v>
      </c>
      <c r="AA752" s="3">
        <v>1</v>
      </c>
      <c r="AB752" s="3">
        <v>1</v>
      </c>
    </row>
    <row r="753" spans="1:28" ht="15.75" customHeight="1" x14ac:dyDescent="0.2">
      <c r="A753" s="6" t="s">
        <v>7771</v>
      </c>
      <c r="B753" s="6" t="s">
        <v>7772</v>
      </c>
      <c r="C753" s="7" t="s">
        <v>7773</v>
      </c>
      <c r="D753" s="7">
        <v>2016</v>
      </c>
      <c r="E753" s="7" t="s">
        <v>7774</v>
      </c>
      <c r="F753" s="7"/>
      <c r="G753" s="7"/>
      <c r="H753" s="7">
        <v>7841041</v>
      </c>
      <c r="I753" s="7">
        <v>3732</v>
      </c>
      <c r="J753" s="7">
        <v>3736</v>
      </c>
      <c r="K753" s="7"/>
      <c r="L753" s="7">
        <v>6</v>
      </c>
      <c r="M753" s="7" t="s">
        <v>7775</v>
      </c>
      <c r="N753" s="8" t="s">
        <v>7776</v>
      </c>
      <c r="O753" s="7" t="s">
        <v>7777</v>
      </c>
      <c r="P753" s="7" t="s">
        <v>7778</v>
      </c>
      <c r="Q753" s="7" t="s">
        <v>7779</v>
      </c>
      <c r="R753" s="7" t="s">
        <v>7780</v>
      </c>
      <c r="S753" s="7" t="s">
        <v>7781</v>
      </c>
      <c r="T753" s="6" t="s">
        <v>65</v>
      </c>
      <c r="U753" s="6" t="s">
        <v>40</v>
      </c>
      <c r="V753" s="6"/>
      <c r="W753" s="6" t="s">
        <v>41</v>
      </c>
      <c r="X753" s="6" t="s">
        <v>7782</v>
      </c>
      <c r="Y753" s="6">
        <v>0</v>
      </c>
      <c r="Z753" s="6">
        <v>0</v>
      </c>
      <c r="AA753" s="6">
        <v>1</v>
      </c>
      <c r="AB753" s="6">
        <v>1</v>
      </c>
    </row>
    <row r="754" spans="1:28" ht="15.75" customHeight="1" x14ac:dyDescent="0.2">
      <c r="A754" s="3" t="s">
        <v>227</v>
      </c>
      <c r="B754" s="3" t="s">
        <v>228</v>
      </c>
      <c r="C754" s="4" t="s">
        <v>7783</v>
      </c>
      <c r="D754" s="4">
        <v>2016</v>
      </c>
      <c r="E754" s="4" t="s">
        <v>7783</v>
      </c>
      <c r="F754" s="4"/>
      <c r="G754" s="4"/>
      <c r="H754" s="4"/>
      <c r="I754" s="4"/>
      <c r="J754" s="4"/>
      <c r="K754" s="4">
        <v>255</v>
      </c>
      <c r="L754" s="4"/>
      <c r="M754" s="4"/>
      <c r="N754" s="5" t="s">
        <v>7784</v>
      </c>
      <c r="O754" s="4"/>
      <c r="P754" s="4"/>
      <c r="Q754" s="4" t="s">
        <v>7785</v>
      </c>
      <c r="R754" s="4"/>
      <c r="S754" s="4"/>
      <c r="T754" s="3" t="s">
        <v>233</v>
      </c>
      <c r="U754" s="3" t="s">
        <v>40</v>
      </c>
      <c r="V754" s="3"/>
      <c r="W754" s="3" t="s">
        <v>41</v>
      </c>
      <c r="X754" s="3" t="s">
        <v>7786</v>
      </c>
      <c r="Y754" s="3">
        <v>0</v>
      </c>
      <c r="Z754" s="3">
        <v>0</v>
      </c>
      <c r="AA754" s="3">
        <v>1</v>
      </c>
      <c r="AB754" s="3">
        <v>1</v>
      </c>
    </row>
    <row r="755" spans="1:28" ht="15.75" customHeight="1" x14ac:dyDescent="0.2">
      <c r="A755" s="6" t="s">
        <v>227</v>
      </c>
      <c r="B755" s="6" t="s">
        <v>228</v>
      </c>
      <c r="C755" s="7" t="s">
        <v>7787</v>
      </c>
      <c r="D755" s="7">
        <v>2016</v>
      </c>
      <c r="E755" s="7" t="s">
        <v>1194</v>
      </c>
      <c r="F755" s="7">
        <v>672</v>
      </c>
      <c r="G755" s="7"/>
      <c r="H755" s="7"/>
      <c r="I755" s="7">
        <v>1</v>
      </c>
      <c r="J755" s="7">
        <v>377</v>
      </c>
      <c r="K755" s="7"/>
      <c r="L755" s="7"/>
      <c r="M755" s="7"/>
      <c r="N755" s="8" t="s">
        <v>7788</v>
      </c>
      <c r="O755" s="7"/>
      <c r="P755" s="7"/>
      <c r="Q755" s="7" t="s">
        <v>7789</v>
      </c>
      <c r="R755" s="7"/>
      <c r="S755" s="7"/>
      <c r="T755" s="6" t="s">
        <v>233</v>
      </c>
      <c r="U755" s="6" t="s">
        <v>40</v>
      </c>
      <c r="V755" s="6"/>
      <c r="W755" s="6" t="s">
        <v>41</v>
      </c>
      <c r="X755" s="6" t="s">
        <v>7790</v>
      </c>
      <c r="Y755" s="6">
        <v>0</v>
      </c>
      <c r="Z755" s="6">
        <v>0</v>
      </c>
      <c r="AA755" s="6">
        <v>1</v>
      </c>
      <c r="AB755" s="6">
        <v>1</v>
      </c>
    </row>
    <row r="756" spans="1:28" ht="15.75" customHeight="1" x14ac:dyDescent="0.2">
      <c r="A756" s="3" t="s">
        <v>7791</v>
      </c>
      <c r="B756" s="3" t="s">
        <v>7587</v>
      </c>
      <c r="C756" s="4" t="s">
        <v>7792</v>
      </c>
      <c r="D756" s="4">
        <v>2016</v>
      </c>
      <c r="E756" s="4" t="s">
        <v>7793</v>
      </c>
      <c r="F756" s="4"/>
      <c r="G756" s="4"/>
      <c r="H756" s="4"/>
      <c r="I756" s="4">
        <v>93</v>
      </c>
      <c r="J756" s="4">
        <v>105</v>
      </c>
      <c r="K756" s="4"/>
      <c r="L756" s="4">
        <v>4</v>
      </c>
      <c r="M756" s="4"/>
      <c r="N756" s="5" t="s">
        <v>7794</v>
      </c>
      <c r="O756" s="4" t="s">
        <v>7795</v>
      </c>
      <c r="P756" s="4" t="s">
        <v>7796</v>
      </c>
      <c r="Q756" s="4" t="s">
        <v>7797</v>
      </c>
      <c r="R756" s="4" t="s">
        <v>7798</v>
      </c>
      <c r="S756" s="4" t="s">
        <v>7799</v>
      </c>
      <c r="T756" s="3" t="s">
        <v>65</v>
      </c>
      <c r="U756" s="3" t="s">
        <v>40</v>
      </c>
      <c r="V756" s="3"/>
      <c r="W756" s="3" t="s">
        <v>41</v>
      </c>
      <c r="X756" s="3" t="s">
        <v>7800</v>
      </c>
      <c r="Y756" s="3">
        <v>0</v>
      </c>
      <c r="Z756" s="3">
        <v>0</v>
      </c>
      <c r="AA756" s="3">
        <v>1</v>
      </c>
      <c r="AB756" s="3">
        <v>1</v>
      </c>
    </row>
    <row r="757" spans="1:28" ht="15.75" customHeight="1" x14ac:dyDescent="0.2">
      <c r="A757" s="6" t="s">
        <v>7801</v>
      </c>
      <c r="B757" s="6" t="s">
        <v>7802</v>
      </c>
      <c r="C757" s="7" t="s">
        <v>7803</v>
      </c>
      <c r="D757" s="7">
        <v>2016</v>
      </c>
      <c r="E757" s="7" t="s">
        <v>965</v>
      </c>
      <c r="F757" s="7" t="s">
        <v>7804</v>
      </c>
      <c r="G757" s="7"/>
      <c r="H757" s="7"/>
      <c r="I757" s="7">
        <v>943</v>
      </c>
      <c r="J757" s="7">
        <v>961</v>
      </c>
      <c r="K757" s="7"/>
      <c r="L757" s="7">
        <v>10</v>
      </c>
      <c r="M757" s="7" t="s">
        <v>7805</v>
      </c>
      <c r="N757" s="8" t="s">
        <v>7806</v>
      </c>
      <c r="O757" s="7" t="s">
        <v>7807</v>
      </c>
      <c r="P757" s="7" t="s">
        <v>7808</v>
      </c>
      <c r="Q757" s="7" t="s">
        <v>7809</v>
      </c>
      <c r="R757" s="7" t="s">
        <v>7810</v>
      </c>
      <c r="S757" s="7" t="s">
        <v>7811</v>
      </c>
      <c r="T757" s="6" t="s">
        <v>65</v>
      </c>
      <c r="U757" s="6" t="s">
        <v>40</v>
      </c>
      <c r="V757" s="6"/>
      <c r="W757" s="6" t="s">
        <v>41</v>
      </c>
      <c r="X757" s="6" t="s">
        <v>7812</v>
      </c>
      <c r="Y757" s="6">
        <v>0</v>
      </c>
      <c r="Z757" s="6">
        <v>0</v>
      </c>
      <c r="AA757" s="6">
        <v>1</v>
      </c>
      <c r="AB757" s="6">
        <v>1</v>
      </c>
    </row>
    <row r="758" spans="1:28" ht="15.75" customHeight="1" x14ac:dyDescent="0.2">
      <c r="A758" s="3" t="s">
        <v>7813</v>
      </c>
      <c r="B758" s="3" t="s">
        <v>7814</v>
      </c>
      <c r="C758" s="4" t="s">
        <v>7815</v>
      </c>
      <c r="D758" s="4">
        <v>2016</v>
      </c>
      <c r="E758" s="4" t="s">
        <v>1095</v>
      </c>
      <c r="F758" s="4">
        <v>1684</v>
      </c>
      <c r="G758" s="4"/>
      <c r="H758" s="4"/>
      <c r="I758" s="4"/>
      <c r="J758" s="4"/>
      <c r="K758" s="4"/>
      <c r="L758" s="4">
        <v>3</v>
      </c>
      <c r="M758" s="4"/>
      <c r="N758" s="5" t="s">
        <v>7816</v>
      </c>
      <c r="O758" s="4" t="s">
        <v>7817</v>
      </c>
      <c r="P758" s="4" t="s">
        <v>7818</v>
      </c>
      <c r="Q758" s="4" t="s">
        <v>7819</v>
      </c>
      <c r="R758" s="4" t="s">
        <v>7820</v>
      </c>
      <c r="S758" s="4" t="s">
        <v>7821</v>
      </c>
      <c r="T758" s="3" t="s">
        <v>65</v>
      </c>
      <c r="U758" s="3" t="s">
        <v>40</v>
      </c>
      <c r="V758" s="3"/>
      <c r="W758" s="3" t="s">
        <v>41</v>
      </c>
      <c r="X758" s="3" t="s">
        <v>7822</v>
      </c>
      <c r="Y758" s="3">
        <v>0</v>
      </c>
      <c r="Z758" s="3">
        <v>0</v>
      </c>
      <c r="AA758" s="3">
        <v>1</v>
      </c>
      <c r="AB758" s="3">
        <v>1</v>
      </c>
    </row>
    <row r="759" spans="1:28" ht="15.75" customHeight="1" x14ac:dyDescent="0.2">
      <c r="A759" s="6" t="s">
        <v>7823</v>
      </c>
      <c r="B759" s="6" t="s">
        <v>7824</v>
      </c>
      <c r="C759" s="7" t="s">
        <v>7825</v>
      </c>
      <c r="D759" s="7">
        <v>2016</v>
      </c>
      <c r="E759" s="7" t="s">
        <v>965</v>
      </c>
      <c r="F759" s="7" t="s">
        <v>7826</v>
      </c>
      <c r="G759" s="7"/>
      <c r="H759" s="7"/>
      <c r="I759" s="7">
        <v>185</v>
      </c>
      <c r="J759" s="7">
        <v>200</v>
      </c>
      <c r="K759" s="7"/>
      <c r="L759" s="7">
        <v>80</v>
      </c>
      <c r="M759" s="7" t="s">
        <v>7827</v>
      </c>
      <c r="N759" s="8" t="s">
        <v>7828</v>
      </c>
      <c r="O759" s="7" t="s">
        <v>7829</v>
      </c>
      <c r="P759" s="7" t="s">
        <v>7830</v>
      </c>
      <c r="Q759" s="7" t="s">
        <v>7831</v>
      </c>
      <c r="R759" s="7" t="s">
        <v>7832</v>
      </c>
      <c r="S759" s="7" t="s">
        <v>7833</v>
      </c>
      <c r="T759" s="6" t="s">
        <v>65</v>
      </c>
      <c r="U759" s="6" t="s">
        <v>40</v>
      </c>
      <c r="V759" s="6"/>
      <c r="W759" s="6" t="s">
        <v>41</v>
      </c>
      <c r="X759" s="6" t="s">
        <v>7834</v>
      </c>
      <c r="Y759" s="6">
        <v>0</v>
      </c>
      <c r="Z759" s="6">
        <v>0</v>
      </c>
      <c r="AA759" s="6">
        <v>1</v>
      </c>
      <c r="AB759" s="6">
        <v>1</v>
      </c>
    </row>
    <row r="760" spans="1:28" ht="15.75" customHeight="1" x14ac:dyDescent="0.2">
      <c r="A760" s="3" t="s">
        <v>227</v>
      </c>
      <c r="B760" s="3" t="s">
        <v>228</v>
      </c>
      <c r="C760" s="4" t="s">
        <v>7835</v>
      </c>
      <c r="D760" s="4">
        <v>2016</v>
      </c>
      <c r="E760" s="4" t="s">
        <v>965</v>
      </c>
      <c r="F760" s="4" t="s">
        <v>7836</v>
      </c>
      <c r="G760" s="4"/>
      <c r="H760" s="4"/>
      <c r="I760" s="4">
        <v>1</v>
      </c>
      <c r="J760" s="4">
        <v>252</v>
      </c>
      <c r="K760" s="4"/>
      <c r="L760" s="4"/>
      <c r="M760" s="4"/>
      <c r="N760" s="5" t="s">
        <v>7837</v>
      </c>
      <c r="O760" s="4"/>
      <c r="P760" s="4"/>
      <c r="Q760" s="4" t="s">
        <v>7838</v>
      </c>
      <c r="R760" s="4"/>
      <c r="S760" s="4"/>
      <c r="T760" s="3" t="s">
        <v>233</v>
      </c>
      <c r="U760" s="3" t="s">
        <v>40</v>
      </c>
      <c r="V760" s="3"/>
      <c r="W760" s="3" t="s">
        <v>41</v>
      </c>
      <c r="X760" s="3" t="s">
        <v>7839</v>
      </c>
      <c r="Y760" s="3">
        <v>0</v>
      </c>
      <c r="Z760" s="3">
        <v>0</v>
      </c>
      <c r="AA760" s="3">
        <v>1</v>
      </c>
      <c r="AB760" s="3">
        <v>1</v>
      </c>
    </row>
    <row r="761" spans="1:28" ht="15.75" customHeight="1" x14ac:dyDescent="0.2">
      <c r="A761" s="6" t="s">
        <v>7840</v>
      </c>
      <c r="B761" s="6" t="s">
        <v>7841</v>
      </c>
      <c r="C761" s="7" t="s">
        <v>7842</v>
      </c>
      <c r="D761" s="7">
        <v>2016</v>
      </c>
      <c r="E761" s="7" t="s">
        <v>7843</v>
      </c>
      <c r="F761" s="7">
        <v>2</v>
      </c>
      <c r="G761" s="7"/>
      <c r="H761" s="7"/>
      <c r="I761" s="7">
        <v>7</v>
      </c>
      <c r="J761" s="7">
        <v>15</v>
      </c>
      <c r="K761" s="7"/>
      <c r="L761" s="7">
        <v>10</v>
      </c>
      <c r="M761" s="7"/>
      <c r="N761" s="8" t="s">
        <v>7844</v>
      </c>
      <c r="O761" s="7" t="s">
        <v>7845</v>
      </c>
      <c r="P761" s="7" t="s">
        <v>7846</v>
      </c>
      <c r="Q761" s="7" t="s">
        <v>7847</v>
      </c>
      <c r="R761" s="7" t="s">
        <v>7848</v>
      </c>
      <c r="S761" s="7" t="s">
        <v>7849</v>
      </c>
      <c r="T761" s="6" t="s">
        <v>65</v>
      </c>
      <c r="U761" s="6" t="s">
        <v>40</v>
      </c>
      <c r="V761" s="6"/>
      <c r="W761" s="6" t="s">
        <v>41</v>
      </c>
      <c r="X761" s="6" t="s">
        <v>7850</v>
      </c>
      <c r="Y761" s="6">
        <v>0</v>
      </c>
      <c r="Z761" s="6">
        <v>0</v>
      </c>
      <c r="AA761" s="6">
        <v>1</v>
      </c>
      <c r="AB761" s="6">
        <v>1</v>
      </c>
    </row>
    <row r="762" spans="1:28" ht="15.75" customHeight="1" x14ac:dyDescent="0.2">
      <c r="A762" s="3" t="s">
        <v>227</v>
      </c>
      <c r="B762" s="3" t="s">
        <v>228</v>
      </c>
      <c r="C762" s="4" t="s">
        <v>7851</v>
      </c>
      <c r="D762" s="4">
        <v>2016</v>
      </c>
      <c r="E762" s="4" t="s">
        <v>1194</v>
      </c>
      <c r="F762" s="4">
        <v>567</v>
      </c>
      <c r="G762" s="4"/>
      <c r="H762" s="4"/>
      <c r="I762" s="4">
        <v>1</v>
      </c>
      <c r="J762" s="4">
        <v>453</v>
      </c>
      <c r="K762" s="4"/>
      <c r="L762" s="4"/>
      <c r="M762" s="4"/>
      <c r="N762" s="5" t="s">
        <v>7852</v>
      </c>
      <c r="O762" s="4"/>
      <c r="P762" s="4"/>
      <c r="Q762" s="4" t="s">
        <v>7853</v>
      </c>
      <c r="R762" s="4"/>
      <c r="S762" s="4"/>
      <c r="T762" s="3" t="s">
        <v>233</v>
      </c>
      <c r="U762" s="3" t="s">
        <v>40</v>
      </c>
      <c r="V762" s="3"/>
      <c r="W762" s="3" t="s">
        <v>41</v>
      </c>
      <c r="X762" s="3" t="s">
        <v>7854</v>
      </c>
      <c r="Y762" s="3">
        <v>0</v>
      </c>
      <c r="Z762" s="3">
        <v>0</v>
      </c>
      <c r="AA762" s="3">
        <v>1</v>
      </c>
      <c r="AB762" s="3">
        <v>1</v>
      </c>
    </row>
    <row r="763" spans="1:28" ht="15.75" customHeight="1" x14ac:dyDescent="0.2">
      <c r="A763" s="6" t="s">
        <v>7738</v>
      </c>
      <c r="B763" s="6" t="s">
        <v>7739</v>
      </c>
      <c r="C763" s="7" t="s">
        <v>7855</v>
      </c>
      <c r="D763" s="7">
        <v>2016</v>
      </c>
      <c r="E763" s="7" t="s">
        <v>1194</v>
      </c>
      <c r="F763" s="7">
        <v>567</v>
      </c>
      <c r="G763" s="7"/>
      <c r="H763" s="7"/>
      <c r="I763" s="7">
        <v>201</v>
      </c>
      <c r="J763" s="7">
        <v>215</v>
      </c>
      <c r="K763" s="7"/>
      <c r="L763" s="7">
        <v>87</v>
      </c>
      <c r="M763" s="7" t="s">
        <v>7856</v>
      </c>
      <c r="N763" s="8" t="s">
        <v>7857</v>
      </c>
      <c r="O763" s="7" t="s">
        <v>7858</v>
      </c>
      <c r="P763" s="7" t="s">
        <v>7859</v>
      </c>
      <c r="Q763" s="7" t="s">
        <v>7860</v>
      </c>
      <c r="R763" s="7" t="s">
        <v>7861</v>
      </c>
      <c r="S763" s="7" t="s">
        <v>7862</v>
      </c>
      <c r="T763" s="6" t="s">
        <v>65</v>
      </c>
      <c r="U763" s="6" t="s">
        <v>40</v>
      </c>
      <c r="V763" s="6"/>
      <c r="W763" s="6" t="s">
        <v>41</v>
      </c>
      <c r="X763" s="6" t="s">
        <v>7863</v>
      </c>
      <c r="Y763" s="6">
        <v>0</v>
      </c>
      <c r="Z763" s="6">
        <v>0</v>
      </c>
      <c r="AA763" s="6">
        <v>1</v>
      </c>
      <c r="AB763" s="6">
        <v>1</v>
      </c>
    </row>
    <row r="764" spans="1:28" ht="15.75" customHeight="1" x14ac:dyDescent="0.2">
      <c r="A764" s="3" t="s">
        <v>7864</v>
      </c>
      <c r="B764" s="3" t="s">
        <v>7865</v>
      </c>
      <c r="C764" s="4" t="s">
        <v>7866</v>
      </c>
      <c r="D764" s="4">
        <v>2016</v>
      </c>
      <c r="E764" s="4" t="s">
        <v>1095</v>
      </c>
      <c r="F764" s="4">
        <v>1559</v>
      </c>
      <c r="G764" s="4"/>
      <c r="H764" s="4"/>
      <c r="I764" s="4">
        <v>142</v>
      </c>
      <c r="J764" s="4">
        <v>147</v>
      </c>
      <c r="K764" s="4"/>
      <c r="L764" s="4">
        <v>5</v>
      </c>
      <c r="M764" s="4"/>
      <c r="N764" s="5" t="s">
        <v>7867</v>
      </c>
      <c r="O764" s="4" t="s">
        <v>7868</v>
      </c>
      <c r="P764" s="4" t="s">
        <v>7869</v>
      </c>
      <c r="Q764" s="4" t="s">
        <v>7870</v>
      </c>
      <c r="R764" s="4"/>
      <c r="S764" s="4" t="s">
        <v>7871</v>
      </c>
      <c r="T764" s="3" t="s">
        <v>65</v>
      </c>
      <c r="U764" s="3" t="s">
        <v>40</v>
      </c>
      <c r="V764" s="3"/>
      <c r="W764" s="3" t="s">
        <v>41</v>
      </c>
      <c r="X764" s="3" t="s">
        <v>7872</v>
      </c>
      <c r="Y764" s="3">
        <v>0</v>
      </c>
      <c r="Z764" s="3">
        <v>0</v>
      </c>
      <c r="AA764" s="3">
        <v>1</v>
      </c>
      <c r="AB764" s="3">
        <v>1</v>
      </c>
    </row>
    <row r="765" spans="1:28" ht="15.75" customHeight="1" x14ac:dyDescent="0.2">
      <c r="C765" s="16"/>
      <c r="D765" s="16"/>
      <c r="E765" s="16"/>
      <c r="F765" s="16"/>
      <c r="G765" s="16"/>
      <c r="H765" s="16"/>
      <c r="I765" s="16"/>
      <c r="J765" s="16"/>
      <c r="K765" s="16"/>
      <c r="L765" s="16"/>
      <c r="M765" s="16"/>
      <c r="N765" s="16"/>
      <c r="O765" s="16"/>
      <c r="P765" s="16"/>
      <c r="Q765" s="16"/>
      <c r="R765" s="16"/>
      <c r="S765" s="16"/>
    </row>
    <row r="766" spans="1:28" ht="15.75" customHeight="1" x14ac:dyDescent="0.2">
      <c r="C766" s="16"/>
      <c r="D766" s="16"/>
      <c r="E766" s="16"/>
      <c r="F766" s="16"/>
      <c r="G766" s="16"/>
      <c r="H766" s="16"/>
      <c r="I766" s="16"/>
      <c r="J766" s="16"/>
      <c r="K766" s="16"/>
      <c r="L766" s="16"/>
      <c r="M766" s="16"/>
      <c r="N766" s="16"/>
      <c r="O766" s="16"/>
      <c r="P766" s="16"/>
      <c r="Q766" s="16"/>
      <c r="R766" s="16"/>
      <c r="S766" s="16"/>
    </row>
    <row r="767" spans="1:28" ht="15.75" customHeight="1" x14ac:dyDescent="0.2">
      <c r="C767" s="16"/>
      <c r="D767" s="16"/>
      <c r="E767" s="16"/>
      <c r="F767" s="16"/>
      <c r="G767" s="16"/>
      <c r="H767" s="16"/>
      <c r="I767" s="16"/>
      <c r="J767" s="16"/>
      <c r="K767" s="16"/>
      <c r="L767" s="16"/>
      <c r="M767" s="16"/>
      <c r="N767" s="16"/>
      <c r="O767" s="16"/>
      <c r="P767" s="16"/>
      <c r="Q767" s="16"/>
      <c r="R767" s="16"/>
      <c r="S767" s="16"/>
    </row>
    <row r="768" spans="1:28" ht="15.75" customHeight="1" x14ac:dyDescent="0.2">
      <c r="C768" s="16"/>
      <c r="D768" s="16"/>
      <c r="E768" s="16"/>
      <c r="F768" s="16"/>
      <c r="G768" s="16"/>
      <c r="H768" s="16"/>
      <c r="I768" s="16"/>
      <c r="J768" s="16"/>
      <c r="K768" s="16"/>
      <c r="L768" s="16"/>
      <c r="M768" s="16"/>
      <c r="N768" s="16"/>
      <c r="O768" s="16"/>
      <c r="P768" s="16"/>
      <c r="Q768" s="16"/>
      <c r="R768" s="16"/>
      <c r="S768" s="16"/>
    </row>
    <row r="769" spans="3:19" ht="15.75" customHeight="1" x14ac:dyDescent="0.2">
      <c r="C769" s="16"/>
      <c r="D769" s="16"/>
      <c r="E769" s="16"/>
      <c r="F769" s="16"/>
      <c r="G769" s="16"/>
      <c r="H769" s="16"/>
      <c r="I769" s="16"/>
      <c r="J769" s="16"/>
      <c r="K769" s="16"/>
      <c r="L769" s="16"/>
      <c r="M769" s="16"/>
      <c r="N769" s="16"/>
      <c r="O769" s="16"/>
      <c r="P769" s="16"/>
      <c r="Q769" s="16"/>
      <c r="R769" s="16"/>
      <c r="S769" s="16"/>
    </row>
    <row r="770" spans="3:19" ht="15.75" customHeight="1" x14ac:dyDescent="0.2">
      <c r="C770" s="16"/>
      <c r="D770" s="16"/>
      <c r="E770" s="16"/>
      <c r="F770" s="16"/>
      <c r="G770" s="16"/>
      <c r="H770" s="16"/>
      <c r="I770" s="16"/>
      <c r="J770" s="16"/>
      <c r="K770" s="16"/>
      <c r="L770" s="16"/>
      <c r="M770" s="16"/>
      <c r="N770" s="16"/>
      <c r="O770" s="16"/>
      <c r="P770" s="16"/>
      <c r="Q770" s="16"/>
      <c r="R770" s="16"/>
      <c r="S770" s="16"/>
    </row>
    <row r="771" spans="3:19" ht="15.75" customHeight="1" x14ac:dyDescent="0.2">
      <c r="C771" s="16"/>
      <c r="D771" s="16"/>
      <c r="E771" s="16"/>
      <c r="F771" s="16"/>
      <c r="G771" s="16"/>
      <c r="H771" s="16"/>
      <c r="I771" s="16"/>
      <c r="J771" s="16"/>
      <c r="K771" s="16"/>
      <c r="L771" s="16"/>
      <c r="M771" s="16"/>
      <c r="N771" s="16"/>
      <c r="O771" s="16"/>
      <c r="P771" s="16"/>
      <c r="Q771" s="16"/>
      <c r="R771" s="16"/>
      <c r="S771" s="16"/>
    </row>
    <row r="772" spans="3:19" ht="15.75" customHeight="1" x14ac:dyDescent="0.2">
      <c r="C772" s="16"/>
      <c r="D772" s="16"/>
      <c r="E772" s="16"/>
      <c r="F772" s="16"/>
      <c r="G772" s="16"/>
      <c r="H772" s="16"/>
      <c r="I772" s="16"/>
      <c r="J772" s="16"/>
      <c r="K772" s="16"/>
      <c r="L772" s="16"/>
      <c r="M772" s="16"/>
      <c r="N772" s="16"/>
      <c r="O772" s="16"/>
      <c r="P772" s="16"/>
      <c r="Q772" s="16"/>
      <c r="R772" s="16"/>
      <c r="S772" s="16"/>
    </row>
    <row r="773" spans="3:19" ht="15.75" customHeight="1" x14ac:dyDescent="0.2">
      <c r="C773" s="16"/>
      <c r="D773" s="16"/>
      <c r="E773" s="16"/>
      <c r="F773" s="16"/>
      <c r="G773" s="16"/>
      <c r="H773" s="16"/>
      <c r="I773" s="16"/>
      <c r="J773" s="16"/>
      <c r="K773" s="16"/>
      <c r="L773" s="16"/>
      <c r="M773" s="16"/>
      <c r="N773" s="16"/>
      <c r="O773" s="16"/>
      <c r="P773" s="16"/>
      <c r="Q773" s="16"/>
      <c r="R773" s="16"/>
      <c r="S773" s="16"/>
    </row>
    <row r="774" spans="3:19" ht="15.75" customHeight="1" x14ac:dyDescent="0.2">
      <c r="C774" s="16"/>
      <c r="D774" s="16"/>
      <c r="E774" s="16"/>
      <c r="F774" s="16"/>
      <c r="G774" s="16"/>
      <c r="H774" s="16"/>
      <c r="I774" s="16"/>
      <c r="J774" s="16"/>
      <c r="K774" s="16"/>
      <c r="L774" s="16"/>
      <c r="M774" s="16"/>
      <c r="N774" s="16"/>
      <c r="O774" s="16"/>
      <c r="P774" s="16"/>
      <c r="Q774" s="16"/>
      <c r="R774" s="16"/>
      <c r="S774" s="16"/>
    </row>
    <row r="775" spans="3:19" ht="15.75" customHeight="1" x14ac:dyDescent="0.2">
      <c r="C775" s="16"/>
      <c r="D775" s="16"/>
      <c r="E775" s="16"/>
      <c r="F775" s="16"/>
      <c r="G775" s="16"/>
      <c r="H775" s="16"/>
      <c r="I775" s="16"/>
      <c r="J775" s="16"/>
      <c r="K775" s="16"/>
      <c r="L775" s="16"/>
      <c r="M775" s="16"/>
      <c r="N775" s="16"/>
      <c r="O775" s="16"/>
      <c r="P775" s="16"/>
      <c r="Q775" s="16"/>
      <c r="R775" s="16"/>
      <c r="S775" s="16"/>
    </row>
    <row r="776" spans="3:19" ht="15.75" customHeight="1" x14ac:dyDescent="0.2">
      <c r="C776" s="16"/>
      <c r="D776" s="16"/>
      <c r="E776" s="16"/>
      <c r="F776" s="16"/>
      <c r="G776" s="16"/>
      <c r="H776" s="16"/>
      <c r="I776" s="16"/>
      <c r="J776" s="16"/>
      <c r="K776" s="16"/>
      <c r="L776" s="16"/>
      <c r="M776" s="16"/>
      <c r="N776" s="16"/>
      <c r="O776" s="16"/>
      <c r="P776" s="16"/>
      <c r="Q776" s="16"/>
      <c r="R776" s="16"/>
      <c r="S776" s="16"/>
    </row>
    <row r="777" spans="3:19" ht="15.75" customHeight="1" x14ac:dyDescent="0.2">
      <c r="C777" s="16"/>
      <c r="D777" s="16"/>
      <c r="E777" s="16"/>
      <c r="F777" s="16"/>
      <c r="G777" s="16"/>
      <c r="H777" s="16"/>
      <c r="I777" s="16"/>
      <c r="J777" s="16"/>
      <c r="K777" s="16"/>
      <c r="L777" s="16"/>
      <c r="M777" s="16"/>
      <c r="N777" s="16"/>
      <c r="O777" s="16"/>
      <c r="P777" s="16"/>
      <c r="Q777" s="16"/>
      <c r="R777" s="16"/>
      <c r="S777" s="16"/>
    </row>
    <row r="778" spans="3:19" ht="15.75" customHeight="1" x14ac:dyDescent="0.2">
      <c r="C778" s="16"/>
      <c r="D778" s="16"/>
      <c r="E778" s="16"/>
      <c r="F778" s="16"/>
      <c r="G778" s="16"/>
      <c r="H778" s="16"/>
      <c r="I778" s="16"/>
      <c r="J778" s="16"/>
      <c r="K778" s="16"/>
      <c r="L778" s="16"/>
      <c r="M778" s="16"/>
      <c r="N778" s="16"/>
      <c r="O778" s="16"/>
      <c r="P778" s="16"/>
      <c r="Q778" s="16"/>
      <c r="R778" s="16"/>
      <c r="S778" s="16"/>
    </row>
    <row r="779" spans="3:19" ht="15.75" customHeight="1" x14ac:dyDescent="0.2">
      <c r="C779" s="16"/>
      <c r="D779" s="16"/>
      <c r="E779" s="16"/>
      <c r="F779" s="16"/>
      <c r="G779" s="16"/>
      <c r="H779" s="16"/>
      <c r="I779" s="16"/>
      <c r="J779" s="16"/>
      <c r="K779" s="16"/>
      <c r="L779" s="16"/>
      <c r="M779" s="16"/>
      <c r="N779" s="16"/>
      <c r="O779" s="16"/>
      <c r="P779" s="16"/>
      <c r="Q779" s="16"/>
      <c r="R779" s="16"/>
      <c r="S779" s="16"/>
    </row>
    <row r="780" spans="3:19" ht="15.75" customHeight="1" x14ac:dyDescent="0.2">
      <c r="C780" s="16"/>
      <c r="D780" s="16"/>
      <c r="E780" s="16"/>
      <c r="F780" s="16"/>
      <c r="G780" s="16"/>
      <c r="H780" s="16"/>
      <c r="I780" s="16"/>
      <c r="J780" s="16"/>
      <c r="K780" s="16"/>
      <c r="L780" s="16"/>
      <c r="M780" s="16"/>
      <c r="N780" s="16"/>
      <c r="O780" s="16"/>
      <c r="P780" s="16"/>
      <c r="Q780" s="16"/>
      <c r="R780" s="16"/>
      <c r="S780" s="16"/>
    </row>
    <row r="781" spans="3:19" ht="15.75" customHeight="1" x14ac:dyDescent="0.2">
      <c r="C781" s="16"/>
      <c r="D781" s="16"/>
      <c r="E781" s="16"/>
      <c r="F781" s="16"/>
      <c r="G781" s="16"/>
      <c r="H781" s="16"/>
      <c r="I781" s="16"/>
      <c r="J781" s="16"/>
      <c r="K781" s="16"/>
      <c r="L781" s="16"/>
      <c r="M781" s="16"/>
      <c r="N781" s="16"/>
      <c r="O781" s="16"/>
      <c r="P781" s="16"/>
      <c r="Q781" s="16"/>
      <c r="R781" s="16"/>
      <c r="S781" s="16"/>
    </row>
    <row r="782" spans="3:19" ht="15.75" customHeight="1" x14ac:dyDescent="0.2">
      <c r="C782" s="16"/>
      <c r="D782" s="16"/>
      <c r="E782" s="16"/>
      <c r="F782" s="16"/>
      <c r="G782" s="16"/>
      <c r="H782" s="16"/>
      <c r="I782" s="16"/>
      <c r="J782" s="16"/>
      <c r="K782" s="16"/>
      <c r="L782" s="16"/>
      <c r="M782" s="16"/>
      <c r="N782" s="16"/>
      <c r="O782" s="16"/>
      <c r="P782" s="16"/>
      <c r="Q782" s="16"/>
      <c r="R782" s="16"/>
      <c r="S782" s="16"/>
    </row>
    <row r="783" spans="3:19" ht="15.75" customHeight="1" x14ac:dyDescent="0.2">
      <c r="C783" s="16"/>
      <c r="D783" s="16"/>
      <c r="E783" s="16"/>
      <c r="F783" s="16"/>
      <c r="G783" s="16"/>
      <c r="H783" s="16"/>
      <c r="I783" s="16"/>
      <c r="J783" s="16"/>
      <c r="K783" s="16"/>
      <c r="L783" s="16"/>
      <c r="M783" s="16"/>
      <c r="N783" s="16"/>
      <c r="O783" s="16"/>
      <c r="P783" s="16"/>
      <c r="Q783" s="16"/>
      <c r="R783" s="16"/>
      <c r="S783" s="16"/>
    </row>
    <row r="784" spans="3:19" ht="15.75" customHeight="1" x14ac:dyDescent="0.2">
      <c r="C784" s="16"/>
      <c r="D784" s="16"/>
      <c r="E784" s="16"/>
      <c r="F784" s="16"/>
      <c r="G784" s="16"/>
      <c r="H784" s="16"/>
      <c r="I784" s="16"/>
      <c r="J784" s="16"/>
      <c r="K784" s="16"/>
      <c r="L784" s="16"/>
      <c r="M784" s="16"/>
      <c r="N784" s="16"/>
      <c r="O784" s="16"/>
      <c r="P784" s="16"/>
      <c r="Q784" s="16"/>
      <c r="R784" s="16"/>
      <c r="S784" s="16"/>
    </row>
    <row r="785" spans="3:19" ht="15.75" customHeight="1" x14ac:dyDescent="0.2">
      <c r="C785" s="16"/>
      <c r="D785" s="16"/>
      <c r="E785" s="16"/>
      <c r="F785" s="16"/>
      <c r="G785" s="16"/>
      <c r="H785" s="16"/>
      <c r="I785" s="16"/>
      <c r="J785" s="16"/>
      <c r="K785" s="16"/>
      <c r="L785" s="16"/>
      <c r="M785" s="16"/>
      <c r="N785" s="16"/>
      <c r="O785" s="16"/>
      <c r="P785" s="16"/>
      <c r="Q785" s="16"/>
      <c r="R785" s="16"/>
      <c r="S785" s="16"/>
    </row>
    <row r="786" spans="3:19" ht="15.75" customHeight="1" x14ac:dyDescent="0.2">
      <c r="C786" s="16"/>
      <c r="D786" s="16"/>
      <c r="E786" s="16"/>
      <c r="F786" s="16"/>
      <c r="G786" s="16"/>
      <c r="H786" s="16"/>
      <c r="I786" s="16"/>
      <c r="J786" s="16"/>
      <c r="K786" s="16"/>
      <c r="L786" s="16"/>
      <c r="M786" s="16"/>
      <c r="N786" s="16"/>
      <c r="O786" s="16"/>
      <c r="P786" s="16"/>
      <c r="Q786" s="16"/>
      <c r="R786" s="16"/>
      <c r="S786" s="16"/>
    </row>
    <row r="787" spans="3:19" ht="15.75" customHeight="1" x14ac:dyDescent="0.2">
      <c r="C787" s="16"/>
      <c r="D787" s="16"/>
      <c r="E787" s="16"/>
      <c r="F787" s="16"/>
      <c r="G787" s="16"/>
      <c r="H787" s="16"/>
      <c r="I787" s="16"/>
      <c r="J787" s="16"/>
      <c r="K787" s="16"/>
      <c r="L787" s="16"/>
      <c r="M787" s="16"/>
      <c r="N787" s="16"/>
      <c r="O787" s="16"/>
      <c r="P787" s="16"/>
      <c r="Q787" s="16"/>
      <c r="R787" s="16"/>
      <c r="S787" s="16"/>
    </row>
    <row r="788" spans="3:19" ht="15.75" customHeight="1" x14ac:dyDescent="0.2">
      <c r="C788" s="16"/>
      <c r="D788" s="16"/>
      <c r="E788" s="16"/>
      <c r="F788" s="16"/>
      <c r="G788" s="16"/>
      <c r="H788" s="16"/>
      <c r="I788" s="16"/>
      <c r="J788" s="16"/>
      <c r="K788" s="16"/>
      <c r="L788" s="16"/>
      <c r="M788" s="16"/>
      <c r="N788" s="16"/>
      <c r="O788" s="16"/>
      <c r="P788" s="16"/>
      <c r="Q788" s="16"/>
      <c r="R788" s="16"/>
      <c r="S788" s="16"/>
    </row>
    <row r="789" spans="3:19" ht="15.75" customHeight="1" x14ac:dyDescent="0.2">
      <c r="C789" s="16"/>
      <c r="D789" s="16"/>
      <c r="E789" s="16"/>
      <c r="F789" s="16"/>
      <c r="G789" s="16"/>
      <c r="H789" s="16"/>
      <c r="I789" s="16"/>
      <c r="J789" s="16"/>
      <c r="K789" s="16"/>
      <c r="L789" s="16"/>
      <c r="M789" s="16"/>
      <c r="N789" s="16"/>
      <c r="O789" s="16"/>
      <c r="P789" s="16"/>
      <c r="Q789" s="16"/>
      <c r="R789" s="16"/>
      <c r="S789" s="16"/>
    </row>
    <row r="790" spans="3:19" ht="15.75" customHeight="1" x14ac:dyDescent="0.2">
      <c r="C790" s="16"/>
      <c r="D790" s="16"/>
      <c r="E790" s="16"/>
      <c r="F790" s="16"/>
      <c r="G790" s="16"/>
      <c r="H790" s="16"/>
      <c r="I790" s="16"/>
      <c r="J790" s="16"/>
      <c r="K790" s="16"/>
      <c r="L790" s="16"/>
      <c r="M790" s="16"/>
      <c r="N790" s="16"/>
      <c r="O790" s="16"/>
      <c r="P790" s="16"/>
      <c r="Q790" s="16"/>
      <c r="R790" s="16"/>
      <c r="S790" s="16"/>
    </row>
    <row r="791" spans="3:19" ht="15.75" customHeight="1" x14ac:dyDescent="0.2">
      <c r="C791" s="16"/>
      <c r="D791" s="16"/>
      <c r="E791" s="16"/>
      <c r="F791" s="16"/>
      <c r="G791" s="16"/>
      <c r="H791" s="16"/>
      <c r="I791" s="16"/>
      <c r="J791" s="16"/>
      <c r="K791" s="16"/>
      <c r="L791" s="16"/>
      <c r="M791" s="16"/>
      <c r="N791" s="16"/>
      <c r="O791" s="16"/>
      <c r="P791" s="16"/>
      <c r="Q791" s="16"/>
      <c r="R791" s="16"/>
      <c r="S791" s="16"/>
    </row>
    <row r="792" spans="3:19" ht="15.75" customHeight="1" x14ac:dyDescent="0.2">
      <c r="C792" s="16"/>
      <c r="D792" s="16"/>
      <c r="E792" s="16"/>
      <c r="F792" s="16"/>
      <c r="G792" s="16"/>
      <c r="H792" s="16"/>
      <c r="I792" s="16"/>
      <c r="J792" s="16"/>
      <c r="K792" s="16"/>
      <c r="L792" s="16"/>
      <c r="M792" s="16"/>
      <c r="N792" s="16"/>
      <c r="O792" s="16"/>
      <c r="P792" s="16"/>
      <c r="Q792" s="16"/>
      <c r="R792" s="16"/>
      <c r="S792" s="16"/>
    </row>
    <row r="793" spans="3:19" ht="15.75" customHeight="1" x14ac:dyDescent="0.2">
      <c r="C793" s="16"/>
      <c r="D793" s="16"/>
      <c r="E793" s="16"/>
      <c r="F793" s="16"/>
      <c r="G793" s="16"/>
      <c r="H793" s="16"/>
      <c r="I793" s="16"/>
      <c r="J793" s="16"/>
      <c r="K793" s="16"/>
      <c r="L793" s="16"/>
      <c r="M793" s="16"/>
      <c r="N793" s="16"/>
      <c r="O793" s="16"/>
      <c r="P793" s="16"/>
      <c r="Q793" s="16"/>
      <c r="R793" s="16"/>
      <c r="S793" s="16"/>
    </row>
    <row r="794" spans="3:19" ht="15.75" customHeight="1" x14ac:dyDescent="0.2">
      <c r="C794" s="16"/>
      <c r="D794" s="16"/>
      <c r="E794" s="16"/>
      <c r="F794" s="16"/>
      <c r="G794" s="16"/>
      <c r="H794" s="16"/>
      <c r="I794" s="16"/>
      <c r="J794" s="16"/>
      <c r="K794" s="16"/>
      <c r="L794" s="16"/>
      <c r="M794" s="16"/>
      <c r="N794" s="16"/>
      <c r="O794" s="16"/>
      <c r="P794" s="16"/>
      <c r="Q794" s="16"/>
      <c r="R794" s="16"/>
      <c r="S794" s="16"/>
    </row>
    <row r="795" spans="3:19" ht="15.75" customHeight="1" x14ac:dyDescent="0.2">
      <c r="C795" s="16"/>
      <c r="D795" s="16"/>
      <c r="E795" s="16"/>
      <c r="F795" s="16"/>
      <c r="G795" s="16"/>
      <c r="H795" s="16"/>
      <c r="I795" s="16"/>
      <c r="J795" s="16"/>
      <c r="K795" s="16"/>
      <c r="L795" s="16"/>
      <c r="M795" s="16"/>
      <c r="N795" s="16"/>
      <c r="O795" s="16"/>
      <c r="P795" s="16"/>
      <c r="Q795" s="16"/>
      <c r="R795" s="16"/>
      <c r="S795" s="16"/>
    </row>
    <row r="796" spans="3:19" ht="15.75" customHeight="1" x14ac:dyDescent="0.2">
      <c r="C796" s="16"/>
      <c r="D796" s="16"/>
      <c r="E796" s="16"/>
      <c r="F796" s="16"/>
      <c r="G796" s="16"/>
      <c r="H796" s="16"/>
      <c r="I796" s="16"/>
      <c r="J796" s="16"/>
      <c r="K796" s="16"/>
      <c r="L796" s="16"/>
      <c r="M796" s="16"/>
      <c r="N796" s="16"/>
      <c r="O796" s="16"/>
      <c r="P796" s="16"/>
      <c r="Q796" s="16"/>
      <c r="R796" s="16"/>
      <c r="S796" s="16"/>
    </row>
    <row r="797" spans="3:19" ht="15.75" customHeight="1" x14ac:dyDescent="0.2">
      <c r="C797" s="16"/>
      <c r="D797" s="16"/>
      <c r="E797" s="16"/>
      <c r="F797" s="16"/>
      <c r="G797" s="16"/>
      <c r="H797" s="16"/>
      <c r="I797" s="16"/>
      <c r="J797" s="16"/>
      <c r="K797" s="16"/>
      <c r="L797" s="16"/>
      <c r="M797" s="16"/>
      <c r="N797" s="16"/>
      <c r="O797" s="16"/>
      <c r="P797" s="16"/>
      <c r="Q797" s="16"/>
      <c r="R797" s="16"/>
      <c r="S797" s="16"/>
    </row>
    <row r="798" spans="3:19" ht="15.75" customHeight="1" x14ac:dyDescent="0.2">
      <c r="C798" s="16"/>
      <c r="D798" s="16"/>
      <c r="E798" s="16"/>
      <c r="F798" s="16"/>
      <c r="G798" s="16"/>
      <c r="H798" s="16"/>
      <c r="I798" s="16"/>
      <c r="J798" s="16"/>
      <c r="K798" s="16"/>
      <c r="L798" s="16"/>
      <c r="M798" s="16"/>
      <c r="N798" s="16"/>
      <c r="O798" s="16"/>
      <c r="P798" s="16"/>
      <c r="Q798" s="16"/>
      <c r="R798" s="16"/>
      <c r="S798" s="16"/>
    </row>
    <row r="799" spans="3:19" ht="15.75" customHeight="1" x14ac:dyDescent="0.2">
      <c r="C799" s="16"/>
      <c r="D799" s="16"/>
      <c r="E799" s="16"/>
      <c r="F799" s="16"/>
      <c r="G799" s="16"/>
      <c r="H799" s="16"/>
      <c r="I799" s="16"/>
      <c r="J799" s="16"/>
      <c r="K799" s="16"/>
      <c r="L799" s="16"/>
      <c r="M799" s="16"/>
      <c r="N799" s="16"/>
      <c r="O799" s="16"/>
      <c r="P799" s="16"/>
      <c r="Q799" s="16"/>
      <c r="R799" s="16"/>
      <c r="S799" s="16"/>
    </row>
    <row r="800" spans="3:19" ht="15.75" customHeight="1" x14ac:dyDescent="0.2">
      <c r="C800" s="16"/>
      <c r="D800" s="16"/>
      <c r="E800" s="16"/>
      <c r="F800" s="16"/>
      <c r="G800" s="16"/>
      <c r="H800" s="16"/>
      <c r="I800" s="16"/>
      <c r="J800" s="16"/>
      <c r="K800" s="16"/>
      <c r="L800" s="16"/>
      <c r="M800" s="16"/>
      <c r="N800" s="16"/>
      <c r="O800" s="16"/>
      <c r="P800" s="16"/>
      <c r="Q800" s="16"/>
      <c r="R800" s="16"/>
      <c r="S800" s="16"/>
    </row>
    <row r="801" spans="3:19" ht="15.75" customHeight="1" x14ac:dyDescent="0.2">
      <c r="C801" s="16"/>
      <c r="D801" s="16"/>
      <c r="E801" s="16"/>
      <c r="F801" s="16"/>
      <c r="G801" s="16"/>
      <c r="H801" s="16"/>
      <c r="I801" s="16"/>
      <c r="J801" s="16"/>
      <c r="K801" s="16"/>
      <c r="L801" s="16"/>
      <c r="M801" s="16"/>
      <c r="N801" s="16"/>
      <c r="O801" s="16"/>
      <c r="P801" s="16"/>
      <c r="Q801" s="16"/>
      <c r="R801" s="16"/>
      <c r="S801" s="16"/>
    </row>
    <row r="802" spans="3:19" ht="15.75" customHeight="1" x14ac:dyDescent="0.2">
      <c r="C802" s="16"/>
      <c r="D802" s="16"/>
      <c r="E802" s="16"/>
      <c r="F802" s="16"/>
      <c r="G802" s="16"/>
      <c r="H802" s="16"/>
      <c r="I802" s="16"/>
      <c r="J802" s="16"/>
      <c r="K802" s="16"/>
      <c r="L802" s="16"/>
      <c r="M802" s="16"/>
      <c r="N802" s="16"/>
      <c r="O802" s="16"/>
      <c r="P802" s="16"/>
      <c r="Q802" s="16"/>
      <c r="R802" s="16"/>
      <c r="S802" s="16"/>
    </row>
    <row r="803" spans="3:19" ht="15.75" customHeight="1" x14ac:dyDescent="0.2">
      <c r="C803" s="16"/>
      <c r="D803" s="16"/>
      <c r="E803" s="16"/>
      <c r="F803" s="16"/>
      <c r="G803" s="16"/>
      <c r="H803" s="16"/>
      <c r="I803" s="16"/>
      <c r="J803" s="16"/>
      <c r="K803" s="16"/>
      <c r="L803" s="16"/>
      <c r="M803" s="16"/>
      <c r="N803" s="16"/>
      <c r="O803" s="16"/>
      <c r="P803" s="16"/>
      <c r="Q803" s="16"/>
      <c r="R803" s="16"/>
      <c r="S803" s="16"/>
    </row>
    <row r="804" spans="3:19" ht="15.75" customHeight="1" x14ac:dyDescent="0.2">
      <c r="C804" s="16"/>
      <c r="D804" s="16"/>
      <c r="E804" s="16"/>
      <c r="F804" s="16"/>
      <c r="G804" s="16"/>
      <c r="H804" s="16"/>
      <c r="I804" s="16"/>
      <c r="J804" s="16"/>
      <c r="K804" s="16"/>
      <c r="L804" s="16"/>
      <c r="M804" s="16"/>
      <c r="N804" s="16"/>
      <c r="O804" s="16"/>
      <c r="P804" s="16"/>
      <c r="Q804" s="16"/>
      <c r="R804" s="16"/>
      <c r="S804" s="16"/>
    </row>
    <row r="805" spans="3:19" ht="15.75" customHeight="1" x14ac:dyDescent="0.2">
      <c r="C805" s="16"/>
      <c r="D805" s="16"/>
      <c r="E805" s="16"/>
      <c r="F805" s="16"/>
      <c r="G805" s="16"/>
      <c r="H805" s="16"/>
      <c r="I805" s="16"/>
      <c r="J805" s="16"/>
      <c r="K805" s="16"/>
      <c r="L805" s="16"/>
      <c r="M805" s="16"/>
      <c r="N805" s="16"/>
      <c r="O805" s="16"/>
      <c r="P805" s="16"/>
      <c r="Q805" s="16"/>
      <c r="R805" s="16"/>
      <c r="S805" s="16"/>
    </row>
    <row r="806" spans="3:19" ht="15.75" customHeight="1" x14ac:dyDescent="0.2">
      <c r="C806" s="16"/>
      <c r="D806" s="16"/>
      <c r="E806" s="16"/>
      <c r="F806" s="16"/>
      <c r="G806" s="16"/>
      <c r="H806" s="16"/>
      <c r="I806" s="16"/>
      <c r="J806" s="16"/>
      <c r="K806" s="16"/>
      <c r="L806" s="16"/>
      <c r="M806" s="16"/>
      <c r="N806" s="16"/>
      <c r="O806" s="16"/>
      <c r="P806" s="16"/>
      <c r="Q806" s="16"/>
      <c r="R806" s="16"/>
      <c r="S806" s="16"/>
    </row>
    <row r="807" spans="3:19" ht="15.75" customHeight="1" x14ac:dyDescent="0.2">
      <c r="C807" s="16"/>
      <c r="D807" s="16"/>
      <c r="E807" s="16"/>
      <c r="F807" s="16"/>
      <c r="G807" s="16"/>
      <c r="H807" s="16"/>
      <c r="I807" s="16"/>
      <c r="J807" s="16"/>
      <c r="K807" s="16"/>
      <c r="L807" s="16"/>
      <c r="M807" s="16"/>
      <c r="N807" s="16"/>
      <c r="O807" s="16"/>
      <c r="P807" s="16"/>
      <c r="Q807" s="16"/>
      <c r="R807" s="16"/>
      <c r="S807" s="16"/>
    </row>
    <row r="808" spans="3:19" ht="15.75" customHeight="1" x14ac:dyDescent="0.2">
      <c r="C808" s="16"/>
      <c r="D808" s="16"/>
      <c r="E808" s="16"/>
      <c r="F808" s="16"/>
      <c r="G808" s="16"/>
      <c r="H808" s="16"/>
      <c r="I808" s="16"/>
      <c r="J808" s="16"/>
      <c r="K808" s="16"/>
      <c r="L808" s="16"/>
      <c r="M808" s="16"/>
      <c r="N808" s="16"/>
      <c r="O808" s="16"/>
      <c r="P808" s="16"/>
      <c r="Q808" s="16"/>
      <c r="R808" s="16"/>
      <c r="S808" s="16"/>
    </row>
    <row r="809" spans="3:19" ht="15.75" customHeight="1" x14ac:dyDescent="0.2">
      <c r="C809" s="16"/>
      <c r="D809" s="16"/>
      <c r="E809" s="16"/>
      <c r="F809" s="16"/>
      <c r="G809" s="16"/>
      <c r="H809" s="16"/>
      <c r="I809" s="16"/>
      <c r="J809" s="16"/>
      <c r="K809" s="16"/>
      <c r="L809" s="16"/>
      <c r="M809" s="16"/>
      <c r="N809" s="16"/>
      <c r="O809" s="16"/>
      <c r="P809" s="16"/>
      <c r="Q809" s="16"/>
      <c r="R809" s="16"/>
      <c r="S809" s="16"/>
    </row>
    <row r="810" spans="3:19" ht="15.75" customHeight="1" x14ac:dyDescent="0.2">
      <c r="C810" s="16"/>
      <c r="D810" s="16"/>
      <c r="E810" s="16"/>
      <c r="F810" s="16"/>
      <c r="G810" s="16"/>
      <c r="H810" s="16"/>
      <c r="I810" s="16"/>
      <c r="J810" s="16"/>
      <c r="K810" s="16"/>
      <c r="L810" s="16"/>
      <c r="M810" s="16"/>
      <c r="N810" s="16"/>
      <c r="O810" s="16"/>
      <c r="P810" s="16"/>
      <c r="Q810" s="16"/>
      <c r="R810" s="16"/>
      <c r="S810" s="16"/>
    </row>
    <row r="811" spans="3:19" ht="15.75" customHeight="1" x14ac:dyDescent="0.2">
      <c r="C811" s="16"/>
      <c r="D811" s="16"/>
      <c r="E811" s="16"/>
      <c r="F811" s="16"/>
      <c r="G811" s="16"/>
      <c r="H811" s="16"/>
      <c r="I811" s="16"/>
      <c r="J811" s="16"/>
      <c r="K811" s="16"/>
      <c r="L811" s="16"/>
      <c r="M811" s="16"/>
      <c r="N811" s="16"/>
      <c r="O811" s="16"/>
      <c r="P811" s="16"/>
      <c r="Q811" s="16"/>
      <c r="R811" s="16"/>
      <c r="S811" s="16"/>
    </row>
    <row r="812" spans="3:19" ht="15.75" customHeight="1" x14ac:dyDescent="0.2">
      <c r="C812" s="16"/>
      <c r="D812" s="16"/>
      <c r="E812" s="16"/>
      <c r="F812" s="16"/>
      <c r="G812" s="16"/>
      <c r="H812" s="16"/>
      <c r="I812" s="16"/>
      <c r="J812" s="16"/>
      <c r="K812" s="16"/>
      <c r="L812" s="16"/>
      <c r="M812" s="16"/>
      <c r="N812" s="16"/>
      <c r="O812" s="16"/>
      <c r="P812" s="16"/>
      <c r="Q812" s="16"/>
      <c r="R812" s="16"/>
      <c r="S812" s="16"/>
    </row>
    <row r="813" spans="3:19" ht="15.75" customHeight="1" x14ac:dyDescent="0.2">
      <c r="C813" s="16"/>
      <c r="D813" s="16"/>
      <c r="E813" s="16"/>
      <c r="F813" s="16"/>
      <c r="G813" s="16"/>
      <c r="H813" s="16"/>
      <c r="I813" s="16"/>
      <c r="J813" s="16"/>
      <c r="K813" s="16"/>
      <c r="L813" s="16"/>
      <c r="M813" s="16"/>
      <c r="N813" s="16"/>
      <c r="O813" s="16"/>
      <c r="P813" s="16"/>
      <c r="Q813" s="16"/>
      <c r="R813" s="16"/>
      <c r="S813" s="16"/>
    </row>
    <row r="814" spans="3:19" ht="15.75" customHeight="1" x14ac:dyDescent="0.2">
      <c r="C814" s="16"/>
      <c r="D814" s="16"/>
      <c r="E814" s="16"/>
      <c r="F814" s="16"/>
      <c r="G814" s="16"/>
      <c r="H814" s="16"/>
      <c r="I814" s="16"/>
      <c r="J814" s="16"/>
      <c r="K814" s="16"/>
      <c r="L814" s="16"/>
      <c r="M814" s="16"/>
      <c r="N814" s="16"/>
      <c r="O814" s="16"/>
      <c r="P814" s="16"/>
      <c r="Q814" s="16"/>
      <c r="R814" s="16"/>
      <c r="S814" s="16"/>
    </row>
    <row r="815" spans="3:19" ht="15.75" customHeight="1" x14ac:dyDescent="0.2">
      <c r="C815" s="16"/>
      <c r="D815" s="16"/>
      <c r="E815" s="16"/>
      <c r="F815" s="16"/>
      <c r="G815" s="16"/>
      <c r="H815" s="16"/>
      <c r="I815" s="16"/>
      <c r="J815" s="16"/>
      <c r="K815" s="16"/>
      <c r="L815" s="16"/>
      <c r="M815" s="16"/>
      <c r="N815" s="16"/>
      <c r="O815" s="16"/>
      <c r="P815" s="16"/>
      <c r="Q815" s="16"/>
      <c r="R815" s="16"/>
      <c r="S815" s="16"/>
    </row>
    <row r="816" spans="3:19" ht="15.75" customHeight="1" x14ac:dyDescent="0.2">
      <c r="C816" s="16"/>
      <c r="D816" s="16"/>
      <c r="E816" s="16"/>
      <c r="F816" s="16"/>
      <c r="G816" s="16"/>
      <c r="H816" s="16"/>
      <c r="I816" s="16"/>
      <c r="J816" s="16"/>
      <c r="K816" s="16"/>
      <c r="L816" s="16"/>
      <c r="M816" s="16"/>
      <c r="N816" s="16"/>
      <c r="O816" s="16"/>
      <c r="P816" s="16"/>
      <c r="Q816" s="16"/>
      <c r="R816" s="16"/>
      <c r="S816" s="16"/>
    </row>
    <row r="817" spans="3:19" ht="15.75" customHeight="1" x14ac:dyDescent="0.2">
      <c r="C817" s="16"/>
      <c r="D817" s="16"/>
      <c r="E817" s="16"/>
      <c r="F817" s="16"/>
      <c r="G817" s="16"/>
      <c r="H817" s="16"/>
      <c r="I817" s="16"/>
      <c r="J817" s="16"/>
      <c r="K817" s="16"/>
      <c r="L817" s="16"/>
      <c r="M817" s="16"/>
      <c r="N817" s="16"/>
      <c r="O817" s="16"/>
      <c r="P817" s="16"/>
      <c r="Q817" s="16"/>
      <c r="R817" s="16"/>
      <c r="S817" s="16"/>
    </row>
    <row r="818" spans="3:19" ht="15.75" customHeight="1" x14ac:dyDescent="0.2">
      <c r="C818" s="16"/>
      <c r="D818" s="16"/>
      <c r="E818" s="16"/>
      <c r="F818" s="16"/>
      <c r="G818" s="16"/>
      <c r="H818" s="16"/>
      <c r="I818" s="16"/>
      <c r="J818" s="16"/>
      <c r="K818" s="16"/>
      <c r="L818" s="16"/>
      <c r="M818" s="16"/>
      <c r="N818" s="16"/>
      <c r="O818" s="16"/>
      <c r="P818" s="16"/>
      <c r="Q818" s="16"/>
      <c r="R818" s="16"/>
      <c r="S818" s="16"/>
    </row>
    <row r="819" spans="3:19" ht="15.75" customHeight="1" x14ac:dyDescent="0.2">
      <c r="C819" s="16"/>
      <c r="D819" s="16"/>
      <c r="E819" s="16"/>
      <c r="F819" s="16"/>
      <c r="G819" s="16"/>
      <c r="H819" s="16"/>
      <c r="I819" s="16"/>
      <c r="J819" s="16"/>
      <c r="K819" s="16"/>
      <c r="L819" s="16"/>
      <c r="M819" s="16"/>
      <c r="N819" s="16"/>
      <c r="O819" s="16"/>
      <c r="P819" s="16"/>
      <c r="Q819" s="16"/>
      <c r="R819" s="16"/>
      <c r="S819" s="16"/>
    </row>
    <row r="820" spans="3:19" ht="15.75" customHeight="1" x14ac:dyDescent="0.2">
      <c r="C820" s="16"/>
      <c r="D820" s="16"/>
      <c r="E820" s="16"/>
      <c r="F820" s="16"/>
      <c r="G820" s="16"/>
      <c r="H820" s="16"/>
      <c r="I820" s="16"/>
      <c r="J820" s="16"/>
      <c r="K820" s="16"/>
      <c r="L820" s="16"/>
      <c r="M820" s="16"/>
      <c r="N820" s="16"/>
      <c r="O820" s="16"/>
      <c r="P820" s="16"/>
      <c r="Q820" s="16"/>
      <c r="R820" s="16"/>
      <c r="S820" s="16"/>
    </row>
    <row r="821" spans="3:19" ht="15.75" customHeight="1" x14ac:dyDescent="0.2">
      <c r="C821" s="16"/>
      <c r="D821" s="16"/>
      <c r="E821" s="16"/>
      <c r="F821" s="16"/>
      <c r="G821" s="16"/>
      <c r="H821" s="16"/>
      <c r="I821" s="16"/>
      <c r="J821" s="16"/>
      <c r="K821" s="16"/>
      <c r="L821" s="16"/>
      <c r="M821" s="16"/>
      <c r="N821" s="16"/>
      <c r="O821" s="16"/>
      <c r="P821" s="16"/>
      <c r="Q821" s="16"/>
      <c r="R821" s="16"/>
      <c r="S821" s="16"/>
    </row>
    <row r="822" spans="3:19" ht="15.75" customHeight="1" x14ac:dyDescent="0.2">
      <c r="C822" s="16"/>
      <c r="D822" s="16"/>
      <c r="E822" s="16"/>
      <c r="F822" s="16"/>
      <c r="G822" s="16"/>
      <c r="H822" s="16"/>
      <c r="I822" s="16"/>
      <c r="J822" s="16"/>
      <c r="K822" s="16"/>
      <c r="L822" s="16"/>
      <c r="M822" s="16"/>
      <c r="N822" s="16"/>
      <c r="O822" s="16"/>
      <c r="P822" s="16"/>
      <c r="Q822" s="16"/>
      <c r="R822" s="16"/>
      <c r="S822" s="16"/>
    </row>
    <row r="823" spans="3:19" ht="15.75" customHeight="1" x14ac:dyDescent="0.2">
      <c r="C823" s="16"/>
      <c r="D823" s="16"/>
      <c r="E823" s="16"/>
      <c r="F823" s="16"/>
      <c r="G823" s="16"/>
      <c r="H823" s="16"/>
      <c r="I823" s="16"/>
      <c r="J823" s="16"/>
      <c r="K823" s="16"/>
      <c r="L823" s="16"/>
      <c r="M823" s="16"/>
      <c r="N823" s="16"/>
      <c r="O823" s="16"/>
      <c r="P823" s="16"/>
      <c r="Q823" s="16"/>
      <c r="R823" s="16"/>
      <c r="S823" s="16"/>
    </row>
    <row r="824" spans="3:19" ht="15.75" customHeight="1" x14ac:dyDescent="0.2">
      <c r="C824" s="16"/>
      <c r="D824" s="16"/>
      <c r="E824" s="16"/>
      <c r="F824" s="16"/>
      <c r="G824" s="16"/>
      <c r="H824" s="16"/>
      <c r="I824" s="16"/>
      <c r="J824" s="16"/>
      <c r="K824" s="16"/>
      <c r="L824" s="16"/>
      <c r="M824" s="16"/>
      <c r="N824" s="16"/>
      <c r="O824" s="16"/>
      <c r="P824" s="16"/>
      <c r="Q824" s="16"/>
      <c r="R824" s="16"/>
      <c r="S824" s="16"/>
    </row>
    <row r="825" spans="3:19" ht="15.75" customHeight="1" x14ac:dyDescent="0.2">
      <c r="C825" s="16"/>
      <c r="D825" s="16"/>
      <c r="E825" s="16"/>
      <c r="F825" s="16"/>
      <c r="G825" s="16"/>
      <c r="H825" s="16"/>
      <c r="I825" s="16"/>
      <c r="J825" s="16"/>
      <c r="K825" s="16"/>
      <c r="L825" s="16"/>
      <c r="M825" s="16"/>
      <c r="N825" s="16"/>
      <c r="O825" s="16"/>
      <c r="P825" s="16"/>
      <c r="Q825" s="16"/>
      <c r="R825" s="16"/>
      <c r="S825" s="16"/>
    </row>
    <row r="826" spans="3:19" ht="15.75" customHeight="1" x14ac:dyDescent="0.2">
      <c r="C826" s="16"/>
      <c r="D826" s="16"/>
      <c r="E826" s="16"/>
      <c r="F826" s="16"/>
      <c r="G826" s="16"/>
      <c r="H826" s="16"/>
      <c r="I826" s="16"/>
      <c r="J826" s="16"/>
      <c r="K826" s="16"/>
      <c r="L826" s="16"/>
      <c r="M826" s="16"/>
      <c r="N826" s="16"/>
      <c r="O826" s="16"/>
      <c r="P826" s="16"/>
      <c r="Q826" s="16"/>
      <c r="R826" s="16"/>
      <c r="S826" s="16"/>
    </row>
    <row r="827" spans="3:19" ht="15.75" customHeight="1" x14ac:dyDescent="0.2">
      <c r="C827" s="16"/>
      <c r="D827" s="16"/>
      <c r="E827" s="16"/>
      <c r="F827" s="16"/>
      <c r="G827" s="16"/>
      <c r="H827" s="16"/>
      <c r="I827" s="16"/>
      <c r="J827" s="16"/>
      <c r="K827" s="16"/>
      <c r="L827" s="16"/>
      <c r="M827" s="16"/>
      <c r="N827" s="16"/>
      <c r="O827" s="16"/>
      <c r="P827" s="16"/>
      <c r="Q827" s="16"/>
      <c r="R827" s="16"/>
      <c r="S827" s="16"/>
    </row>
    <row r="828" spans="3:19" ht="15.75" customHeight="1" x14ac:dyDescent="0.2">
      <c r="C828" s="16"/>
      <c r="D828" s="16"/>
      <c r="E828" s="16"/>
      <c r="F828" s="16"/>
      <c r="G828" s="16"/>
      <c r="H828" s="16"/>
      <c r="I828" s="16"/>
      <c r="J828" s="16"/>
      <c r="K828" s="16"/>
      <c r="L828" s="16"/>
      <c r="M828" s="16"/>
      <c r="N828" s="16"/>
      <c r="O828" s="16"/>
      <c r="P828" s="16"/>
      <c r="Q828" s="16"/>
      <c r="R828" s="16"/>
      <c r="S828" s="16"/>
    </row>
    <row r="829" spans="3:19" ht="15.75" customHeight="1" x14ac:dyDescent="0.2">
      <c r="C829" s="16"/>
      <c r="D829" s="16"/>
      <c r="E829" s="16"/>
      <c r="F829" s="16"/>
      <c r="G829" s="16"/>
      <c r="H829" s="16"/>
      <c r="I829" s="16"/>
      <c r="J829" s="16"/>
      <c r="K829" s="16"/>
      <c r="L829" s="16"/>
      <c r="M829" s="16"/>
      <c r="N829" s="16"/>
      <c r="O829" s="16"/>
      <c r="P829" s="16"/>
      <c r="Q829" s="16"/>
      <c r="R829" s="16"/>
      <c r="S829" s="16"/>
    </row>
    <row r="830" spans="3:19" ht="15.75" customHeight="1" x14ac:dyDescent="0.2">
      <c r="C830" s="16"/>
      <c r="D830" s="16"/>
      <c r="E830" s="16"/>
      <c r="F830" s="16"/>
      <c r="G830" s="16"/>
      <c r="H830" s="16"/>
      <c r="I830" s="16"/>
      <c r="J830" s="16"/>
      <c r="K830" s="16"/>
      <c r="L830" s="16"/>
      <c r="M830" s="16"/>
      <c r="N830" s="16"/>
      <c r="O830" s="16"/>
      <c r="P830" s="16"/>
      <c r="Q830" s="16"/>
      <c r="R830" s="16"/>
      <c r="S830" s="16"/>
    </row>
    <row r="831" spans="3:19" ht="15.75" customHeight="1" x14ac:dyDescent="0.2">
      <c r="C831" s="16"/>
      <c r="D831" s="16"/>
      <c r="E831" s="16"/>
      <c r="F831" s="16"/>
      <c r="G831" s="16"/>
      <c r="H831" s="16"/>
      <c r="I831" s="16"/>
      <c r="J831" s="16"/>
      <c r="K831" s="16"/>
      <c r="L831" s="16"/>
      <c r="M831" s="16"/>
      <c r="N831" s="16"/>
      <c r="O831" s="16"/>
      <c r="P831" s="16"/>
      <c r="Q831" s="16"/>
      <c r="R831" s="16"/>
      <c r="S831" s="16"/>
    </row>
    <row r="832" spans="3:19" ht="15.75" customHeight="1" x14ac:dyDescent="0.2">
      <c r="C832" s="16"/>
      <c r="D832" s="16"/>
      <c r="E832" s="16"/>
      <c r="F832" s="16"/>
      <c r="G832" s="16"/>
      <c r="H832" s="16"/>
      <c r="I832" s="16"/>
      <c r="J832" s="16"/>
      <c r="K832" s="16"/>
      <c r="L832" s="16"/>
      <c r="M832" s="16"/>
      <c r="N832" s="16"/>
      <c r="O832" s="16"/>
      <c r="P832" s="16"/>
      <c r="Q832" s="16"/>
      <c r="R832" s="16"/>
      <c r="S832" s="16"/>
    </row>
    <row r="833" spans="3:19" ht="15.75" customHeight="1" x14ac:dyDescent="0.2">
      <c r="C833" s="16"/>
      <c r="D833" s="16"/>
      <c r="E833" s="16"/>
      <c r="F833" s="16"/>
      <c r="G833" s="16"/>
      <c r="H833" s="16"/>
      <c r="I833" s="16"/>
      <c r="J833" s="16"/>
      <c r="K833" s="16"/>
      <c r="L833" s="16"/>
      <c r="M833" s="16"/>
      <c r="N833" s="16"/>
      <c r="O833" s="16"/>
      <c r="P833" s="16"/>
      <c r="Q833" s="16"/>
      <c r="R833" s="16"/>
      <c r="S833" s="16"/>
    </row>
    <row r="834" spans="3:19" ht="15.75" customHeight="1" x14ac:dyDescent="0.2">
      <c r="C834" s="16"/>
      <c r="D834" s="16"/>
      <c r="E834" s="16"/>
      <c r="F834" s="16"/>
      <c r="G834" s="16"/>
      <c r="H834" s="16"/>
      <c r="I834" s="16"/>
      <c r="J834" s="16"/>
      <c r="K834" s="16"/>
      <c r="L834" s="16"/>
      <c r="M834" s="16"/>
      <c r="N834" s="16"/>
      <c r="O834" s="16"/>
      <c r="P834" s="16"/>
      <c r="Q834" s="16"/>
      <c r="R834" s="16"/>
      <c r="S834" s="16"/>
    </row>
    <row r="835" spans="3:19" ht="15.75" customHeight="1" x14ac:dyDescent="0.2">
      <c r="C835" s="16"/>
      <c r="D835" s="16"/>
      <c r="E835" s="16"/>
      <c r="F835" s="16"/>
      <c r="G835" s="16"/>
      <c r="H835" s="16"/>
      <c r="I835" s="16"/>
      <c r="J835" s="16"/>
      <c r="K835" s="16"/>
      <c r="L835" s="16"/>
      <c r="M835" s="16"/>
      <c r="N835" s="16"/>
      <c r="O835" s="16"/>
      <c r="P835" s="16"/>
      <c r="Q835" s="16"/>
      <c r="R835" s="16"/>
      <c r="S835" s="16"/>
    </row>
    <row r="836" spans="3:19" ht="15.75" customHeight="1" x14ac:dyDescent="0.2">
      <c r="C836" s="16"/>
      <c r="D836" s="16"/>
      <c r="E836" s="16"/>
      <c r="F836" s="16"/>
      <c r="G836" s="16"/>
      <c r="H836" s="16"/>
      <c r="I836" s="16"/>
      <c r="J836" s="16"/>
      <c r="K836" s="16"/>
      <c r="L836" s="16"/>
      <c r="M836" s="16"/>
      <c r="N836" s="16"/>
      <c r="O836" s="16"/>
      <c r="P836" s="16"/>
      <c r="Q836" s="16"/>
      <c r="R836" s="16"/>
      <c r="S836" s="16"/>
    </row>
    <row r="837" spans="3:19" ht="15.75" customHeight="1" x14ac:dyDescent="0.2">
      <c r="C837" s="16"/>
      <c r="D837" s="16"/>
      <c r="E837" s="16"/>
      <c r="F837" s="16"/>
      <c r="G837" s="16"/>
      <c r="H837" s="16"/>
      <c r="I837" s="16"/>
      <c r="J837" s="16"/>
      <c r="K837" s="16"/>
      <c r="L837" s="16"/>
      <c r="M837" s="16"/>
      <c r="N837" s="16"/>
      <c r="O837" s="16"/>
      <c r="P837" s="16"/>
      <c r="Q837" s="16"/>
      <c r="R837" s="16"/>
      <c r="S837" s="16"/>
    </row>
    <row r="838" spans="3:19" ht="15.75" customHeight="1" x14ac:dyDescent="0.2">
      <c r="C838" s="16"/>
      <c r="D838" s="16"/>
      <c r="E838" s="16"/>
      <c r="F838" s="16"/>
      <c r="G838" s="16"/>
      <c r="H838" s="16"/>
      <c r="I838" s="16"/>
      <c r="J838" s="16"/>
      <c r="K838" s="16"/>
      <c r="L838" s="16"/>
      <c r="M838" s="16"/>
      <c r="N838" s="16"/>
      <c r="O838" s="16"/>
      <c r="P838" s="16"/>
      <c r="Q838" s="16"/>
      <c r="R838" s="16"/>
      <c r="S838" s="16"/>
    </row>
    <row r="839" spans="3:19" ht="15.75" customHeight="1" x14ac:dyDescent="0.2">
      <c r="C839" s="16"/>
      <c r="D839" s="16"/>
      <c r="E839" s="16"/>
      <c r="F839" s="16"/>
      <c r="G839" s="16"/>
      <c r="H839" s="16"/>
      <c r="I839" s="16"/>
      <c r="J839" s="16"/>
      <c r="K839" s="16"/>
      <c r="L839" s="16"/>
      <c r="M839" s="16"/>
      <c r="N839" s="16"/>
      <c r="O839" s="16"/>
      <c r="P839" s="16"/>
      <c r="Q839" s="16"/>
      <c r="R839" s="16"/>
      <c r="S839" s="16"/>
    </row>
    <row r="840" spans="3:19" ht="15.75" customHeight="1" x14ac:dyDescent="0.2">
      <c r="C840" s="16"/>
      <c r="D840" s="16"/>
      <c r="E840" s="16"/>
      <c r="F840" s="16"/>
      <c r="G840" s="16"/>
      <c r="H840" s="16"/>
      <c r="I840" s="16"/>
      <c r="J840" s="16"/>
      <c r="K840" s="16"/>
      <c r="L840" s="16"/>
      <c r="M840" s="16"/>
      <c r="N840" s="16"/>
      <c r="O840" s="16"/>
      <c r="P840" s="16"/>
      <c r="Q840" s="16"/>
      <c r="R840" s="16"/>
      <c r="S840" s="16"/>
    </row>
    <row r="841" spans="3:19" ht="15.75" customHeight="1" x14ac:dyDescent="0.2">
      <c r="C841" s="16"/>
      <c r="D841" s="16"/>
      <c r="E841" s="16"/>
      <c r="F841" s="16"/>
      <c r="G841" s="16"/>
      <c r="H841" s="16"/>
      <c r="I841" s="16"/>
      <c r="J841" s="16"/>
      <c r="K841" s="16"/>
      <c r="L841" s="16"/>
      <c r="M841" s="16"/>
      <c r="N841" s="16"/>
      <c r="O841" s="16"/>
      <c r="P841" s="16"/>
      <c r="Q841" s="16"/>
      <c r="R841" s="16"/>
      <c r="S841" s="16"/>
    </row>
    <row r="842" spans="3:19" ht="15.75" customHeight="1" x14ac:dyDescent="0.2">
      <c r="C842" s="16"/>
      <c r="D842" s="16"/>
      <c r="E842" s="16"/>
      <c r="F842" s="16"/>
      <c r="G842" s="16"/>
      <c r="H842" s="16"/>
      <c r="I842" s="16"/>
      <c r="J842" s="16"/>
      <c r="K842" s="16"/>
      <c r="L842" s="16"/>
      <c r="M842" s="16"/>
      <c r="N842" s="16"/>
      <c r="O842" s="16"/>
      <c r="P842" s="16"/>
      <c r="Q842" s="16"/>
      <c r="R842" s="16"/>
      <c r="S842" s="16"/>
    </row>
    <row r="843" spans="3:19" ht="15.75" customHeight="1" x14ac:dyDescent="0.2">
      <c r="C843" s="16"/>
      <c r="D843" s="16"/>
      <c r="E843" s="16"/>
      <c r="F843" s="16"/>
      <c r="G843" s="16"/>
      <c r="H843" s="16"/>
      <c r="I843" s="16"/>
      <c r="J843" s="16"/>
      <c r="K843" s="16"/>
      <c r="L843" s="16"/>
      <c r="M843" s="16"/>
      <c r="N843" s="16"/>
      <c r="O843" s="16"/>
      <c r="P843" s="16"/>
      <c r="Q843" s="16"/>
      <c r="R843" s="16"/>
      <c r="S843" s="16"/>
    </row>
    <row r="844" spans="3:19" ht="15.75" customHeight="1" x14ac:dyDescent="0.2">
      <c r="C844" s="16"/>
      <c r="D844" s="16"/>
      <c r="E844" s="16"/>
      <c r="F844" s="16"/>
      <c r="G844" s="16"/>
      <c r="H844" s="16"/>
      <c r="I844" s="16"/>
      <c r="J844" s="16"/>
      <c r="K844" s="16"/>
      <c r="L844" s="16"/>
      <c r="M844" s="16"/>
      <c r="N844" s="16"/>
      <c r="O844" s="16"/>
      <c r="P844" s="16"/>
      <c r="Q844" s="16"/>
      <c r="R844" s="16"/>
      <c r="S844" s="16"/>
    </row>
    <row r="845" spans="3:19" ht="15.75" customHeight="1" x14ac:dyDescent="0.2">
      <c r="C845" s="16"/>
      <c r="D845" s="16"/>
      <c r="E845" s="16"/>
      <c r="F845" s="16"/>
      <c r="G845" s="16"/>
      <c r="H845" s="16"/>
      <c r="I845" s="16"/>
      <c r="J845" s="16"/>
      <c r="K845" s="16"/>
      <c r="L845" s="16"/>
      <c r="M845" s="16"/>
      <c r="N845" s="16"/>
      <c r="O845" s="16"/>
      <c r="P845" s="16"/>
      <c r="Q845" s="16"/>
      <c r="R845" s="16"/>
      <c r="S845" s="16"/>
    </row>
    <row r="846" spans="3:19" ht="15.75" customHeight="1" x14ac:dyDescent="0.2">
      <c r="C846" s="16"/>
      <c r="D846" s="16"/>
      <c r="E846" s="16"/>
      <c r="F846" s="16"/>
      <c r="G846" s="16"/>
      <c r="H846" s="16"/>
      <c r="I846" s="16"/>
      <c r="J846" s="16"/>
      <c r="K846" s="16"/>
      <c r="L846" s="16"/>
      <c r="M846" s="16"/>
      <c r="N846" s="16"/>
      <c r="O846" s="16"/>
      <c r="P846" s="16"/>
      <c r="Q846" s="16"/>
      <c r="R846" s="16"/>
      <c r="S846" s="16"/>
    </row>
    <row r="847" spans="3:19" ht="15.75" customHeight="1" x14ac:dyDescent="0.2">
      <c r="C847" s="16"/>
      <c r="D847" s="16"/>
      <c r="E847" s="16"/>
      <c r="F847" s="16"/>
      <c r="G847" s="16"/>
      <c r="H847" s="16"/>
      <c r="I847" s="16"/>
      <c r="J847" s="16"/>
      <c r="K847" s="16"/>
      <c r="L847" s="16"/>
      <c r="M847" s="16"/>
      <c r="N847" s="16"/>
      <c r="O847" s="16"/>
      <c r="P847" s="16"/>
      <c r="Q847" s="16"/>
      <c r="R847" s="16"/>
      <c r="S847" s="16"/>
    </row>
    <row r="848" spans="3:19" ht="15.75" customHeight="1" x14ac:dyDescent="0.2">
      <c r="C848" s="16"/>
      <c r="D848" s="16"/>
      <c r="E848" s="16"/>
      <c r="F848" s="16"/>
      <c r="G848" s="16"/>
      <c r="H848" s="16"/>
      <c r="I848" s="16"/>
      <c r="J848" s="16"/>
      <c r="K848" s="16"/>
      <c r="L848" s="16"/>
      <c r="M848" s="16"/>
      <c r="N848" s="16"/>
      <c r="O848" s="16"/>
      <c r="P848" s="16"/>
      <c r="Q848" s="16"/>
      <c r="R848" s="16"/>
      <c r="S848" s="16"/>
    </row>
    <row r="849" spans="3:19" ht="15.75" customHeight="1" x14ac:dyDescent="0.2">
      <c r="C849" s="16"/>
      <c r="D849" s="16"/>
      <c r="E849" s="16"/>
      <c r="F849" s="16"/>
      <c r="G849" s="16"/>
      <c r="H849" s="16"/>
      <c r="I849" s="16"/>
      <c r="J849" s="16"/>
      <c r="K849" s="16"/>
      <c r="L849" s="16"/>
      <c r="M849" s="16"/>
      <c r="N849" s="16"/>
      <c r="O849" s="16"/>
      <c r="P849" s="16"/>
      <c r="Q849" s="16"/>
      <c r="R849" s="16"/>
      <c r="S849" s="16"/>
    </row>
    <row r="850" spans="3:19" ht="15.75" customHeight="1" x14ac:dyDescent="0.2">
      <c r="C850" s="16"/>
      <c r="D850" s="16"/>
      <c r="E850" s="16"/>
      <c r="F850" s="16"/>
      <c r="G850" s="16"/>
      <c r="H850" s="16"/>
      <c r="I850" s="16"/>
      <c r="J850" s="16"/>
      <c r="K850" s="16"/>
      <c r="L850" s="16"/>
      <c r="M850" s="16"/>
      <c r="N850" s="16"/>
      <c r="O850" s="16"/>
      <c r="P850" s="16"/>
      <c r="Q850" s="16"/>
      <c r="R850" s="16"/>
      <c r="S850" s="16"/>
    </row>
    <row r="851" spans="3:19" ht="15.75" customHeight="1" x14ac:dyDescent="0.2">
      <c r="C851" s="16"/>
      <c r="D851" s="16"/>
      <c r="E851" s="16"/>
      <c r="F851" s="16"/>
      <c r="G851" s="16"/>
      <c r="H851" s="16"/>
      <c r="I851" s="16"/>
      <c r="J851" s="16"/>
      <c r="K851" s="16"/>
      <c r="L851" s="16"/>
      <c r="M851" s="16"/>
      <c r="N851" s="16"/>
      <c r="O851" s="16"/>
      <c r="P851" s="16"/>
      <c r="Q851" s="16"/>
      <c r="R851" s="16"/>
      <c r="S851" s="16"/>
    </row>
    <row r="852" spans="3:19" ht="15.75" customHeight="1" x14ac:dyDescent="0.2">
      <c r="C852" s="16"/>
      <c r="D852" s="16"/>
      <c r="E852" s="16"/>
      <c r="F852" s="16"/>
      <c r="G852" s="16"/>
      <c r="H852" s="16"/>
      <c r="I852" s="16"/>
      <c r="J852" s="16"/>
      <c r="K852" s="16"/>
      <c r="L852" s="16"/>
      <c r="M852" s="16"/>
      <c r="N852" s="16"/>
      <c r="O852" s="16"/>
      <c r="P852" s="16"/>
      <c r="Q852" s="16"/>
      <c r="R852" s="16"/>
      <c r="S852" s="16"/>
    </row>
    <row r="853" spans="3:19" ht="15.75" customHeight="1" x14ac:dyDescent="0.2">
      <c r="C853" s="16"/>
      <c r="D853" s="16"/>
      <c r="E853" s="16"/>
      <c r="F853" s="16"/>
      <c r="G853" s="16"/>
      <c r="H853" s="16"/>
      <c r="I853" s="16"/>
      <c r="J853" s="16"/>
      <c r="K853" s="16"/>
      <c r="L853" s="16"/>
      <c r="M853" s="16"/>
      <c r="N853" s="16"/>
      <c r="O853" s="16"/>
      <c r="P853" s="16"/>
      <c r="Q853" s="16"/>
      <c r="R853" s="16"/>
      <c r="S853" s="16"/>
    </row>
    <row r="854" spans="3:19" ht="15.75" customHeight="1" x14ac:dyDescent="0.2">
      <c r="C854" s="16"/>
      <c r="D854" s="16"/>
      <c r="E854" s="16"/>
      <c r="F854" s="16"/>
      <c r="G854" s="16"/>
      <c r="H854" s="16"/>
      <c r="I854" s="16"/>
      <c r="J854" s="16"/>
      <c r="K854" s="16"/>
      <c r="L854" s="16"/>
      <c r="M854" s="16"/>
      <c r="N854" s="16"/>
      <c r="O854" s="16"/>
      <c r="P854" s="16"/>
      <c r="Q854" s="16"/>
      <c r="R854" s="16"/>
      <c r="S854" s="16"/>
    </row>
    <row r="855" spans="3:19" ht="15.75" customHeight="1" x14ac:dyDescent="0.2">
      <c r="C855" s="16"/>
      <c r="D855" s="16"/>
      <c r="E855" s="16"/>
      <c r="F855" s="16"/>
      <c r="G855" s="16"/>
      <c r="H855" s="16"/>
      <c r="I855" s="16"/>
      <c r="J855" s="16"/>
      <c r="K855" s="16"/>
      <c r="L855" s="16"/>
      <c r="M855" s="16"/>
      <c r="N855" s="16"/>
      <c r="O855" s="16"/>
      <c r="P855" s="16"/>
      <c r="Q855" s="16"/>
      <c r="R855" s="16"/>
      <c r="S855" s="16"/>
    </row>
    <row r="856" spans="3:19" ht="15.75" customHeight="1" x14ac:dyDescent="0.2">
      <c r="C856" s="16"/>
      <c r="D856" s="16"/>
      <c r="E856" s="16"/>
      <c r="F856" s="16"/>
      <c r="G856" s="16"/>
      <c r="H856" s="16"/>
      <c r="I856" s="16"/>
      <c r="J856" s="16"/>
      <c r="K856" s="16"/>
      <c r="L856" s="16"/>
      <c r="M856" s="16"/>
      <c r="N856" s="16"/>
      <c r="O856" s="16"/>
      <c r="P856" s="16"/>
      <c r="Q856" s="16"/>
      <c r="R856" s="16"/>
      <c r="S856" s="16"/>
    </row>
    <row r="857" spans="3:19" ht="15.75" customHeight="1" x14ac:dyDescent="0.2">
      <c r="C857" s="16"/>
      <c r="D857" s="16"/>
      <c r="E857" s="16"/>
      <c r="F857" s="16"/>
      <c r="G857" s="16"/>
      <c r="H857" s="16"/>
      <c r="I857" s="16"/>
      <c r="J857" s="16"/>
      <c r="K857" s="16"/>
      <c r="L857" s="16"/>
      <c r="M857" s="16"/>
      <c r="N857" s="16"/>
      <c r="O857" s="16"/>
      <c r="P857" s="16"/>
      <c r="Q857" s="16"/>
      <c r="R857" s="16"/>
      <c r="S857" s="16"/>
    </row>
    <row r="858" spans="3:19" ht="15.75" customHeight="1" x14ac:dyDescent="0.2">
      <c r="C858" s="16"/>
      <c r="D858" s="16"/>
      <c r="E858" s="16"/>
      <c r="F858" s="16"/>
      <c r="G858" s="16"/>
      <c r="H858" s="16"/>
      <c r="I858" s="16"/>
      <c r="J858" s="16"/>
      <c r="K858" s="16"/>
      <c r="L858" s="16"/>
      <c r="M858" s="16"/>
      <c r="N858" s="16"/>
      <c r="O858" s="16"/>
      <c r="P858" s="16"/>
      <c r="Q858" s="16"/>
      <c r="R858" s="16"/>
      <c r="S858" s="16"/>
    </row>
    <row r="859" spans="3:19" ht="15.75" customHeight="1" x14ac:dyDescent="0.2">
      <c r="C859" s="16"/>
      <c r="D859" s="16"/>
      <c r="E859" s="16"/>
      <c r="F859" s="16"/>
      <c r="G859" s="16"/>
      <c r="H859" s="16"/>
      <c r="I859" s="16"/>
      <c r="J859" s="16"/>
      <c r="K859" s="16"/>
      <c r="L859" s="16"/>
      <c r="M859" s="16"/>
      <c r="N859" s="16"/>
      <c r="O859" s="16"/>
      <c r="P859" s="16"/>
      <c r="Q859" s="16"/>
      <c r="R859" s="16"/>
      <c r="S859" s="16"/>
    </row>
    <row r="860" spans="3:19" ht="15.75" customHeight="1" x14ac:dyDescent="0.2">
      <c r="C860" s="16"/>
      <c r="D860" s="16"/>
      <c r="E860" s="16"/>
      <c r="F860" s="16"/>
      <c r="G860" s="16"/>
      <c r="H860" s="16"/>
      <c r="I860" s="16"/>
      <c r="J860" s="16"/>
      <c r="K860" s="16"/>
      <c r="L860" s="16"/>
      <c r="M860" s="16"/>
      <c r="N860" s="16"/>
      <c r="O860" s="16"/>
      <c r="P860" s="16"/>
      <c r="Q860" s="16"/>
      <c r="R860" s="16"/>
      <c r="S860" s="16"/>
    </row>
    <row r="861" spans="3:19" ht="15.75" customHeight="1" x14ac:dyDescent="0.2">
      <c r="C861" s="16"/>
      <c r="D861" s="16"/>
      <c r="E861" s="16"/>
      <c r="F861" s="16"/>
      <c r="G861" s="16"/>
      <c r="H861" s="16"/>
      <c r="I861" s="16"/>
      <c r="J861" s="16"/>
      <c r="K861" s="16"/>
      <c r="L861" s="16"/>
      <c r="M861" s="16"/>
      <c r="N861" s="16"/>
      <c r="O861" s="16"/>
      <c r="P861" s="16"/>
      <c r="Q861" s="16"/>
      <c r="R861" s="16"/>
      <c r="S861" s="16"/>
    </row>
    <row r="862" spans="3:19" ht="15.75" customHeight="1" x14ac:dyDescent="0.2">
      <c r="C862" s="16"/>
      <c r="D862" s="16"/>
      <c r="E862" s="16"/>
      <c r="F862" s="16"/>
      <c r="G862" s="16"/>
      <c r="H862" s="16"/>
      <c r="I862" s="16"/>
      <c r="J862" s="16"/>
      <c r="K862" s="16"/>
      <c r="L862" s="16"/>
      <c r="M862" s="16"/>
      <c r="N862" s="16"/>
      <c r="O862" s="16"/>
      <c r="P862" s="16"/>
      <c r="Q862" s="16"/>
      <c r="R862" s="16"/>
      <c r="S862" s="16"/>
    </row>
    <row r="863" spans="3:19" ht="15.75" customHeight="1" x14ac:dyDescent="0.2">
      <c r="C863" s="16"/>
      <c r="D863" s="16"/>
      <c r="E863" s="16"/>
      <c r="F863" s="16"/>
      <c r="G863" s="16"/>
      <c r="H863" s="16"/>
      <c r="I863" s="16"/>
      <c r="J863" s="16"/>
      <c r="K863" s="16"/>
      <c r="L863" s="16"/>
      <c r="M863" s="16"/>
      <c r="N863" s="16"/>
      <c r="O863" s="16"/>
      <c r="P863" s="16"/>
      <c r="Q863" s="16"/>
      <c r="R863" s="16"/>
      <c r="S863" s="16"/>
    </row>
    <row r="864" spans="3:19" ht="15.75" customHeight="1" x14ac:dyDescent="0.2">
      <c r="C864" s="16"/>
      <c r="D864" s="16"/>
      <c r="E864" s="16"/>
      <c r="F864" s="16"/>
      <c r="G864" s="16"/>
      <c r="H864" s="16"/>
      <c r="I864" s="16"/>
      <c r="J864" s="16"/>
      <c r="K864" s="16"/>
      <c r="L864" s="16"/>
      <c r="M864" s="16"/>
      <c r="N864" s="16"/>
      <c r="O864" s="16"/>
      <c r="P864" s="16"/>
      <c r="Q864" s="16"/>
      <c r="R864" s="16"/>
      <c r="S864" s="16"/>
    </row>
    <row r="865" spans="3:19" ht="15.75" customHeight="1" x14ac:dyDescent="0.2">
      <c r="C865" s="16"/>
      <c r="D865" s="16"/>
      <c r="E865" s="16"/>
      <c r="F865" s="16"/>
      <c r="G865" s="16"/>
      <c r="H865" s="16"/>
      <c r="I865" s="16"/>
      <c r="J865" s="16"/>
      <c r="K865" s="16"/>
      <c r="L865" s="16"/>
      <c r="M865" s="16"/>
      <c r="N865" s="16"/>
      <c r="O865" s="16"/>
      <c r="P865" s="16"/>
      <c r="Q865" s="16"/>
      <c r="R865" s="16"/>
      <c r="S865" s="16"/>
    </row>
    <row r="866" spans="3:19" ht="15.75" customHeight="1" x14ac:dyDescent="0.2">
      <c r="C866" s="16"/>
      <c r="D866" s="16"/>
      <c r="E866" s="16"/>
      <c r="F866" s="16"/>
      <c r="G866" s="16"/>
      <c r="H866" s="16"/>
      <c r="I866" s="16"/>
      <c r="J866" s="16"/>
      <c r="K866" s="16"/>
      <c r="L866" s="16"/>
      <c r="M866" s="16"/>
      <c r="N866" s="16"/>
      <c r="O866" s="16"/>
      <c r="P866" s="16"/>
      <c r="Q866" s="16"/>
      <c r="R866" s="16"/>
      <c r="S866" s="16"/>
    </row>
    <row r="867" spans="3:19" ht="15.75" customHeight="1" x14ac:dyDescent="0.2">
      <c r="C867" s="16"/>
      <c r="D867" s="16"/>
      <c r="E867" s="16"/>
      <c r="F867" s="16"/>
      <c r="G867" s="16"/>
      <c r="H867" s="16"/>
      <c r="I867" s="16"/>
      <c r="J867" s="16"/>
      <c r="K867" s="16"/>
      <c r="L867" s="16"/>
      <c r="M867" s="16"/>
      <c r="N867" s="16"/>
      <c r="O867" s="16"/>
      <c r="P867" s="16"/>
      <c r="Q867" s="16"/>
      <c r="R867" s="16"/>
      <c r="S867" s="16"/>
    </row>
    <row r="868" spans="3:19" ht="15.75" customHeight="1" x14ac:dyDescent="0.2">
      <c r="C868" s="16"/>
      <c r="D868" s="16"/>
      <c r="E868" s="16"/>
      <c r="F868" s="16"/>
      <c r="G868" s="16"/>
      <c r="H868" s="16"/>
      <c r="I868" s="16"/>
      <c r="J868" s="16"/>
      <c r="K868" s="16"/>
      <c r="L868" s="16"/>
      <c r="M868" s="16"/>
      <c r="N868" s="16"/>
      <c r="O868" s="16"/>
      <c r="P868" s="16"/>
      <c r="Q868" s="16"/>
      <c r="R868" s="16"/>
      <c r="S868" s="16"/>
    </row>
    <row r="869" spans="3:19" ht="15.75" customHeight="1" x14ac:dyDescent="0.2">
      <c r="C869" s="16"/>
      <c r="D869" s="16"/>
      <c r="E869" s="16"/>
      <c r="F869" s="16"/>
      <c r="G869" s="16"/>
      <c r="H869" s="16"/>
      <c r="I869" s="16"/>
      <c r="J869" s="16"/>
      <c r="K869" s="16"/>
      <c r="L869" s="16"/>
      <c r="M869" s="16"/>
      <c r="N869" s="16"/>
      <c r="O869" s="16"/>
      <c r="P869" s="16"/>
      <c r="Q869" s="16"/>
      <c r="R869" s="16"/>
      <c r="S869" s="16"/>
    </row>
    <row r="870" spans="3:19" ht="15.75" customHeight="1" x14ac:dyDescent="0.2">
      <c r="C870" s="16"/>
      <c r="D870" s="16"/>
      <c r="E870" s="16"/>
      <c r="F870" s="16"/>
      <c r="G870" s="16"/>
      <c r="H870" s="16"/>
      <c r="I870" s="16"/>
      <c r="J870" s="16"/>
      <c r="K870" s="16"/>
      <c r="L870" s="16"/>
      <c r="M870" s="16"/>
      <c r="N870" s="16"/>
      <c r="O870" s="16"/>
      <c r="P870" s="16"/>
      <c r="Q870" s="16"/>
      <c r="R870" s="16"/>
      <c r="S870" s="16"/>
    </row>
    <row r="871" spans="3:19" ht="15.75" customHeight="1" x14ac:dyDescent="0.2">
      <c r="C871" s="16"/>
      <c r="D871" s="16"/>
      <c r="E871" s="16"/>
      <c r="F871" s="16"/>
      <c r="G871" s="16"/>
      <c r="H871" s="16"/>
      <c r="I871" s="16"/>
      <c r="J871" s="16"/>
      <c r="K871" s="16"/>
      <c r="L871" s="16"/>
      <c r="M871" s="16"/>
      <c r="N871" s="16"/>
      <c r="O871" s="16"/>
      <c r="P871" s="16"/>
      <c r="Q871" s="16"/>
      <c r="R871" s="16"/>
      <c r="S871" s="16"/>
    </row>
    <row r="872" spans="3:19" ht="15.75" customHeight="1" x14ac:dyDescent="0.2">
      <c r="C872" s="16"/>
      <c r="D872" s="16"/>
      <c r="E872" s="16"/>
      <c r="F872" s="16"/>
      <c r="G872" s="16"/>
      <c r="H872" s="16"/>
      <c r="I872" s="16"/>
      <c r="J872" s="16"/>
      <c r="K872" s="16"/>
      <c r="L872" s="16"/>
      <c r="M872" s="16"/>
      <c r="N872" s="16"/>
      <c r="O872" s="16"/>
      <c r="P872" s="16"/>
      <c r="Q872" s="16"/>
      <c r="R872" s="16"/>
      <c r="S872" s="16"/>
    </row>
    <row r="873" spans="3:19" ht="15.75" customHeight="1" x14ac:dyDescent="0.2">
      <c r="C873" s="16"/>
      <c r="D873" s="16"/>
      <c r="E873" s="16"/>
      <c r="F873" s="16"/>
      <c r="G873" s="16"/>
      <c r="H873" s="16"/>
      <c r="I873" s="16"/>
      <c r="J873" s="16"/>
      <c r="K873" s="16"/>
      <c r="L873" s="16"/>
      <c r="M873" s="16"/>
      <c r="N873" s="16"/>
      <c r="O873" s="16"/>
      <c r="P873" s="16"/>
      <c r="Q873" s="16"/>
      <c r="R873" s="16"/>
      <c r="S873" s="16"/>
    </row>
    <row r="874" spans="3:19" ht="15.75" customHeight="1" x14ac:dyDescent="0.2">
      <c r="C874" s="16"/>
      <c r="D874" s="16"/>
      <c r="E874" s="16"/>
      <c r="F874" s="16"/>
      <c r="G874" s="16"/>
      <c r="H874" s="16"/>
      <c r="I874" s="16"/>
      <c r="J874" s="16"/>
      <c r="K874" s="16"/>
      <c r="L874" s="16"/>
      <c r="M874" s="16"/>
      <c r="N874" s="16"/>
      <c r="O874" s="16"/>
      <c r="P874" s="16"/>
      <c r="Q874" s="16"/>
      <c r="R874" s="16"/>
      <c r="S874" s="16"/>
    </row>
    <row r="875" spans="3:19" ht="15.75" customHeight="1" x14ac:dyDescent="0.2">
      <c r="C875" s="16"/>
      <c r="D875" s="16"/>
      <c r="E875" s="16"/>
      <c r="F875" s="16"/>
      <c r="G875" s="16"/>
      <c r="H875" s="16"/>
      <c r="I875" s="16"/>
      <c r="J875" s="16"/>
      <c r="K875" s="16"/>
      <c r="L875" s="16"/>
      <c r="M875" s="16"/>
      <c r="N875" s="16"/>
      <c r="O875" s="16"/>
      <c r="P875" s="16"/>
      <c r="Q875" s="16"/>
      <c r="R875" s="16"/>
      <c r="S875" s="16"/>
    </row>
    <row r="876" spans="3:19" ht="15.75" customHeight="1" x14ac:dyDescent="0.2">
      <c r="C876" s="16"/>
      <c r="D876" s="16"/>
      <c r="E876" s="16"/>
      <c r="F876" s="16"/>
      <c r="G876" s="16"/>
      <c r="H876" s="16"/>
      <c r="I876" s="16"/>
      <c r="J876" s="16"/>
      <c r="K876" s="16"/>
      <c r="L876" s="16"/>
      <c r="M876" s="16"/>
      <c r="N876" s="16"/>
      <c r="O876" s="16"/>
      <c r="P876" s="16"/>
      <c r="Q876" s="16"/>
      <c r="R876" s="16"/>
      <c r="S876" s="16"/>
    </row>
    <row r="877" spans="3:19" ht="15.75" customHeight="1" x14ac:dyDescent="0.2">
      <c r="C877" s="16"/>
      <c r="D877" s="16"/>
      <c r="E877" s="16"/>
      <c r="F877" s="16"/>
      <c r="G877" s="16"/>
      <c r="H877" s="16"/>
      <c r="I877" s="16"/>
      <c r="J877" s="16"/>
      <c r="K877" s="16"/>
      <c r="L877" s="16"/>
      <c r="M877" s="16"/>
      <c r="N877" s="16"/>
      <c r="O877" s="16"/>
      <c r="P877" s="16"/>
      <c r="Q877" s="16"/>
      <c r="R877" s="16"/>
      <c r="S877" s="16"/>
    </row>
    <row r="878" spans="3:19" ht="15.75" customHeight="1" x14ac:dyDescent="0.2">
      <c r="C878" s="16"/>
      <c r="D878" s="16"/>
      <c r="E878" s="16"/>
      <c r="F878" s="16"/>
      <c r="G878" s="16"/>
      <c r="H878" s="16"/>
      <c r="I878" s="16"/>
      <c r="J878" s="16"/>
      <c r="K878" s="16"/>
      <c r="L878" s="16"/>
      <c r="M878" s="16"/>
      <c r="N878" s="16"/>
      <c r="O878" s="16"/>
      <c r="P878" s="16"/>
      <c r="Q878" s="16"/>
      <c r="R878" s="16"/>
      <c r="S878" s="16"/>
    </row>
    <row r="879" spans="3:19" ht="15.75" customHeight="1" x14ac:dyDescent="0.2">
      <c r="C879" s="16"/>
      <c r="D879" s="16"/>
      <c r="E879" s="16"/>
      <c r="F879" s="16"/>
      <c r="G879" s="16"/>
      <c r="H879" s="16"/>
      <c r="I879" s="16"/>
      <c r="J879" s="16"/>
      <c r="K879" s="16"/>
      <c r="L879" s="16"/>
      <c r="M879" s="16"/>
      <c r="N879" s="16"/>
      <c r="O879" s="16"/>
      <c r="P879" s="16"/>
      <c r="Q879" s="16"/>
      <c r="R879" s="16"/>
      <c r="S879" s="16"/>
    </row>
    <row r="880" spans="3:19" ht="15.75" customHeight="1" x14ac:dyDescent="0.2">
      <c r="C880" s="16"/>
      <c r="D880" s="16"/>
      <c r="E880" s="16"/>
      <c r="F880" s="16"/>
      <c r="G880" s="16"/>
      <c r="H880" s="16"/>
      <c r="I880" s="16"/>
      <c r="J880" s="16"/>
      <c r="K880" s="16"/>
      <c r="L880" s="16"/>
      <c r="M880" s="16"/>
      <c r="N880" s="16"/>
      <c r="O880" s="16"/>
      <c r="P880" s="16"/>
      <c r="Q880" s="16"/>
      <c r="R880" s="16"/>
      <c r="S880" s="16"/>
    </row>
    <row r="881" spans="3:19" ht="15.75" customHeight="1" x14ac:dyDescent="0.2">
      <c r="C881" s="16"/>
      <c r="D881" s="16"/>
      <c r="E881" s="16"/>
      <c r="F881" s="16"/>
      <c r="G881" s="16"/>
      <c r="H881" s="16"/>
      <c r="I881" s="16"/>
      <c r="J881" s="16"/>
      <c r="K881" s="16"/>
      <c r="L881" s="16"/>
      <c r="M881" s="16"/>
      <c r="N881" s="16"/>
      <c r="O881" s="16"/>
      <c r="P881" s="16"/>
      <c r="Q881" s="16"/>
      <c r="R881" s="16"/>
      <c r="S881" s="16"/>
    </row>
    <row r="882" spans="3:19" ht="15.75" customHeight="1" x14ac:dyDescent="0.2">
      <c r="C882" s="16"/>
      <c r="D882" s="16"/>
      <c r="E882" s="16"/>
      <c r="F882" s="16"/>
      <c r="G882" s="16"/>
      <c r="H882" s="16"/>
      <c r="I882" s="16"/>
      <c r="J882" s="16"/>
      <c r="K882" s="16"/>
      <c r="L882" s="16"/>
      <c r="M882" s="16"/>
      <c r="N882" s="16"/>
      <c r="O882" s="16"/>
      <c r="P882" s="16"/>
      <c r="Q882" s="16"/>
      <c r="R882" s="16"/>
      <c r="S882" s="16"/>
    </row>
    <row r="883" spans="3:19" ht="15.75" customHeight="1" x14ac:dyDescent="0.2">
      <c r="C883" s="16"/>
      <c r="D883" s="16"/>
      <c r="E883" s="16"/>
      <c r="F883" s="16"/>
      <c r="G883" s="16"/>
      <c r="H883" s="16"/>
      <c r="I883" s="16"/>
      <c r="J883" s="16"/>
      <c r="K883" s="16"/>
      <c r="L883" s="16"/>
      <c r="M883" s="16"/>
      <c r="N883" s="16"/>
      <c r="O883" s="16"/>
      <c r="P883" s="16"/>
      <c r="Q883" s="16"/>
      <c r="R883" s="16"/>
      <c r="S883" s="16"/>
    </row>
    <row r="884" spans="3:19" ht="15.75" customHeight="1" x14ac:dyDescent="0.2">
      <c r="C884" s="16"/>
      <c r="D884" s="16"/>
      <c r="E884" s="16"/>
      <c r="F884" s="16"/>
      <c r="G884" s="16"/>
      <c r="H884" s="16"/>
      <c r="I884" s="16"/>
      <c r="J884" s="16"/>
      <c r="K884" s="16"/>
      <c r="L884" s="16"/>
      <c r="M884" s="16"/>
      <c r="N884" s="16"/>
      <c r="O884" s="16"/>
      <c r="P884" s="16"/>
      <c r="Q884" s="16"/>
      <c r="R884" s="16"/>
      <c r="S884" s="16"/>
    </row>
    <row r="885" spans="3:19" ht="15.75" customHeight="1" x14ac:dyDescent="0.2">
      <c r="C885" s="16"/>
      <c r="D885" s="16"/>
      <c r="E885" s="16"/>
      <c r="F885" s="16"/>
      <c r="G885" s="16"/>
      <c r="H885" s="16"/>
      <c r="I885" s="16"/>
      <c r="J885" s="16"/>
      <c r="K885" s="16"/>
      <c r="L885" s="16"/>
      <c r="M885" s="16"/>
      <c r="N885" s="16"/>
      <c r="O885" s="16"/>
      <c r="P885" s="16"/>
      <c r="Q885" s="16"/>
      <c r="R885" s="16"/>
      <c r="S885" s="16"/>
    </row>
    <row r="886" spans="3:19" ht="15.75" customHeight="1" x14ac:dyDescent="0.2">
      <c r="C886" s="16"/>
      <c r="D886" s="16"/>
      <c r="E886" s="16"/>
      <c r="F886" s="16"/>
      <c r="G886" s="16"/>
      <c r="H886" s="16"/>
      <c r="I886" s="16"/>
      <c r="J886" s="16"/>
      <c r="K886" s="16"/>
      <c r="L886" s="16"/>
      <c r="M886" s="16"/>
      <c r="N886" s="16"/>
      <c r="O886" s="16"/>
      <c r="P886" s="16"/>
      <c r="Q886" s="16"/>
      <c r="R886" s="16"/>
      <c r="S886" s="16"/>
    </row>
    <row r="887" spans="3:19" ht="15.75" customHeight="1" x14ac:dyDescent="0.2">
      <c r="C887" s="16"/>
      <c r="D887" s="16"/>
      <c r="E887" s="16"/>
      <c r="F887" s="16"/>
      <c r="G887" s="16"/>
      <c r="H887" s="16"/>
      <c r="I887" s="16"/>
      <c r="J887" s="16"/>
      <c r="K887" s="16"/>
      <c r="L887" s="16"/>
      <c r="M887" s="16"/>
      <c r="N887" s="16"/>
      <c r="O887" s="16"/>
      <c r="P887" s="16"/>
      <c r="Q887" s="16"/>
      <c r="R887" s="16"/>
      <c r="S887" s="16"/>
    </row>
    <row r="888" spans="3:19" ht="15.75" customHeight="1" x14ac:dyDescent="0.2">
      <c r="C888" s="16"/>
      <c r="D888" s="16"/>
      <c r="E888" s="16"/>
      <c r="F888" s="16"/>
      <c r="G888" s="16"/>
      <c r="H888" s="16"/>
      <c r="I888" s="16"/>
      <c r="J888" s="16"/>
      <c r="K888" s="16"/>
      <c r="L888" s="16"/>
      <c r="M888" s="16"/>
      <c r="N888" s="16"/>
      <c r="O888" s="16"/>
      <c r="P888" s="16"/>
      <c r="Q888" s="16"/>
      <c r="R888" s="16"/>
      <c r="S888" s="16"/>
    </row>
    <row r="889" spans="3:19" ht="15.75" customHeight="1" x14ac:dyDescent="0.2">
      <c r="C889" s="16"/>
      <c r="D889" s="16"/>
      <c r="E889" s="16"/>
      <c r="F889" s="16"/>
      <c r="G889" s="16"/>
      <c r="H889" s="16"/>
      <c r="I889" s="16"/>
      <c r="J889" s="16"/>
      <c r="K889" s="16"/>
      <c r="L889" s="16"/>
      <c r="M889" s="16"/>
      <c r="N889" s="16"/>
      <c r="O889" s="16"/>
      <c r="P889" s="16"/>
      <c r="Q889" s="16"/>
      <c r="R889" s="16"/>
      <c r="S889" s="16"/>
    </row>
    <row r="890" spans="3:19" ht="15.75" customHeight="1" x14ac:dyDescent="0.2">
      <c r="C890" s="16"/>
      <c r="D890" s="16"/>
      <c r="E890" s="16"/>
      <c r="F890" s="16"/>
      <c r="G890" s="16"/>
      <c r="H890" s="16"/>
      <c r="I890" s="16"/>
      <c r="J890" s="16"/>
      <c r="K890" s="16"/>
      <c r="L890" s="16"/>
      <c r="M890" s="16"/>
      <c r="N890" s="16"/>
      <c r="O890" s="16"/>
      <c r="P890" s="16"/>
      <c r="Q890" s="16"/>
      <c r="R890" s="16"/>
      <c r="S890" s="16"/>
    </row>
    <row r="891" spans="3:19" ht="15.75" customHeight="1" x14ac:dyDescent="0.2">
      <c r="C891" s="16"/>
      <c r="D891" s="16"/>
      <c r="E891" s="16"/>
      <c r="F891" s="16"/>
      <c r="G891" s="16"/>
      <c r="H891" s="16"/>
      <c r="I891" s="16"/>
      <c r="J891" s="16"/>
      <c r="K891" s="16"/>
      <c r="L891" s="16"/>
      <c r="M891" s="16"/>
      <c r="N891" s="16"/>
      <c r="O891" s="16"/>
      <c r="P891" s="16"/>
      <c r="Q891" s="16"/>
      <c r="R891" s="16"/>
      <c r="S891" s="16"/>
    </row>
    <row r="892" spans="3:19" ht="15.75" customHeight="1" x14ac:dyDescent="0.2">
      <c r="C892" s="16"/>
      <c r="D892" s="16"/>
      <c r="E892" s="16"/>
      <c r="F892" s="16"/>
      <c r="G892" s="16"/>
      <c r="H892" s="16"/>
      <c r="I892" s="16"/>
      <c r="J892" s="16"/>
      <c r="K892" s="16"/>
      <c r="L892" s="16"/>
      <c r="M892" s="16"/>
      <c r="N892" s="16"/>
      <c r="O892" s="16"/>
      <c r="P892" s="16"/>
      <c r="Q892" s="16"/>
      <c r="R892" s="16"/>
      <c r="S892" s="16"/>
    </row>
    <row r="893" spans="3:19" ht="15.75" customHeight="1" x14ac:dyDescent="0.2">
      <c r="C893" s="16"/>
      <c r="D893" s="16"/>
      <c r="E893" s="16"/>
      <c r="F893" s="16"/>
      <c r="G893" s="16"/>
      <c r="H893" s="16"/>
      <c r="I893" s="16"/>
      <c r="J893" s="16"/>
      <c r="K893" s="16"/>
      <c r="L893" s="16"/>
      <c r="M893" s="16"/>
      <c r="N893" s="16"/>
      <c r="O893" s="16"/>
      <c r="P893" s="16"/>
      <c r="Q893" s="16"/>
      <c r="R893" s="16"/>
      <c r="S893" s="16"/>
    </row>
    <row r="894" spans="3:19" ht="15.75" customHeight="1" x14ac:dyDescent="0.2">
      <c r="C894" s="16"/>
      <c r="D894" s="16"/>
      <c r="E894" s="16"/>
      <c r="F894" s="16"/>
      <c r="G894" s="16"/>
      <c r="H894" s="16"/>
      <c r="I894" s="16"/>
      <c r="J894" s="16"/>
      <c r="K894" s="16"/>
      <c r="L894" s="16"/>
      <c r="M894" s="16"/>
      <c r="N894" s="16"/>
      <c r="O894" s="16"/>
      <c r="P894" s="16"/>
      <c r="Q894" s="16"/>
      <c r="R894" s="16"/>
      <c r="S894" s="16"/>
    </row>
    <row r="895" spans="3:19" ht="15.75" customHeight="1" x14ac:dyDescent="0.2">
      <c r="C895" s="16"/>
      <c r="D895" s="16"/>
      <c r="E895" s="16"/>
      <c r="F895" s="16"/>
      <c r="G895" s="16"/>
      <c r="H895" s="16"/>
      <c r="I895" s="16"/>
      <c r="J895" s="16"/>
      <c r="K895" s="16"/>
      <c r="L895" s="16"/>
      <c r="M895" s="16"/>
      <c r="N895" s="16"/>
      <c r="O895" s="16"/>
      <c r="P895" s="16"/>
      <c r="Q895" s="16"/>
      <c r="R895" s="16"/>
      <c r="S895" s="16"/>
    </row>
    <row r="896" spans="3:19" ht="15.75" customHeight="1" x14ac:dyDescent="0.2">
      <c r="C896" s="16"/>
      <c r="D896" s="16"/>
      <c r="E896" s="16"/>
      <c r="F896" s="16"/>
      <c r="G896" s="16"/>
      <c r="H896" s="16"/>
      <c r="I896" s="16"/>
      <c r="J896" s="16"/>
      <c r="K896" s="16"/>
      <c r="L896" s="16"/>
      <c r="M896" s="16"/>
      <c r="N896" s="16"/>
      <c r="O896" s="16"/>
      <c r="P896" s="16"/>
      <c r="Q896" s="16"/>
      <c r="R896" s="16"/>
      <c r="S896" s="16"/>
    </row>
    <row r="897" spans="3:19" ht="15.75" customHeight="1" x14ac:dyDescent="0.2">
      <c r="C897" s="16"/>
      <c r="D897" s="16"/>
      <c r="E897" s="16"/>
      <c r="F897" s="16"/>
      <c r="G897" s="16"/>
      <c r="H897" s="16"/>
      <c r="I897" s="16"/>
      <c r="J897" s="16"/>
      <c r="K897" s="16"/>
      <c r="L897" s="16"/>
      <c r="M897" s="16"/>
      <c r="N897" s="16"/>
      <c r="O897" s="16"/>
      <c r="P897" s="16"/>
      <c r="Q897" s="16"/>
      <c r="R897" s="16"/>
      <c r="S897" s="16"/>
    </row>
    <row r="898" spans="3:19" ht="15.75" customHeight="1" x14ac:dyDescent="0.2">
      <c r="C898" s="16"/>
      <c r="D898" s="16"/>
      <c r="E898" s="16"/>
      <c r="F898" s="16"/>
      <c r="G898" s="16"/>
      <c r="H898" s="16"/>
      <c r="I898" s="16"/>
      <c r="J898" s="16"/>
      <c r="K898" s="16"/>
      <c r="L898" s="16"/>
      <c r="M898" s="16"/>
      <c r="N898" s="16"/>
      <c r="O898" s="16"/>
      <c r="P898" s="16"/>
      <c r="Q898" s="16"/>
      <c r="R898" s="16"/>
      <c r="S898" s="16"/>
    </row>
    <row r="899" spans="3:19" ht="15.75" customHeight="1" x14ac:dyDescent="0.2">
      <c r="C899" s="16"/>
      <c r="D899" s="16"/>
      <c r="E899" s="16"/>
      <c r="F899" s="16"/>
      <c r="G899" s="16"/>
      <c r="H899" s="16"/>
      <c r="I899" s="16"/>
      <c r="J899" s="16"/>
      <c r="K899" s="16"/>
      <c r="L899" s="16"/>
      <c r="M899" s="16"/>
      <c r="N899" s="16"/>
      <c r="O899" s="16"/>
      <c r="P899" s="16"/>
      <c r="Q899" s="16"/>
      <c r="R899" s="16"/>
      <c r="S899" s="16"/>
    </row>
    <row r="900" spans="3:19" ht="15.75" customHeight="1" x14ac:dyDescent="0.2">
      <c r="C900" s="16"/>
      <c r="D900" s="16"/>
      <c r="E900" s="16"/>
      <c r="F900" s="16"/>
      <c r="G900" s="16"/>
      <c r="H900" s="16"/>
      <c r="I900" s="16"/>
      <c r="J900" s="16"/>
      <c r="K900" s="16"/>
      <c r="L900" s="16"/>
      <c r="M900" s="16"/>
      <c r="N900" s="16"/>
      <c r="O900" s="16"/>
      <c r="P900" s="16"/>
      <c r="Q900" s="16"/>
      <c r="R900" s="16"/>
      <c r="S900" s="16"/>
    </row>
    <row r="901" spans="3:19" ht="15.75" customHeight="1" x14ac:dyDescent="0.2">
      <c r="C901" s="16"/>
      <c r="D901" s="16"/>
      <c r="E901" s="16"/>
      <c r="F901" s="16"/>
      <c r="G901" s="16"/>
      <c r="H901" s="16"/>
      <c r="I901" s="16"/>
      <c r="J901" s="16"/>
      <c r="K901" s="16"/>
      <c r="L901" s="16"/>
      <c r="M901" s="16"/>
      <c r="N901" s="16"/>
      <c r="O901" s="16"/>
      <c r="P901" s="16"/>
      <c r="Q901" s="16"/>
      <c r="R901" s="16"/>
      <c r="S901" s="16"/>
    </row>
    <row r="902" spans="3:19" ht="15.75" customHeight="1" x14ac:dyDescent="0.2">
      <c r="C902" s="16"/>
      <c r="D902" s="16"/>
      <c r="E902" s="16"/>
      <c r="F902" s="16"/>
      <c r="G902" s="16"/>
      <c r="H902" s="16"/>
      <c r="I902" s="16"/>
      <c r="J902" s="16"/>
      <c r="K902" s="16"/>
      <c r="L902" s="16"/>
      <c r="M902" s="16"/>
      <c r="N902" s="16"/>
      <c r="O902" s="16"/>
      <c r="P902" s="16"/>
      <c r="Q902" s="16"/>
      <c r="R902" s="16"/>
      <c r="S902" s="16"/>
    </row>
    <row r="903" spans="3:19" ht="15.75" customHeight="1" x14ac:dyDescent="0.2">
      <c r="C903" s="16"/>
      <c r="D903" s="16"/>
      <c r="E903" s="16"/>
      <c r="F903" s="16"/>
      <c r="G903" s="16"/>
      <c r="H903" s="16"/>
      <c r="I903" s="16"/>
      <c r="J903" s="16"/>
      <c r="K903" s="16"/>
      <c r="L903" s="16"/>
      <c r="M903" s="16"/>
      <c r="N903" s="16"/>
      <c r="O903" s="16"/>
      <c r="P903" s="16"/>
      <c r="Q903" s="16"/>
      <c r="R903" s="16"/>
      <c r="S903" s="16"/>
    </row>
    <row r="904" spans="3:19" ht="15.75" customHeight="1" x14ac:dyDescent="0.2">
      <c r="C904" s="16"/>
      <c r="D904" s="16"/>
      <c r="E904" s="16"/>
      <c r="F904" s="16"/>
      <c r="G904" s="16"/>
      <c r="H904" s="16"/>
      <c r="I904" s="16"/>
      <c r="J904" s="16"/>
      <c r="K904" s="16"/>
      <c r="L904" s="16"/>
      <c r="M904" s="16"/>
      <c r="N904" s="16"/>
      <c r="O904" s="16"/>
      <c r="P904" s="16"/>
      <c r="Q904" s="16"/>
      <c r="R904" s="16"/>
      <c r="S904" s="16"/>
    </row>
    <row r="905" spans="3:19" ht="15.75" customHeight="1" x14ac:dyDescent="0.2">
      <c r="C905" s="16"/>
      <c r="D905" s="16"/>
      <c r="E905" s="16"/>
      <c r="F905" s="16"/>
      <c r="G905" s="16"/>
      <c r="H905" s="16"/>
      <c r="I905" s="16"/>
      <c r="J905" s="16"/>
      <c r="K905" s="16"/>
      <c r="L905" s="16"/>
      <c r="M905" s="16"/>
      <c r="N905" s="16"/>
      <c r="O905" s="16"/>
      <c r="P905" s="16"/>
      <c r="Q905" s="16"/>
      <c r="R905" s="16"/>
      <c r="S905" s="16"/>
    </row>
    <row r="906" spans="3:19" ht="15.75" customHeight="1" x14ac:dyDescent="0.2">
      <c r="C906" s="16"/>
      <c r="D906" s="16"/>
      <c r="E906" s="16"/>
      <c r="F906" s="16"/>
      <c r="G906" s="16"/>
      <c r="H906" s="16"/>
      <c r="I906" s="16"/>
      <c r="J906" s="16"/>
      <c r="K906" s="16"/>
      <c r="L906" s="16"/>
      <c r="M906" s="16"/>
      <c r="N906" s="16"/>
      <c r="O906" s="16"/>
      <c r="P906" s="16"/>
      <c r="Q906" s="16"/>
      <c r="R906" s="16"/>
      <c r="S906" s="16"/>
    </row>
    <row r="907" spans="3:19" ht="15.75" customHeight="1" x14ac:dyDescent="0.2">
      <c r="C907" s="16"/>
      <c r="D907" s="16"/>
      <c r="E907" s="16"/>
      <c r="F907" s="16"/>
      <c r="G907" s="16"/>
      <c r="H907" s="16"/>
      <c r="I907" s="16"/>
      <c r="J907" s="16"/>
      <c r="K907" s="16"/>
      <c r="L907" s="16"/>
      <c r="M907" s="16"/>
      <c r="N907" s="16"/>
      <c r="O907" s="16"/>
      <c r="P907" s="16"/>
      <c r="Q907" s="16"/>
      <c r="R907" s="16"/>
      <c r="S907" s="16"/>
    </row>
    <row r="908" spans="3:19" ht="15.75" customHeight="1" x14ac:dyDescent="0.2">
      <c r="C908" s="16"/>
      <c r="D908" s="16"/>
      <c r="E908" s="16"/>
      <c r="F908" s="16"/>
      <c r="G908" s="16"/>
      <c r="H908" s="16"/>
      <c r="I908" s="16"/>
      <c r="J908" s="16"/>
      <c r="K908" s="16"/>
      <c r="L908" s="16"/>
      <c r="M908" s="16"/>
      <c r="N908" s="16"/>
      <c r="O908" s="16"/>
      <c r="P908" s="16"/>
      <c r="Q908" s="16"/>
      <c r="R908" s="16"/>
      <c r="S908" s="16"/>
    </row>
    <row r="909" spans="3:19" ht="15.75" customHeight="1" x14ac:dyDescent="0.2">
      <c r="C909" s="16"/>
      <c r="D909" s="16"/>
      <c r="E909" s="16"/>
      <c r="F909" s="16"/>
      <c r="G909" s="16"/>
      <c r="H909" s="16"/>
      <c r="I909" s="16"/>
      <c r="J909" s="16"/>
      <c r="K909" s="16"/>
      <c r="L909" s="16"/>
      <c r="M909" s="16"/>
      <c r="N909" s="16"/>
      <c r="O909" s="16"/>
      <c r="P909" s="16"/>
      <c r="Q909" s="16"/>
      <c r="R909" s="16"/>
      <c r="S909" s="16"/>
    </row>
    <row r="910" spans="3:19" ht="15.75" customHeight="1" x14ac:dyDescent="0.2">
      <c r="C910" s="16"/>
      <c r="D910" s="16"/>
      <c r="E910" s="16"/>
      <c r="F910" s="16"/>
      <c r="G910" s="16"/>
      <c r="H910" s="16"/>
      <c r="I910" s="16"/>
      <c r="J910" s="16"/>
      <c r="K910" s="16"/>
      <c r="L910" s="16"/>
      <c r="M910" s="16"/>
      <c r="N910" s="16"/>
      <c r="O910" s="16"/>
      <c r="P910" s="16"/>
      <c r="Q910" s="16"/>
      <c r="R910" s="16"/>
      <c r="S910" s="16"/>
    </row>
    <row r="911" spans="3:19" ht="15.75" customHeight="1" x14ac:dyDescent="0.2">
      <c r="C911" s="16"/>
      <c r="D911" s="16"/>
      <c r="E911" s="16"/>
      <c r="F911" s="16"/>
      <c r="G911" s="16"/>
      <c r="H911" s="16"/>
      <c r="I911" s="16"/>
      <c r="J911" s="16"/>
      <c r="K911" s="16"/>
      <c r="L911" s="16"/>
      <c r="M911" s="16"/>
      <c r="N911" s="16"/>
      <c r="O911" s="16"/>
      <c r="P911" s="16"/>
      <c r="Q911" s="16"/>
      <c r="R911" s="16"/>
      <c r="S911" s="16"/>
    </row>
    <row r="912" spans="3:19" ht="15.75" customHeight="1" x14ac:dyDescent="0.2">
      <c r="C912" s="16"/>
      <c r="D912" s="16"/>
      <c r="E912" s="16"/>
      <c r="F912" s="16"/>
      <c r="G912" s="16"/>
      <c r="H912" s="16"/>
      <c r="I912" s="16"/>
      <c r="J912" s="16"/>
      <c r="K912" s="16"/>
      <c r="L912" s="16"/>
      <c r="M912" s="16"/>
      <c r="N912" s="16"/>
      <c r="O912" s="16"/>
      <c r="P912" s="16"/>
      <c r="Q912" s="16"/>
      <c r="R912" s="16"/>
      <c r="S912" s="16"/>
    </row>
    <row r="913" spans="3:19" ht="15.75" customHeight="1" x14ac:dyDescent="0.2">
      <c r="C913" s="16"/>
      <c r="D913" s="16"/>
      <c r="E913" s="16"/>
      <c r="F913" s="16"/>
      <c r="G913" s="16"/>
      <c r="H913" s="16"/>
      <c r="I913" s="16"/>
      <c r="J913" s="16"/>
      <c r="K913" s="16"/>
      <c r="L913" s="16"/>
      <c r="M913" s="16"/>
      <c r="N913" s="16"/>
      <c r="O913" s="16"/>
      <c r="P913" s="16"/>
      <c r="Q913" s="16"/>
      <c r="R913" s="16"/>
      <c r="S913" s="16"/>
    </row>
    <row r="914" spans="3:19" ht="15.75" customHeight="1" x14ac:dyDescent="0.2">
      <c r="C914" s="16"/>
      <c r="D914" s="16"/>
      <c r="E914" s="16"/>
      <c r="F914" s="16"/>
      <c r="G914" s="16"/>
      <c r="H914" s="16"/>
      <c r="I914" s="16"/>
      <c r="J914" s="16"/>
      <c r="K914" s="16"/>
      <c r="L914" s="16"/>
      <c r="M914" s="16"/>
      <c r="N914" s="16"/>
      <c r="O914" s="16"/>
      <c r="P914" s="16"/>
      <c r="Q914" s="16"/>
      <c r="R914" s="16"/>
      <c r="S914" s="16"/>
    </row>
    <row r="915" spans="3:19" ht="15.75" customHeight="1" x14ac:dyDescent="0.2">
      <c r="C915" s="16"/>
      <c r="D915" s="16"/>
      <c r="E915" s="16"/>
      <c r="F915" s="16"/>
      <c r="G915" s="16"/>
      <c r="H915" s="16"/>
      <c r="I915" s="16"/>
      <c r="J915" s="16"/>
      <c r="K915" s="16"/>
      <c r="L915" s="16"/>
      <c r="M915" s="16"/>
      <c r="N915" s="16"/>
      <c r="O915" s="16"/>
      <c r="P915" s="16"/>
      <c r="Q915" s="16"/>
      <c r="R915" s="16"/>
      <c r="S915" s="16"/>
    </row>
    <row r="916" spans="3:19" ht="15.75" customHeight="1" x14ac:dyDescent="0.2">
      <c r="C916" s="16"/>
      <c r="D916" s="16"/>
      <c r="E916" s="16"/>
      <c r="F916" s="16"/>
      <c r="G916" s="16"/>
      <c r="H916" s="16"/>
      <c r="I916" s="16"/>
      <c r="J916" s="16"/>
      <c r="K916" s="16"/>
      <c r="L916" s="16"/>
      <c r="M916" s="16"/>
      <c r="N916" s="16"/>
      <c r="O916" s="16"/>
      <c r="P916" s="16"/>
      <c r="Q916" s="16"/>
      <c r="R916" s="16"/>
      <c r="S916" s="16"/>
    </row>
    <row r="917" spans="3:19" ht="15.75" customHeight="1" x14ac:dyDescent="0.2">
      <c r="C917" s="16"/>
      <c r="D917" s="16"/>
      <c r="E917" s="16"/>
      <c r="F917" s="16"/>
      <c r="G917" s="16"/>
      <c r="H917" s="16"/>
      <c r="I917" s="16"/>
      <c r="J917" s="16"/>
      <c r="K917" s="16"/>
      <c r="L917" s="16"/>
      <c r="M917" s="16"/>
      <c r="N917" s="16"/>
      <c r="O917" s="16"/>
      <c r="P917" s="16"/>
      <c r="Q917" s="16"/>
      <c r="R917" s="16"/>
      <c r="S917" s="16"/>
    </row>
    <row r="918" spans="3:19" ht="15.75" customHeight="1" x14ac:dyDescent="0.2">
      <c r="C918" s="16"/>
      <c r="D918" s="16"/>
      <c r="E918" s="16"/>
      <c r="F918" s="16"/>
      <c r="G918" s="16"/>
      <c r="H918" s="16"/>
      <c r="I918" s="16"/>
      <c r="J918" s="16"/>
      <c r="K918" s="16"/>
      <c r="L918" s="16"/>
      <c r="M918" s="16"/>
      <c r="N918" s="16"/>
      <c r="O918" s="16"/>
      <c r="P918" s="16"/>
      <c r="Q918" s="16"/>
      <c r="R918" s="16"/>
      <c r="S918" s="16"/>
    </row>
    <row r="919" spans="3:19" ht="15.75" customHeight="1" x14ac:dyDescent="0.2">
      <c r="C919" s="16"/>
      <c r="D919" s="16"/>
      <c r="E919" s="16"/>
      <c r="F919" s="16"/>
      <c r="G919" s="16"/>
      <c r="H919" s="16"/>
      <c r="I919" s="16"/>
      <c r="J919" s="16"/>
      <c r="K919" s="16"/>
      <c r="L919" s="16"/>
      <c r="M919" s="16"/>
      <c r="N919" s="16"/>
      <c r="O919" s="16"/>
      <c r="P919" s="16"/>
      <c r="Q919" s="16"/>
      <c r="R919" s="16"/>
      <c r="S919" s="16"/>
    </row>
    <row r="920" spans="3:19" ht="15.75" customHeight="1" x14ac:dyDescent="0.2">
      <c r="C920" s="16"/>
      <c r="D920" s="16"/>
      <c r="E920" s="16"/>
      <c r="F920" s="16"/>
      <c r="G920" s="16"/>
      <c r="H920" s="16"/>
      <c r="I920" s="16"/>
      <c r="J920" s="16"/>
      <c r="K920" s="16"/>
      <c r="L920" s="16"/>
      <c r="M920" s="16"/>
      <c r="N920" s="16"/>
      <c r="O920" s="16"/>
      <c r="P920" s="16"/>
      <c r="Q920" s="16"/>
      <c r="R920" s="16"/>
      <c r="S920" s="16"/>
    </row>
    <row r="921" spans="3:19" ht="15.75" customHeight="1" x14ac:dyDescent="0.2">
      <c r="C921" s="16"/>
      <c r="D921" s="16"/>
      <c r="E921" s="16"/>
      <c r="F921" s="16"/>
      <c r="G921" s="16"/>
      <c r="H921" s="16"/>
      <c r="I921" s="16"/>
      <c r="J921" s="16"/>
      <c r="K921" s="16"/>
      <c r="L921" s="16"/>
      <c r="M921" s="16"/>
      <c r="N921" s="16"/>
      <c r="O921" s="16"/>
      <c r="P921" s="16"/>
      <c r="Q921" s="16"/>
      <c r="R921" s="16"/>
      <c r="S921" s="16"/>
    </row>
    <row r="922" spans="3:19" ht="15.75" customHeight="1" x14ac:dyDescent="0.2">
      <c r="C922" s="16"/>
      <c r="D922" s="16"/>
      <c r="E922" s="16"/>
      <c r="F922" s="16"/>
      <c r="G922" s="16"/>
      <c r="H922" s="16"/>
      <c r="I922" s="16"/>
      <c r="J922" s="16"/>
      <c r="K922" s="16"/>
      <c r="L922" s="16"/>
      <c r="M922" s="16"/>
      <c r="N922" s="16"/>
      <c r="O922" s="16"/>
      <c r="P922" s="16"/>
      <c r="Q922" s="16"/>
      <c r="R922" s="16"/>
      <c r="S922" s="16"/>
    </row>
    <row r="923" spans="3:19" ht="15.75" customHeight="1" x14ac:dyDescent="0.2">
      <c r="C923" s="16"/>
      <c r="D923" s="16"/>
      <c r="E923" s="16"/>
      <c r="F923" s="16"/>
      <c r="G923" s="16"/>
      <c r="H923" s="16"/>
      <c r="I923" s="16"/>
      <c r="J923" s="16"/>
      <c r="K923" s="16"/>
      <c r="L923" s="16"/>
      <c r="M923" s="16"/>
      <c r="N923" s="16"/>
      <c r="O923" s="16"/>
      <c r="P923" s="16"/>
      <c r="Q923" s="16"/>
      <c r="R923" s="16"/>
      <c r="S923" s="16"/>
    </row>
    <row r="924" spans="3:19" ht="15.75" customHeight="1" x14ac:dyDescent="0.2">
      <c r="C924" s="16"/>
      <c r="D924" s="16"/>
      <c r="E924" s="16"/>
      <c r="F924" s="16"/>
      <c r="G924" s="16"/>
      <c r="H924" s="16"/>
      <c r="I924" s="16"/>
      <c r="J924" s="16"/>
      <c r="K924" s="16"/>
      <c r="L924" s="16"/>
      <c r="M924" s="16"/>
      <c r="N924" s="16"/>
      <c r="O924" s="16"/>
      <c r="P924" s="16"/>
      <c r="Q924" s="16"/>
      <c r="R924" s="16"/>
      <c r="S924" s="16"/>
    </row>
    <row r="925" spans="3:19" ht="15.75" customHeight="1" x14ac:dyDescent="0.2">
      <c r="C925" s="16"/>
      <c r="D925" s="16"/>
      <c r="E925" s="16"/>
      <c r="F925" s="16"/>
      <c r="G925" s="16"/>
      <c r="H925" s="16"/>
      <c r="I925" s="16"/>
      <c r="J925" s="16"/>
      <c r="K925" s="16"/>
      <c r="L925" s="16"/>
      <c r="M925" s="16"/>
      <c r="N925" s="16"/>
      <c r="O925" s="16"/>
      <c r="P925" s="16"/>
      <c r="Q925" s="16"/>
      <c r="R925" s="16"/>
      <c r="S925" s="16"/>
    </row>
    <row r="926" spans="3:19" ht="15.75" customHeight="1" x14ac:dyDescent="0.2">
      <c r="C926" s="16"/>
      <c r="D926" s="16"/>
      <c r="E926" s="16"/>
      <c r="F926" s="16"/>
      <c r="G926" s="16"/>
      <c r="H926" s="16"/>
      <c r="I926" s="16"/>
      <c r="J926" s="16"/>
      <c r="K926" s="16"/>
      <c r="L926" s="16"/>
      <c r="M926" s="16"/>
      <c r="N926" s="16"/>
      <c r="O926" s="16"/>
      <c r="P926" s="16"/>
      <c r="Q926" s="16"/>
      <c r="R926" s="16"/>
      <c r="S926" s="16"/>
    </row>
    <row r="927" spans="3:19" ht="15.75" customHeight="1" x14ac:dyDescent="0.2">
      <c r="C927" s="16"/>
      <c r="D927" s="16"/>
      <c r="E927" s="16"/>
      <c r="F927" s="16"/>
      <c r="G927" s="16"/>
      <c r="H927" s="16"/>
      <c r="I927" s="16"/>
      <c r="J927" s="16"/>
      <c r="K927" s="16"/>
      <c r="L927" s="16"/>
      <c r="M927" s="16"/>
      <c r="N927" s="16"/>
      <c r="O927" s="16"/>
      <c r="P927" s="16"/>
      <c r="Q927" s="16"/>
      <c r="R927" s="16"/>
      <c r="S927" s="16"/>
    </row>
    <row r="928" spans="3:19" ht="15.75" customHeight="1" x14ac:dyDescent="0.2">
      <c r="C928" s="16"/>
      <c r="D928" s="16"/>
      <c r="E928" s="16"/>
      <c r="F928" s="16"/>
      <c r="G928" s="16"/>
      <c r="H928" s="16"/>
      <c r="I928" s="16"/>
      <c r="J928" s="16"/>
      <c r="K928" s="16"/>
      <c r="L928" s="16"/>
      <c r="M928" s="16"/>
      <c r="N928" s="16"/>
      <c r="O928" s="16"/>
      <c r="P928" s="16"/>
      <c r="Q928" s="16"/>
      <c r="R928" s="16"/>
      <c r="S928" s="16"/>
    </row>
    <row r="929" spans="3:19" ht="15.75" customHeight="1" x14ac:dyDescent="0.2">
      <c r="C929" s="16"/>
      <c r="D929" s="16"/>
      <c r="E929" s="16"/>
      <c r="F929" s="16"/>
      <c r="G929" s="16"/>
      <c r="H929" s="16"/>
      <c r="I929" s="16"/>
      <c r="J929" s="16"/>
      <c r="K929" s="16"/>
      <c r="L929" s="16"/>
      <c r="M929" s="16"/>
      <c r="N929" s="16"/>
      <c r="O929" s="16"/>
      <c r="P929" s="16"/>
      <c r="Q929" s="16"/>
      <c r="R929" s="16"/>
      <c r="S929" s="16"/>
    </row>
    <row r="930" spans="3:19" ht="15.75" customHeight="1" x14ac:dyDescent="0.2">
      <c r="C930" s="16"/>
      <c r="D930" s="16"/>
      <c r="E930" s="16"/>
      <c r="F930" s="16"/>
      <c r="G930" s="16"/>
      <c r="H930" s="16"/>
      <c r="I930" s="16"/>
      <c r="J930" s="16"/>
      <c r="K930" s="16"/>
      <c r="L930" s="16"/>
      <c r="M930" s="16"/>
      <c r="N930" s="16"/>
      <c r="O930" s="16"/>
      <c r="P930" s="16"/>
      <c r="Q930" s="16"/>
      <c r="R930" s="16"/>
      <c r="S930" s="16"/>
    </row>
    <row r="931" spans="3:19" ht="15.75" customHeight="1" x14ac:dyDescent="0.2">
      <c r="C931" s="16"/>
      <c r="D931" s="16"/>
      <c r="E931" s="16"/>
      <c r="F931" s="16"/>
      <c r="G931" s="16"/>
      <c r="H931" s="16"/>
      <c r="I931" s="16"/>
      <c r="J931" s="16"/>
      <c r="K931" s="16"/>
      <c r="L931" s="16"/>
      <c r="M931" s="16"/>
      <c r="N931" s="16"/>
      <c r="O931" s="16"/>
      <c r="P931" s="16"/>
      <c r="Q931" s="16"/>
      <c r="R931" s="16"/>
      <c r="S931" s="16"/>
    </row>
    <row r="932" spans="3:19" ht="15.75" customHeight="1" x14ac:dyDescent="0.2">
      <c r="C932" s="16"/>
      <c r="D932" s="16"/>
      <c r="E932" s="16"/>
      <c r="F932" s="16"/>
      <c r="G932" s="16"/>
      <c r="H932" s="16"/>
      <c r="I932" s="16"/>
      <c r="J932" s="16"/>
      <c r="K932" s="16"/>
      <c r="L932" s="16"/>
      <c r="M932" s="16"/>
      <c r="N932" s="16"/>
      <c r="O932" s="16"/>
      <c r="P932" s="16"/>
      <c r="Q932" s="16"/>
      <c r="R932" s="16"/>
      <c r="S932" s="16"/>
    </row>
    <row r="933" spans="3:19" ht="15.75" customHeight="1" x14ac:dyDescent="0.2">
      <c r="C933" s="16"/>
      <c r="D933" s="16"/>
      <c r="E933" s="16"/>
      <c r="F933" s="16"/>
      <c r="G933" s="16"/>
      <c r="H933" s="16"/>
      <c r="I933" s="16"/>
      <c r="J933" s="16"/>
      <c r="K933" s="16"/>
      <c r="L933" s="16"/>
      <c r="M933" s="16"/>
      <c r="N933" s="16"/>
      <c r="O933" s="16"/>
      <c r="P933" s="16"/>
      <c r="Q933" s="16"/>
      <c r="R933" s="16"/>
      <c r="S933" s="16"/>
    </row>
    <row r="934" spans="3:19" ht="15.75" customHeight="1" x14ac:dyDescent="0.2">
      <c r="C934" s="16"/>
      <c r="D934" s="16"/>
      <c r="E934" s="16"/>
      <c r="F934" s="16"/>
      <c r="G934" s="16"/>
      <c r="H934" s="16"/>
      <c r="I934" s="16"/>
      <c r="J934" s="16"/>
      <c r="K934" s="16"/>
      <c r="L934" s="16"/>
      <c r="M934" s="16"/>
      <c r="N934" s="16"/>
      <c r="O934" s="16"/>
      <c r="P934" s="16"/>
      <c r="Q934" s="16"/>
      <c r="R934" s="16"/>
      <c r="S934" s="16"/>
    </row>
    <row r="935" spans="3:19" ht="15.75" customHeight="1" x14ac:dyDescent="0.2">
      <c r="C935" s="16"/>
      <c r="D935" s="16"/>
      <c r="E935" s="16"/>
      <c r="F935" s="16"/>
      <c r="G935" s="16"/>
      <c r="H935" s="16"/>
      <c r="I935" s="16"/>
      <c r="J935" s="16"/>
      <c r="K935" s="16"/>
      <c r="L935" s="16"/>
      <c r="M935" s="16"/>
      <c r="N935" s="16"/>
      <c r="O935" s="16"/>
      <c r="P935" s="16"/>
      <c r="Q935" s="16"/>
      <c r="R935" s="16"/>
      <c r="S935" s="16"/>
    </row>
    <row r="936" spans="3:19" ht="15.75" customHeight="1" x14ac:dyDescent="0.2">
      <c r="C936" s="16"/>
      <c r="D936" s="16"/>
      <c r="E936" s="16"/>
      <c r="F936" s="16"/>
      <c r="G936" s="16"/>
      <c r="H936" s="16"/>
      <c r="I936" s="16"/>
      <c r="J936" s="16"/>
      <c r="K936" s="16"/>
      <c r="L936" s="16"/>
      <c r="M936" s="16"/>
      <c r="N936" s="16"/>
      <c r="O936" s="16"/>
      <c r="P936" s="16"/>
      <c r="Q936" s="16"/>
      <c r="R936" s="16"/>
      <c r="S936" s="16"/>
    </row>
    <row r="937" spans="3:19" ht="15.75" customHeight="1" x14ac:dyDescent="0.2">
      <c r="C937" s="16"/>
      <c r="D937" s="16"/>
      <c r="E937" s="16"/>
      <c r="F937" s="16"/>
      <c r="G937" s="16"/>
      <c r="H937" s="16"/>
      <c r="I937" s="16"/>
      <c r="J937" s="16"/>
      <c r="K937" s="16"/>
      <c r="L937" s="16"/>
      <c r="M937" s="16"/>
      <c r="N937" s="16"/>
      <c r="O937" s="16"/>
      <c r="P937" s="16"/>
      <c r="Q937" s="16"/>
      <c r="R937" s="16"/>
      <c r="S937" s="16"/>
    </row>
    <row r="938" spans="3:19" ht="15.75" customHeight="1" x14ac:dyDescent="0.2">
      <c r="C938" s="16"/>
      <c r="D938" s="16"/>
      <c r="E938" s="16"/>
      <c r="F938" s="16"/>
      <c r="G938" s="16"/>
      <c r="H938" s="16"/>
      <c r="I938" s="16"/>
      <c r="J938" s="16"/>
      <c r="K938" s="16"/>
      <c r="L938" s="16"/>
      <c r="M938" s="16"/>
      <c r="N938" s="16"/>
      <c r="O938" s="16"/>
      <c r="P938" s="16"/>
      <c r="Q938" s="16"/>
      <c r="R938" s="16"/>
      <c r="S938" s="16"/>
    </row>
    <row r="939" spans="3:19" ht="15.75" customHeight="1" x14ac:dyDescent="0.2">
      <c r="C939" s="16"/>
      <c r="D939" s="16"/>
      <c r="E939" s="16"/>
      <c r="F939" s="16"/>
      <c r="G939" s="16"/>
      <c r="H939" s="16"/>
      <c r="I939" s="16"/>
      <c r="J939" s="16"/>
      <c r="K939" s="16"/>
      <c r="L939" s="16"/>
      <c r="M939" s="16"/>
      <c r="N939" s="16"/>
      <c r="O939" s="16"/>
      <c r="P939" s="16"/>
      <c r="Q939" s="16"/>
      <c r="R939" s="16"/>
      <c r="S939" s="16"/>
    </row>
    <row r="940" spans="3:19" ht="15.75" customHeight="1" x14ac:dyDescent="0.2">
      <c r="C940" s="16"/>
      <c r="D940" s="16"/>
      <c r="E940" s="16"/>
      <c r="F940" s="16"/>
      <c r="G940" s="16"/>
      <c r="H940" s="16"/>
      <c r="I940" s="16"/>
      <c r="J940" s="16"/>
      <c r="K940" s="16"/>
      <c r="L940" s="16"/>
      <c r="M940" s="16"/>
      <c r="N940" s="16"/>
      <c r="O940" s="16"/>
      <c r="P940" s="16"/>
      <c r="Q940" s="16"/>
      <c r="R940" s="16"/>
      <c r="S940" s="16"/>
    </row>
    <row r="941" spans="3:19" ht="15.75" customHeight="1" x14ac:dyDescent="0.2">
      <c r="C941" s="16"/>
      <c r="D941" s="16"/>
      <c r="E941" s="16"/>
      <c r="F941" s="16"/>
      <c r="G941" s="16"/>
      <c r="H941" s="16"/>
      <c r="I941" s="16"/>
      <c r="J941" s="16"/>
      <c r="K941" s="16"/>
      <c r="L941" s="16"/>
      <c r="M941" s="16"/>
      <c r="N941" s="16"/>
      <c r="O941" s="16"/>
      <c r="P941" s="16"/>
      <c r="Q941" s="16"/>
      <c r="R941" s="16"/>
      <c r="S941" s="16"/>
    </row>
    <row r="942" spans="3:19" ht="15.75" customHeight="1" x14ac:dyDescent="0.2">
      <c r="C942" s="16"/>
      <c r="D942" s="16"/>
      <c r="E942" s="16"/>
      <c r="F942" s="16"/>
      <c r="G942" s="16"/>
      <c r="H942" s="16"/>
      <c r="I942" s="16"/>
      <c r="J942" s="16"/>
      <c r="K942" s="16"/>
      <c r="L942" s="16"/>
      <c r="M942" s="16"/>
      <c r="N942" s="16"/>
      <c r="O942" s="16"/>
      <c r="P942" s="16"/>
      <c r="Q942" s="16"/>
      <c r="R942" s="16"/>
      <c r="S942" s="16"/>
    </row>
    <row r="943" spans="3:19" ht="15.75" customHeight="1" x14ac:dyDescent="0.2">
      <c r="C943" s="16"/>
      <c r="D943" s="16"/>
      <c r="E943" s="16"/>
      <c r="F943" s="16"/>
      <c r="G943" s="16"/>
      <c r="H943" s="16"/>
      <c r="I943" s="16"/>
      <c r="J943" s="16"/>
      <c r="K943" s="16"/>
      <c r="L943" s="16"/>
      <c r="M943" s="16"/>
      <c r="N943" s="16"/>
      <c r="O943" s="16"/>
      <c r="P943" s="16"/>
      <c r="Q943" s="16"/>
      <c r="R943" s="16"/>
      <c r="S943" s="16"/>
    </row>
    <row r="944" spans="3:19" ht="15.75" customHeight="1" x14ac:dyDescent="0.2">
      <c r="C944" s="16"/>
      <c r="D944" s="16"/>
      <c r="E944" s="16"/>
      <c r="F944" s="16"/>
      <c r="G944" s="16"/>
      <c r="H944" s="16"/>
      <c r="I944" s="16"/>
      <c r="J944" s="16"/>
      <c r="K944" s="16"/>
      <c r="L944" s="16"/>
      <c r="M944" s="16"/>
      <c r="N944" s="16"/>
      <c r="O944" s="16"/>
      <c r="P944" s="16"/>
      <c r="Q944" s="16"/>
      <c r="R944" s="16"/>
      <c r="S944" s="16"/>
    </row>
    <row r="945" spans="3:19" ht="15.75" customHeight="1" x14ac:dyDescent="0.2">
      <c r="C945" s="16"/>
      <c r="D945" s="16"/>
      <c r="E945" s="16"/>
      <c r="F945" s="16"/>
      <c r="G945" s="16"/>
      <c r="H945" s="16"/>
      <c r="I945" s="16"/>
      <c r="J945" s="16"/>
      <c r="K945" s="16"/>
      <c r="L945" s="16"/>
      <c r="M945" s="16"/>
      <c r="N945" s="16"/>
      <c r="O945" s="16"/>
      <c r="P945" s="16"/>
      <c r="Q945" s="16"/>
      <c r="R945" s="16"/>
      <c r="S945" s="16"/>
    </row>
    <row r="946" spans="3:19" ht="15.75" customHeight="1" x14ac:dyDescent="0.2">
      <c r="C946" s="16"/>
      <c r="D946" s="16"/>
      <c r="E946" s="16"/>
      <c r="F946" s="16"/>
      <c r="G946" s="16"/>
      <c r="H946" s="16"/>
      <c r="I946" s="16"/>
      <c r="J946" s="16"/>
      <c r="K946" s="16"/>
      <c r="L946" s="16"/>
      <c r="M946" s="16"/>
      <c r="N946" s="16"/>
      <c r="O946" s="16"/>
      <c r="P946" s="16"/>
      <c r="Q946" s="16"/>
      <c r="R946" s="16"/>
      <c r="S946" s="16"/>
    </row>
    <row r="947" spans="3:19" ht="15.75" customHeight="1" x14ac:dyDescent="0.2">
      <c r="C947" s="16"/>
      <c r="D947" s="16"/>
      <c r="E947" s="16"/>
      <c r="F947" s="16"/>
      <c r="G947" s="16"/>
      <c r="H947" s="16"/>
      <c r="I947" s="16"/>
      <c r="J947" s="16"/>
      <c r="K947" s="16"/>
      <c r="L947" s="16"/>
      <c r="M947" s="16"/>
      <c r="N947" s="16"/>
      <c r="O947" s="16"/>
      <c r="P947" s="16"/>
      <c r="Q947" s="16"/>
      <c r="R947" s="16"/>
      <c r="S947" s="16"/>
    </row>
    <row r="948" spans="3:19" ht="15.75" customHeight="1" x14ac:dyDescent="0.2">
      <c r="C948" s="16"/>
      <c r="D948" s="16"/>
      <c r="E948" s="16"/>
      <c r="F948" s="16"/>
      <c r="G948" s="16"/>
      <c r="H948" s="16"/>
      <c r="I948" s="16"/>
      <c r="J948" s="16"/>
      <c r="K948" s="16"/>
      <c r="L948" s="16"/>
      <c r="M948" s="16"/>
      <c r="N948" s="16"/>
      <c r="O948" s="16"/>
      <c r="P948" s="16"/>
      <c r="Q948" s="16"/>
      <c r="R948" s="16"/>
      <c r="S948" s="16"/>
    </row>
    <row r="949" spans="3:19" ht="15.75" customHeight="1" x14ac:dyDescent="0.2">
      <c r="C949" s="16"/>
      <c r="D949" s="16"/>
      <c r="E949" s="16"/>
      <c r="F949" s="16"/>
      <c r="G949" s="16"/>
      <c r="H949" s="16"/>
      <c r="I949" s="16"/>
      <c r="J949" s="16"/>
      <c r="K949" s="16"/>
      <c r="L949" s="16"/>
      <c r="M949" s="16"/>
      <c r="N949" s="16"/>
      <c r="O949" s="16"/>
      <c r="P949" s="16"/>
      <c r="Q949" s="16"/>
      <c r="R949" s="16"/>
      <c r="S949" s="16"/>
    </row>
    <row r="950" spans="3:19" ht="15.75" customHeight="1" x14ac:dyDescent="0.2">
      <c r="C950" s="16"/>
      <c r="D950" s="16"/>
      <c r="E950" s="16"/>
      <c r="F950" s="16"/>
      <c r="G950" s="16"/>
      <c r="H950" s="16"/>
      <c r="I950" s="16"/>
      <c r="J950" s="16"/>
      <c r="K950" s="16"/>
      <c r="L950" s="16"/>
      <c r="M950" s="16"/>
      <c r="N950" s="16"/>
      <c r="O950" s="16"/>
      <c r="P950" s="16"/>
      <c r="Q950" s="16"/>
      <c r="R950" s="16"/>
      <c r="S950" s="16"/>
    </row>
    <row r="951" spans="3:19" ht="15.75" customHeight="1" x14ac:dyDescent="0.2">
      <c r="C951" s="16"/>
      <c r="D951" s="16"/>
      <c r="E951" s="16"/>
      <c r="F951" s="16"/>
      <c r="G951" s="16"/>
      <c r="H951" s="16"/>
      <c r="I951" s="16"/>
      <c r="J951" s="16"/>
      <c r="K951" s="16"/>
      <c r="L951" s="16"/>
      <c r="M951" s="16"/>
      <c r="N951" s="16"/>
      <c r="O951" s="16"/>
      <c r="P951" s="16"/>
      <c r="Q951" s="16"/>
      <c r="R951" s="16"/>
      <c r="S951" s="16"/>
    </row>
    <row r="952" spans="3:19" ht="15.75" customHeight="1" x14ac:dyDescent="0.2">
      <c r="C952" s="16"/>
      <c r="D952" s="16"/>
      <c r="E952" s="16"/>
      <c r="F952" s="16"/>
      <c r="G952" s="16"/>
      <c r="H952" s="16"/>
      <c r="I952" s="16"/>
      <c r="J952" s="16"/>
      <c r="K952" s="16"/>
      <c r="L952" s="16"/>
      <c r="M952" s="16"/>
      <c r="N952" s="16"/>
      <c r="O952" s="16"/>
      <c r="P952" s="16"/>
      <c r="Q952" s="16"/>
      <c r="R952" s="16"/>
      <c r="S952" s="16"/>
    </row>
    <row r="953" spans="3:19" ht="15.75" customHeight="1" x14ac:dyDescent="0.2">
      <c r="C953" s="16"/>
      <c r="D953" s="16"/>
      <c r="E953" s="16"/>
      <c r="F953" s="16"/>
      <c r="G953" s="16"/>
      <c r="H953" s="16"/>
      <c r="I953" s="16"/>
      <c r="J953" s="16"/>
      <c r="K953" s="16"/>
      <c r="L953" s="16"/>
      <c r="M953" s="16"/>
      <c r="N953" s="16"/>
      <c r="O953" s="16"/>
      <c r="P953" s="16"/>
      <c r="Q953" s="16"/>
      <c r="R953" s="16"/>
      <c r="S953" s="16"/>
    </row>
    <row r="954" spans="3:19" ht="15.75" customHeight="1" x14ac:dyDescent="0.2">
      <c r="C954" s="16"/>
      <c r="D954" s="16"/>
      <c r="E954" s="16"/>
      <c r="F954" s="16"/>
      <c r="G954" s="16"/>
      <c r="H954" s="16"/>
      <c r="I954" s="16"/>
      <c r="J954" s="16"/>
      <c r="K954" s="16"/>
      <c r="L954" s="16"/>
      <c r="M954" s="16"/>
      <c r="N954" s="16"/>
      <c r="O954" s="16"/>
      <c r="P954" s="16"/>
      <c r="Q954" s="16"/>
      <c r="R954" s="16"/>
      <c r="S954" s="16"/>
    </row>
    <row r="955" spans="3:19" ht="15.75" customHeight="1" x14ac:dyDescent="0.2">
      <c r="C955" s="16"/>
      <c r="D955" s="16"/>
      <c r="E955" s="16"/>
      <c r="F955" s="16"/>
      <c r="G955" s="16"/>
      <c r="H955" s="16"/>
      <c r="I955" s="16"/>
      <c r="J955" s="16"/>
      <c r="K955" s="16"/>
      <c r="L955" s="16"/>
      <c r="M955" s="16"/>
      <c r="N955" s="16"/>
      <c r="O955" s="16"/>
      <c r="P955" s="16"/>
      <c r="Q955" s="16"/>
      <c r="R955" s="16"/>
      <c r="S955" s="16"/>
    </row>
    <row r="956" spans="3:19" ht="15.75" customHeight="1" x14ac:dyDescent="0.2">
      <c r="C956" s="16"/>
      <c r="D956" s="16"/>
      <c r="E956" s="16"/>
      <c r="F956" s="16"/>
      <c r="G956" s="16"/>
      <c r="H956" s="16"/>
      <c r="I956" s="16"/>
      <c r="J956" s="16"/>
      <c r="K956" s="16"/>
      <c r="L956" s="16"/>
      <c r="M956" s="16"/>
      <c r="N956" s="16"/>
      <c r="O956" s="16"/>
      <c r="P956" s="16"/>
      <c r="Q956" s="16"/>
      <c r="R956" s="16"/>
      <c r="S956" s="16"/>
    </row>
    <row r="957" spans="3:19" ht="15.75" customHeight="1" x14ac:dyDescent="0.2">
      <c r="C957" s="16"/>
      <c r="D957" s="16"/>
      <c r="E957" s="16"/>
      <c r="F957" s="16"/>
      <c r="G957" s="16"/>
      <c r="H957" s="16"/>
      <c r="I957" s="16"/>
      <c r="J957" s="16"/>
      <c r="K957" s="16"/>
      <c r="L957" s="16"/>
      <c r="M957" s="16"/>
      <c r="N957" s="16"/>
      <c r="O957" s="16"/>
      <c r="P957" s="16"/>
      <c r="Q957" s="16"/>
      <c r="R957" s="16"/>
      <c r="S957" s="16"/>
    </row>
    <row r="958" spans="3:19" ht="15.75" customHeight="1" x14ac:dyDescent="0.2">
      <c r="C958" s="16"/>
      <c r="D958" s="16"/>
      <c r="E958" s="16"/>
      <c r="F958" s="16"/>
      <c r="G958" s="16"/>
      <c r="H958" s="16"/>
      <c r="I958" s="16"/>
      <c r="J958" s="16"/>
      <c r="K958" s="16"/>
      <c r="L958" s="16"/>
      <c r="M958" s="16"/>
      <c r="N958" s="16"/>
      <c r="O958" s="16"/>
      <c r="P958" s="16"/>
      <c r="Q958" s="16"/>
      <c r="R958" s="16"/>
      <c r="S958" s="16"/>
    </row>
    <row r="959" spans="3:19" ht="15.75" customHeight="1" x14ac:dyDescent="0.2">
      <c r="C959" s="16"/>
      <c r="D959" s="16"/>
      <c r="E959" s="16"/>
      <c r="F959" s="16"/>
      <c r="G959" s="16"/>
      <c r="H959" s="16"/>
      <c r="I959" s="16"/>
      <c r="J959" s="16"/>
      <c r="K959" s="16"/>
      <c r="L959" s="16"/>
      <c r="M959" s="16"/>
      <c r="N959" s="16"/>
      <c r="O959" s="16"/>
      <c r="P959" s="16"/>
      <c r="Q959" s="16"/>
      <c r="R959" s="16"/>
      <c r="S959" s="16"/>
    </row>
    <row r="960" spans="3:19" ht="15.75" customHeight="1" x14ac:dyDescent="0.2">
      <c r="C960" s="16"/>
      <c r="D960" s="16"/>
      <c r="E960" s="16"/>
      <c r="F960" s="16"/>
      <c r="G960" s="16"/>
      <c r="H960" s="16"/>
      <c r="I960" s="16"/>
      <c r="J960" s="16"/>
      <c r="K960" s="16"/>
      <c r="L960" s="16"/>
      <c r="M960" s="16"/>
      <c r="N960" s="16"/>
      <c r="O960" s="16"/>
      <c r="P960" s="16"/>
      <c r="Q960" s="16"/>
      <c r="R960" s="16"/>
      <c r="S960" s="16"/>
    </row>
    <row r="961" spans="3:19" ht="15.75" customHeight="1" x14ac:dyDescent="0.2">
      <c r="C961" s="16"/>
      <c r="D961" s="16"/>
      <c r="E961" s="16"/>
      <c r="F961" s="16"/>
      <c r="G961" s="16"/>
      <c r="H961" s="16"/>
      <c r="I961" s="16"/>
      <c r="J961" s="16"/>
      <c r="K961" s="16"/>
      <c r="L961" s="16"/>
      <c r="M961" s="16"/>
      <c r="N961" s="16"/>
      <c r="O961" s="16"/>
      <c r="P961" s="16"/>
      <c r="Q961" s="16"/>
      <c r="R961" s="16"/>
      <c r="S961" s="16"/>
    </row>
    <row r="962" spans="3:19" ht="15.75" customHeight="1" x14ac:dyDescent="0.2">
      <c r="C962" s="16"/>
      <c r="D962" s="16"/>
      <c r="E962" s="16"/>
      <c r="F962" s="16"/>
      <c r="G962" s="16"/>
      <c r="H962" s="16"/>
      <c r="I962" s="16"/>
      <c r="J962" s="16"/>
      <c r="K962" s="16"/>
      <c r="L962" s="16"/>
      <c r="M962" s="16"/>
      <c r="N962" s="16"/>
      <c r="O962" s="16"/>
      <c r="P962" s="16"/>
      <c r="Q962" s="16"/>
      <c r="R962" s="16"/>
      <c r="S962" s="16"/>
    </row>
    <row r="963" spans="3:19" ht="15.75" customHeight="1" x14ac:dyDescent="0.2">
      <c r="C963" s="16"/>
      <c r="D963" s="16"/>
      <c r="E963" s="16"/>
      <c r="F963" s="16"/>
      <c r="G963" s="16"/>
      <c r="H963" s="16"/>
      <c r="I963" s="16"/>
      <c r="J963" s="16"/>
      <c r="K963" s="16"/>
      <c r="L963" s="16"/>
      <c r="M963" s="16"/>
      <c r="N963" s="16"/>
      <c r="O963" s="16"/>
      <c r="P963" s="16"/>
      <c r="Q963" s="16"/>
      <c r="R963" s="16"/>
      <c r="S963" s="16"/>
    </row>
    <row r="964" spans="3:19" ht="15.75" customHeight="1" x14ac:dyDescent="0.2">
      <c r="C964" s="16"/>
      <c r="D964" s="16"/>
      <c r="E964" s="16"/>
      <c r="F964" s="16"/>
      <c r="G964" s="16"/>
      <c r="H964" s="16"/>
      <c r="I964" s="16"/>
      <c r="J964" s="16"/>
      <c r="K964" s="16"/>
      <c r="L964" s="16"/>
      <c r="M964" s="16"/>
      <c r="N964" s="16"/>
      <c r="O964" s="16"/>
      <c r="P964" s="16"/>
      <c r="Q964" s="16"/>
      <c r="R964" s="16"/>
      <c r="S964" s="16"/>
    </row>
  </sheetData>
  <autoFilter ref="C1:AB764" xr:uid="{00000000-0009-0000-0000-000000000000}"/>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N7" r:id="rId6" xr:uid="{00000000-0004-0000-0000-000005000000}"/>
    <hyperlink ref="N8" r:id="rId7" xr:uid="{00000000-0004-0000-0000-000006000000}"/>
    <hyperlink ref="N9" r:id="rId8" xr:uid="{00000000-0004-0000-0000-000007000000}"/>
    <hyperlink ref="N10" r:id="rId9" xr:uid="{00000000-0004-0000-0000-000008000000}"/>
    <hyperlink ref="N11" r:id="rId10" xr:uid="{00000000-0004-0000-0000-000009000000}"/>
    <hyperlink ref="N12" r:id="rId11" xr:uid="{00000000-0004-0000-0000-00000A000000}"/>
    <hyperlink ref="N13" r:id="rId12" xr:uid="{00000000-0004-0000-0000-00000B000000}"/>
    <hyperlink ref="N14" r:id="rId13" xr:uid="{00000000-0004-0000-0000-00000C000000}"/>
    <hyperlink ref="N15" r:id="rId14" xr:uid="{00000000-0004-0000-0000-00000D000000}"/>
    <hyperlink ref="N16" r:id="rId15" xr:uid="{00000000-0004-0000-0000-00000E000000}"/>
    <hyperlink ref="N17" r:id="rId16" xr:uid="{00000000-0004-0000-0000-00000F000000}"/>
    <hyperlink ref="N18" r:id="rId17" xr:uid="{00000000-0004-0000-0000-000010000000}"/>
    <hyperlink ref="N19" r:id="rId18" xr:uid="{00000000-0004-0000-0000-000011000000}"/>
    <hyperlink ref="N20" r:id="rId19" xr:uid="{00000000-0004-0000-0000-000012000000}"/>
    <hyperlink ref="N21" r:id="rId20" xr:uid="{00000000-0004-0000-0000-000013000000}"/>
    <hyperlink ref="N22" r:id="rId21" xr:uid="{00000000-0004-0000-0000-000014000000}"/>
    <hyperlink ref="N23" r:id="rId22" xr:uid="{00000000-0004-0000-0000-000015000000}"/>
    <hyperlink ref="N24" r:id="rId23" xr:uid="{00000000-0004-0000-0000-000016000000}"/>
    <hyperlink ref="N25" r:id="rId24" xr:uid="{00000000-0004-0000-0000-000017000000}"/>
    <hyperlink ref="N26" r:id="rId25" xr:uid="{00000000-0004-0000-0000-000018000000}"/>
    <hyperlink ref="N27" r:id="rId26" xr:uid="{00000000-0004-0000-0000-000019000000}"/>
    <hyperlink ref="N28" r:id="rId27" xr:uid="{00000000-0004-0000-0000-00001A000000}"/>
    <hyperlink ref="N29" r:id="rId28" xr:uid="{00000000-0004-0000-0000-00001B000000}"/>
    <hyperlink ref="N30" r:id="rId29" xr:uid="{00000000-0004-0000-0000-00001C000000}"/>
    <hyperlink ref="N31" r:id="rId30" xr:uid="{00000000-0004-0000-0000-00001D000000}"/>
    <hyperlink ref="N32" r:id="rId31" xr:uid="{00000000-0004-0000-0000-00001E000000}"/>
    <hyperlink ref="N33" r:id="rId32" xr:uid="{00000000-0004-0000-0000-00001F000000}"/>
    <hyperlink ref="N34" r:id="rId33" xr:uid="{00000000-0004-0000-0000-000020000000}"/>
    <hyperlink ref="N35" r:id="rId34" xr:uid="{00000000-0004-0000-0000-000021000000}"/>
    <hyperlink ref="N36" r:id="rId35" xr:uid="{00000000-0004-0000-0000-000022000000}"/>
    <hyperlink ref="N37" r:id="rId36" xr:uid="{00000000-0004-0000-0000-000023000000}"/>
    <hyperlink ref="N38" r:id="rId37" xr:uid="{00000000-0004-0000-0000-000024000000}"/>
    <hyperlink ref="N39" r:id="rId38" xr:uid="{00000000-0004-0000-0000-000025000000}"/>
    <hyperlink ref="N40" r:id="rId39" xr:uid="{00000000-0004-0000-0000-000026000000}"/>
    <hyperlink ref="N41" r:id="rId40" xr:uid="{00000000-0004-0000-0000-000027000000}"/>
    <hyperlink ref="N42" r:id="rId41" xr:uid="{00000000-0004-0000-0000-000028000000}"/>
    <hyperlink ref="N43" r:id="rId42" xr:uid="{00000000-0004-0000-0000-000029000000}"/>
    <hyperlink ref="N44" r:id="rId43" xr:uid="{00000000-0004-0000-0000-00002A000000}"/>
    <hyperlink ref="N45" r:id="rId44" xr:uid="{00000000-0004-0000-0000-00002B000000}"/>
    <hyperlink ref="N46" r:id="rId45" xr:uid="{00000000-0004-0000-0000-00002C000000}"/>
    <hyperlink ref="N47" r:id="rId46" xr:uid="{00000000-0004-0000-0000-00002D000000}"/>
    <hyperlink ref="N48" r:id="rId47" xr:uid="{00000000-0004-0000-0000-00002E000000}"/>
    <hyperlink ref="N49" r:id="rId48" xr:uid="{00000000-0004-0000-0000-00002F000000}"/>
    <hyperlink ref="N50" r:id="rId49" xr:uid="{00000000-0004-0000-0000-000030000000}"/>
    <hyperlink ref="N51" r:id="rId50" xr:uid="{00000000-0004-0000-0000-000031000000}"/>
    <hyperlink ref="N52" r:id="rId51" xr:uid="{00000000-0004-0000-0000-000032000000}"/>
    <hyperlink ref="N53" r:id="rId52" xr:uid="{00000000-0004-0000-0000-000033000000}"/>
    <hyperlink ref="N54" r:id="rId53" xr:uid="{00000000-0004-0000-0000-000034000000}"/>
    <hyperlink ref="N55" r:id="rId54" xr:uid="{00000000-0004-0000-0000-000035000000}"/>
    <hyperlink ref="N56" r:id="rId55" xr:uid="{00000000-0004-0000-0000-000036000000}"/>
    <hyperlink ref="N57" r:id="rId56" xr:uid="{00000000-0004-0000-0000-000037000000}"/>
    <hyperlink ref="N58" r:id="rId57" xr:uid="{00000000-0004-0000-0000-000038000000}"/>
    <hyperlink ref="N59" r:id="rId58" xr:uid="{00000000-0004-0000-0000-000039000000}"/>
    <hyperlink ref="N60" r:id="rId59" xr:uid="{00000000-0004-0000-0000-00003A000000}"/>
    <hyperlink ref="N61" r:id="rId60" xr:uid="{00000000-0004-0000-0000-00003B000000}"/>
    <hyperlink ref="N62" r:id="rId61" xr:uid="{00000000-0004-0000-0000-00003C000000}"/>
    <hyperlink ref="N63" r:id="rId62" xr:uid="{00000000-0004-0000-0000-00003D000000}"/>
    <hyperlink ref="N64" r:id="rId63" xr:uid="{00000000-0004-0000-0000-00003E000000}"/>
    <hyperlink ref="N65" r:id="rId64" xr:uid="{00000000-0004-0000-0000-00003F000000}"/>
    <hyperlink ref="N66" r:id="rId65" xr:uid="{00000000-0004-0000-0000-000040000000}"/>
    <hyperlink ref="N67" r:id="rId66" xr:uid="{00000000-0004-0000-0000-000041000000}"/>
    <hyperlink ref="N68" r:id="rId67" xr:uid="{00000000-0004-0000-0000-000042000000}"/>
    <hyperlink ref="N69" r:id="rId68" xr:uid="{00000000-0004-0000-0000-000043000000}"/>
    <hyperlink ref="N70" r:id="rId69" xr:uid="{00000000-0004-0000-0000-000044000000}"/>
    <hyperlink ref="N71" r:id="rId70" xr:uid="{00000000-0004-0000-0000-000045000000}"/>
    <hyperlink ref="N72" r:id="rId71" xr:uid="{00000000-0004-0000-0000-000046000000}"/>
    <hyperlink ref="N73" r:id="rId72" xr:uid="{00000000-0004-0000-0000-000047000000}"/>
    <hyperlink ref="N74" r:id="rId73" xr:uid="{00000000-0004-0000-0000-000048000000}"/>
    <hyperlink ref="N75" r:id="rId74" xr:uid="{00000000-0004-0000-0000-000049000000}"/>
    <hyperlink ref="N76" r:id="rId75" xr:uid="{00000000-0004-0000-0000-00004A000000}"/>
    <hyperlink ref="N77" r:id="rId76" xr:uid="{00000000-0004-0000-0000-00004B000000}"/>
    <hyperlink ref="N78" r:id="rId77" xr:uid="{00000000-0004-0000-0000-00004C000000}"/>
    <hyperlink ref="N79" r:id="rId78" xr:uid="{00000000-0004-0000-0000-00004D000000}"/>
    <hyperlink ref="N80" r:id="rId79" xr:uid="{00000000-0004-0000-0000-00004E000000}"/>
    <hyperlink ref="N81" r:id="rId80" xr:uid="{00000000-0004-0000-0000-00004F000000}"/>
    <hyperlink ref="N82" r:id="rId81" xr:uid="{00000000-0004-0000-0000-000050000000}"/>
    <hyperlink ref="N83" r:id="rId82" xr:uid="{00000000-0004-0000-0000-000051000000}"/>
    <hyperlink ref="N84" r:id="rId83" xr:uid="{00000000-0004-0000-0000-000052000000}"/>
    <hyperlink ref="N85" r:id="rId84" xr:uid="{00000000-0004-0000-0000-000053000000}"/>
    <hyperlink ref="N86" r:id="rId85" xr:uid="{00000000-0004-0000-0000-000054000000}"/>
    <hyperlink ref="N87" r:id="rId86" xr:uid="{00000000-0004-0000-0000-000055000000}"/>
    <hyperlink ref="N88" r:id="rId87" xr:uid="{00000000-0004-0000-0000-000056000000}"/>
    <hyperlink ref="N89" r:id="rId88" xr:uid="{00000000-0004-0000-0000-000057000000}"/>
    <hyperlink ref="N90" r:id="rId89" xr:uid="{00000000-0004-0000-0000-000058000000}"/>
    <hyperlink ref="N91" r:id="rId90" xr:uid="{00000000-0004-0000-0000-000059000000}"/>
    <hyperlink ref="N92" r:id="rId91" xr:uid="{00000000-0004-0000-0000-00005A000000}"/>
    <hyperlink ref="N93" r:id="rId92" xr:uid="{00000000-0004-0000-0000-00005B000000}"/>
    <hyperlink ref="N94" r:id="rId93" xr:uid="{00000000-0004-0000-0000-00005C000000}"/>
    <hyperlink ref="N95" r:id="rId94" xr:uid="{00000000-0004-0000-0000-00005D000000}"/>
    <hyperlink ref="N96" r:id="rId95" xr:uid="{00000000-0004-0000-0000-00005E000000}"/>
    <hyperlink ref="N97" r:id="rId96" xr:uid="{00000000-0004-0000-0000-00005F000000}"/>
    <hyperlink ref="N98" r:id="rId97" xr:uid="{00000000-0004-0000-0000-000060000000}"/>
    <hyperlink ref="N99" r:id="rId98" xr:uid="{00000000-0004-0000-0000-000061000000}"/>
    <hyperlink ref="N100" r:id="rId99" xr:uid="{00000000-0004-0000-0000-000062000000}"/>
    <hyperlink ref="N101" r:id="rId100" xr:uid="{00000000-0004-0000-0000-000063000000}"/>
    <hyperlink ref="N102" r:id="rId101" xr:uid="{00000000-0004-0000-0000-000064000000}"/>
    <hyperlink ref="N103" r:id="rId102" xr:uid="{00000000-0004-0000-0000-000065000000}"/>
    <hyperlink ref="N104" r:id="rId103" xr:uid="{00000000-0004-0000-0000-000066000000}"/>
    <hyperlink ref="N105" r:id="rId104" xr:uid="{00000000-0004-0000-0000-000067000000}"/>
    <hyperlink ref="N106" r:id="rId105" xr:uid="{00000000-0004-0000-0000-000068000000}"/>
    <hyperlink ref="N107" r:id="rId106" xr:uid="{00000000-0004-0000-0000-000069000000}"/>
    <hyperlink ref="N108" r:id="rId107" xr:uid="{00000000-0004-0000-0000-00006A000000}"/>
    <hyperlink ref="N109" r:id="rId108" xr:uid="{00000000-0004-0000-0000-00006B000000}"/>
    <hyperlink ref="N110" r:id="rId109" xr:uid="{00000000-0004-0000-0000-00006C000000}"/>
    <hyperlink ref="N111" r:id="rId110" xr:uid="{00000000-0004-0000-0000-00006D000000}"/>
    <hyperlink ref="N112" r:id="rId111" xr:uid="{00000000-0004-0000-0000-00006E000000}"/>
    <hyperlink ref="N113" r:id="rId112" xr:uid="{00000000-0004-0000-0000-00006F000000}"/>
    <hyperlink ref="N114" r:id="rId113" xr:uid="{00000000-0004-0000-0000-000070000000}"/>
    <hyperlink ref="N115" r:id="rId114" xr:uid="{00000000-0004-0000-0000-000071000000}"/>
    <hyperlink ref="N116" r:id="rId115" xr:uid="{00000000-0004-0000-0000-000072000000}"/>
    <hyperlink ref="N117" r:id="rId116" xr:uid="{00000000-0004-0000-0000-000073000000}"/>
    <hyperlink ref="N118" r:id="rId117" xr:uid="{00000000-0004-0000-0000-000074000000}"/>
    <hyperlink ref="N119" r:id="rId118" xr:uid="{00000000-0004-0000-0000-000075000000}"/>
    <hyperlink ref="N120" r:id="rId119" xr:uid="{00000000-0004-0000-0000-000076000000}"/>
    <hyperlink ref="N121" r:id="rId120" xr:uid="{00000000-0004-0000-0000-000077000000}"/>
    <hyperlink ref="N122" r:id="rId121" xr:uid="{00000000-0004-0000-0000-000078000000}"/>
    <hyperlink ref="N123" r:id="rId122" xr:uid="{00000000-0004-0000-0000-000079000000}"/>
    <hyperlink ref="N124" r:id="rId123" xr:uid="{00000000-0004-0000-0000-00007A000000}"/>
    <hyperlink ref="N125" r:id="rId124" xr:uid="{00000000-0004-0000-0000-00007B000000}"/>
    <hyperlink ref="N126" r:id="rId125" xr:uid="{00000000-0004-0000-0000-00007C000000}"/>
    <hyperlink ref="N127" r:id="rId126" xr:uid="{00000000-0004-0000-0000-00007D000000}"/>
    <hyperlink ref="N128" r:id="rId127" xr:uid="{00000000-0004-0000-0000-00007E000000}"/>
    <hyperlink ref="N129" r:id="rId128" xr:uid="{00000000-0004-0000-0000-00007F000000}"/>
    <hyperlink ref="N130" r:id="rId129" xr:uid="{00000000-0004-0000-0000-000080000000}"/>
    <hyperlink ref="N131" r:id="rId130" xr:uid="{00000000-0004-0000-0000-000081000000}"/>
    <hyperlink ref="N132" r:id="rId131" xr:uid="{00000000-0004-0000-0000-000082000000}"/>
    <hyperlink ref="N133" r:id="rId132" xr:uid="{00000000-0004-0000-0000-000083000000}"/>
    <hyperlink ref="N134" r:id="rId133" xr:uid="{00000000-0004-0000-0000-000084000000}"/>
    <hyperlink ref="N135" r:id="rId134" xr:uid="{00000000-0004-0000-0000-000085000000}"/>
    <hyperlink ref="N136" r:id="rId135" xr:uid="{00000000-0004-0000-0000-000086000000}"/>
    <hyperlink ref="N137" r:id="rId136" xr:uid="{00000000-0004-0000-0000-000087000000}"/>
    <hyperlink ref="N138" r:id="rId137" xr:uid="{00000000-0004-0000-0000-000088000000}"/>
    <hyperlink ref="N139" r:id="rId138" xr:uid="{00000000-0004-0000-0000-000089000000}"/>
    <hyperlink ref="N140" r:id="rId139" xr:uid="{00000000-0004-0000-0000-00008A000000}"/>
    <hyperlink ref="N141" r:id="rId140" xr:uid="{00000000-0004-0000-0000-00008B000000}"/>
    <hyperlink ref="N142" r:id="rId141" xr:uid="{00000000-0004-0000-0000-00008C000000}"/>
    <hyperlink ref="N143" r:id="rId142" xr:uid="{00000000-0004-0000-0000-00008D000000}"/>
    <hyperlink ref="N144" r:id="rId143" xr:uid="{00000000-0004-0000-0000-00008E000000}"/>
    <hyperlink ref="N145" r:id="rId144" xr:uid="{00000000-0004-0000-0000-00008F000000}"/>
    <hyperlink ref="N146" r:id="rId145" xr:uid="{00000000-0004-0000-0000-000090000000}"/>
    <hyperlink ref="N147" r:id="rId146" xr:uid="{00000000-0004-0000-0000-000091000000}"/>
    <hyperlink ref="N148" r:id="rId147" xr:uid="{00000000-0004-0000-0000-000092000000}"/>
    <hyperlink ref="N149" r:id="rId148" xr:uid="{00000000-0004-0000-0000-000093000000}"/>
    <hyperlink ref="N150" r:id="rId149" xr:uid="{00000000-0004-0000-0000-000094000000}"/>
    <hyperlink ref="N151" r:id="rId150" xr:uid="{00000000-0004-0000-0000-000095000000}"/>
    <hyperlink ref="N152" r:id="rId151" xr:uid="{00000000-0004-0000-0000-000096000000}"/>
    <hyperlink ref="N153" r:id="rId152" xr:uid="{00000000-0004-0000-0000-000097000000}"/>
    <hyperlink ref="N154" r:id="rId153" xr:uid="{00000000-0004-0000-0000-000098000000}"/>
    <hyperlink ref="N155" r:id="rId154" xr:uid="{00000000-0004-0000-0000-000099000000}"/>
    <hyperlink ref="N156" r:id="rId155" xr:uid="{00000000-0004-0000-0000-00009A000000}"/>
    <hyperlink ref="N157" r:id="rId156" xr:uid="{00000000-0004-0000-0000-00009B000000}"/>
    <hyperlink ref="N158" r:id="rId157" xr:uid="{00000000-0004-0000-0000-00009C000000}"/>
    <hyperlink ref="N159" r:id="rId158" xr:uid="{00000000-0004-0000-0000-00009D000000}"/>
    <hyperlink ref="N160" r:id="rId159" xr:uid="{00000000-0004-0000-0000-00009E000000}"/>
    <hyperlink ref="N161" r:id="rId160" xr:uid="{00000000-0004-0000-0000-00009F000000}"/>
    <hyperlink ref="N162" r:id="rId161" xr:uid="{00000000-0004-0000-0000-0000A0000000}"/>
    <hyperlink ref="N163" r:id="rId162" xr:uid="{00000000-0004-0000-0000-0000A1000000}"/>
    <hyperlink ref="N164" r:id="rId163" xr:uid="{00000000-0004-0000-0000-0000A2000000}"/>
    <hyperlink ref="N165" r:id="rId164" xr:uid="{00000000-0004-0000-0000-0000A3000000}"/>
    <hyperlink ref="N166" r:id="rId165" xr:uid="{00000000-0004-0000-0000-0000A4000000}"/>
    <hyperlink ref="N167" r:id="rId166" xr:uid="{00000000-0004-0000-0000-0000A5000000}"/>
    <hyperlink ref="N168" r:id="rId167" xr:uid="{00000000-0004-0000-0000-0000A6000000}"/>
    <hyperlink ref="N169" r:id="rId168" xr:uid="{00000000-0004-0000-0000-0000A7000000}"/>
    <hyperlink ref="N170" r:id="rId169" xr:uid="{00000000-0004-0000-0000-0000A8000000}"/>
    <hyperlink ref="N171" r:id="rId170" xr:uid="{00000000-0004-0000-0000-0000A9000000}"/>
    <hyperlink ref="N172" r:id="rId171" xr:uid="{00000000-0004-0000-0000-0000AA000000}"/>
    <hyperlink ref="N173" r:id="rId172" xr:uid="{00000000-0004-0000-0000-0000AB000000}"/>
    <hyperlink ref="N174" r:id="rId173" xr:uid="{00000000-0004-0000-0000-0000AC000000}"/>
    <hyperlink ref="N175" r:id="rId174" xr:uid="{00000000-0004-0000-0000-0000AD000000}"/>
    <hyperlink ref="N176" r:id="rId175" xr:uid="{00000000-0004-0000-0000-0000AE000000}"/>
    <hyperlink ref="N177" r:id="rId176" xr:uid="{00000000-0004-0000-0000-0000AF000000}"/>
    <hyperlink ref="N178" r:id="rId177" xr:uid="{00000000-0004-0000-0000-0000B0000000}"/>
    <hyperlink ref="N179" r:id="rId178" xr:uid="{00000000-0004-0000-0000-0000B1000000}"/>
    <hyperlink ref="N180" r:id="rId179" xr:uid="{00000000-0004-0000-0000-0000B2000000}"/>
    <hyperlink ref="N181" r:id="rId180" xr:uid="{00000000-0004-0000-0000-0000B3000000}"/>
    <hyperlink ref="N182" r:id="rId181" xr:uid="{00000000-0004-0000-0000-0000B4000000}"/>
    <hyperlink ref="N183" r:id="rId182" xr:uid="{00000000-0004-0000-0000-0000B5000000}"/>
    <hyperlink ref="N184" r:id="rId183" xr:uid="{00000000-0004-0000-0000-0000B6000000}"/>
    <hyperlink ref="N185" r:id="rId184" xr:uid="{00000000-0004-0000-0000-0000B7000000}"/>
    <hyperlink ref="N186" r:id="rId185" xr:uid="{00000000-0004-0000-0000-0000B8000000}"/>
    <hyperlink ref="N187" r:id="rId186" xr:uid="{00000000-0004-0000-0000-0000B9000000}"/>
    <hyperlink ref="N188" r:id="rId187" xr:uid="{00000000-0004-0000-0000-0000BA000000}"/>
    <hyperlink ref="N189" r:id="rId188" xr:uid="{00000000-0004-0000-0000-0000BB000000}"/>
    <hyperlink ref="N190" r:id="rId189" xr:uid="{00000000-0004-0000-0000-0000BC000000}"/>
    <hyperlink ref="N191" r:id="rId190" xr:uid="{00000000-0004-0000-0000-0000BD000000}"/>
    <hyperlink ref="N192" r:id="rId191" xr:uid="{00000000-0004-0000-0000-0000BE000000}"/>
    <hyperlink ref="N193" r:id="rId192" xr:uid="{00000000-0004-0000-0000-0000BF000000}"/>
    <hyperlink ref="N194" r:id="rId193" xr:uid="{00000000-0004-0000-0000-0000C0000000}"/>
    <hyperlink ref="N195" r:id="rId194" xr:uid="{00000000-0004-0000-0000-0000C1000000}"/>
    <hyperlink ref="N196" r:id="rId195" xr:uid="{00000000-0004-0000-0000-0000C2000000}"/>
    <hyperlink ref="N197" r:id="rId196" xr:uid="{00000000-0004-0000-0000-0000C3000000}"/>
    <hyperlink ref="N198" r:id="rId197" xr:uid="{00000000-0004-0000-0000-0000C4000000}"/>
    <hyperlink ref="N199" r:id="rId198" xr:uid="{00000000-0004-0000-0000-0000C5000000}"/>
    <hyperlink ref="N200" r:id="rId199" xr:uid="{00000000-0004-0000-0000-0000C6000000}"/>
    <hyperlink ref="N201" r:id="rId200" xr:uid="{00000000-0004-0000-0000-0000C7000000}"/>
    <hyperlink ref="N202" r:id="rId201" xr:uid="{00000000-0004-0000-0000-0000C8000000}"/>
    <hyperlink ref="N203" r:id="rId202" xr:uid="{00000000-0004-0000-0000-0000C9000000}"/>
    <hyperlink ref="N204" r:id="rId203" xr:uid="{00000000-0004-0000-0000-0000CA000000}"/>
    <hyperlink ref="N205" r:id="rId204" xr:uid="{00000000-0004-0000-0000-0000CB000000}"/>
    <hyperlink ref="N206" r:id="rId205" xr:uid="{00000000-0004-0000-0000-0000CC000000}"/>
    <hyperlink ref="N207" r:id="rId206" xr:uid="{00000000-0004-0000-0000-0000CD000000}"/>
    <hyperlink ref="N208" r:id="rId207" xr:uid="{00000000-0004-0000-0000-0000CE000000}"/>
    <hyperlink ref="N209" r:id="rId208" xr:uid="{00000000-0004-0000-0000-0000CF000000}"/>
    <hyperlink ref="N210" r:id="rId209" xr:uid="{00000000-0004-0000-0000-0000D0000000}"/>
    <hyperlink ref="N211" r:id="rId210" xr:uid="{00000000-0004-0000-0000-0000D1000000}"/>
    <hyperlink ref="N212" r:id="rId211" xr:uid="{00000000-0004-0000-0000-0000D2000000}"/>
    <hyperlink ref="N213" r:id="rId212" xr:uid="{00000000-0004-0000-0000-0000D3000000}"/>
    <hyperlink ref="N214" r:id="rId213" xr:uid="{00000000-0004-0000-0000-0000D4000000}"/>
    <hyperlink ref="N215" r:id="rId214" xr:uid="{00000000-0004-0000-0000-0000D5000000}"/>
    <hyperlink ref="N216" r:id="rId215" xr:uid="{00000000-0004-0000-0000-0000D6000000}"/>
    <hyperlink ref="N217" r:id="rId216" xr:uid="{00000000-0004-0000-0000-0000D7000000}"/>
    <hyperlink ref="N218" r:id="rId217" xr:uid="{00000000-0004-0000-0000-0000D8000000}"/>
    <hyperlink ref="N219" r:id="rId218" xr:uid="{00000000-0004-0000-0000-0000D9000000}"/>
    <hyperlink ref="N220" r:id="rId219" xr:uid="{00000000-0004-0000-0000-0000DA000000}"/>
    <hyperlink ref="N221" r:id="rId220" xr:uid="{00000000-0004-0000-0000-0000DB000000}"/>
    <hyperlink ref="N222" r:id="rId221" xr:uid="{00000000-0004-0000-0000-0000DC000000}"/>
    <hyperlink ref="N223" r:id="rId222" xr:uid="{00000000-0004-0000-0000-0000DD000000}"/>
    <hyperlink ref="N224" r:id="rId223" xr:uid="{00000000-0004-0000-0000-0000DE000000}"/>
    <hyperlink ref="N225" r:id="rId224" xr:uid="{00000000-0004-0000-0000-0000DF000000}"/>
    <hyperlink ref="N226" r:id="rId225" xr:uid="{00000000-0004-0000-0000-0000E0000000}"/>
    <hyperlink ref="N227" r:id="rId226" xr:uid="{00000000-0004-0000-0000-0000E1000000}"/>
    <hyperlink ref="N228" r:id="rId227" xr:uid="{00000000-0004-0000-0000-0000E2000000}"/>
    <hyperlink ref="N229" r:id="rId228" xr:uid="{00000000-0004-0000-0000-0000E3000000}"/>
    <hyperlink ref="N230" r:id="rId229" xr:uid="{00000000-0004-0000-0000-0000E4000000}"/>
    <hyperlink ref="N231" r:id="rId230" xr:uid="{00000000-0004-0000-0000-0000E5000000}"/>
    <hyperlink ref="N232" r:id="rId231" xr:uid="{00000000-0004-0000-0000-0000E6000000}"/>
    <hyperlink ref="N233" r:id="rId232" xr:uid="{00000000-0004-0000-0000-0000E7000000}"/>
    <hyperlink ref="N234" r:id="rId233" xr:uid="{00000000-0004-0000-0000-0000E8000000}"/>
    <hyperlink ref="N235" r:id="rId234" xr:uid="{00000000-0004-0000-0000-0000E9000000}"/>
    <hyperlink ref="N236" r:id="rId235" xr:uid="{00000000-0004-0000-0000-0000EA000000}"/>
    <hyperlink ref="N237" r:id="rId236" xr:uid="{00000000-0004-0000-0000-0000EB000000}"/>
    <hyperlink ref="N238" r:id="rId237" xr:uid="{00000000-0004-0000-0000-0000EC000000}"/>
    <hyperlink ref="N239" r:id="rId238" xr:uid="{00000000-0004-0000-0000-0000ED000000}"/>
    <hyperlink ref="N240" r:id="rId239" xr:uid="{00000000-0004-0000-0000-0000EE000000}"/>
    <hyperlink ref="N241" r:id="rId240" xr:uid="{00000000-0004-0000-0000-0000EF000000}"/>
    <hyperlink ref="N242" r:id="rId241" xr:uid="{00000000-0004-0000-0000-0000F0000000}"/>
    <hyperlink ref="N243" r:id="rId242" xr:uid="{00000000-0004-0000-0000-0000F1000000}"/>
    <hyperlink ref="N244" r:id="rId243" xr:uid="{00000000-0004-0000-0000-0000F2000000}"/>
    <hyperlink ref="N245" r:id="rId244" xr:uid="{00000000-0004-0000-0000-0000F3000000}"/>
    <hyperlink ref="N246" r:id="rId245" xr:uid="{00000000-0004-0000-0000-0000F4000000}"/>
    <hyperlink ref="N247" r:id="rId246" xr:uid="{00000000-0004-0000-0000-0000F5000000}"/>
    <hyperlink ref="N248" r:id="rId247" xr:uid="{00000000-0004-0000-0000-0000F6000000}"/>
    <hyperlink ref="N249" r:id="rId248" xr:uid="{00000000-0004-0000-0000-0000F7000000}"/>
    <hyperlink ref="N250" r:id="rId249" xr:uid="{00000000-0004-0000-0000-0000F8000000}"/>
    <hyperlink ref="N251" r:id="rId250" xr:uid="{00000000-0004-0000-0000-0000F9000000}"/>
    <hyperlink ref="N252" r:id="rId251" xr:uid="{00000000-0004-0000-0000-0000FA000000}"/>
    <hyperlink ref="N253" r:id="rId252" xr:uid="{00000000-0004-0000-0000-0000FB000000}"/>
    <hyperlink ref="N254" r:id="rId253" xr:uid="{00000000-0004-0000-0000-0000FC000000}"/>
    <hyperlink ref="N255" r:id="rId254" xr:uid="{00000000-0004-0000-0000-0000FD000000}"/>
    <hyperlink ref="N256" r:id="rId255" xr:uid="{00000000-0004-0000-0000-0000FE000000}"/>
    <hyperlink ref="N257" r:id="rId256" xr:uid="{00000000-0004-0000-0000-0000FF000000}"/>
    <hyperlink ref="N258" r:id="rId257" xr:uid="{00000000-0004-0000-0000-000000010000}"/>
    <hyperlink ref="N259" r:id="rId258" xr:uid="{00000000-0004-0000-0000-000001010000}"/>
    <hyperlink ref="N260" r:id="rId259" xr:uid="{00000000-0004-0000-0000-000002010000}"/>
    <hyperlink ref="N261" r:id="rId260" xr:uid="{00000000-0004-0000-0000-000003010000}"/>
    <hyperlink ref="N262" r:id="rId261" xr:uid="{00000000-0004-0000-0000-000004010000}"/>
    <hyperlink ref="N263" r:id="rId262" xr:uid="{00000000-0004-0000-0000-000005010000}"/>
    <hyperlink ref="N264" r:id="rId263" xr:uid="{00000000-0004-0000-0000-000006010000}"/>
    <hyperlink ref="N265" r:id="rId264" xr:uid="{00000000-0004-0000-0000-000007010000}"/>
    <hyperlink ref="N266" r:id="rId265" xr:uid="{00000000-0004-0000-0000-000008010000}"/>
    <hyperlink ref="N267" r:id="rId266" xr:uid="{00000000-0004-0000-0000-000009010000}"/>
    <hyperlink ref="N268" r:id="rId267" xr:uid="{00000000-0004-0000-0000-00000A010000}"/>
    <hyperlink ref="N269" r:id="rId268" xr:uid="{00000000-0004-0000-0000-00000B010000}"/>
    <hyperlink ref="N270" r:id="rId269" xr:uid="{00000000-0004-0000-0000-00000C010000}"/>
    <hyperlink ref="N271" r:id="rId270" xr:uid="{00000000-0004-0000-0000-00000D010000}"/>
    <hyperlink ref="N272" r:id="rId271" xr:uid="{00000000-0004-0000-0000-00000E010000}"/>
    <hyperlink ref="N273" r:id="rId272" xr:uid="{00000000-0004-0000-0000-00000F010000}"/>
    <hyperlink ref="N274" r:id="rId273" xr:uid="{00000000-0004-0000-0000-000010010000}"/>
    <hyperlink ref="N275" r:id="rId274" xr:uid="{00000000-0004-0000-0000-000011010000}"/>
    <hyperlink ref="N276" r:id="rId275" xr:uid="{00000000-0004-0000-0000-000012010000}"/>
    <hyperlink ref="N277" r:id="rId276" xr:uid="{00000000-0004-0000-0000-000013010000}"/>
    <hyperlink ref="N278" r:id="rId277" xr:uid="{00000000-0004-0000-0000-000014010000}"/>
    <hyperlink ref="N279" r:id="rId278" xr:uid="{00000000-0004-0000-0000-000015010000}"/>
    <hyperlink ref="N280" r:id="rId279" xr:uid="{00000000-0004-0000-0000-000016010000}"/>
    <hyperlink ref="N281" r:id="rId280" xr:uid="{00000000-0004-0000-0000-000017010000}"/>
    <hyperlink ref="N282" r:id="rId281" xr:uid="{00000000-0004-0000-0000-000018010000}"/>
    <hyperlink ref="N283" r:id="rId282" xr:uid="{00000000-0004-0000-0000-000019010000}"/>
    <hyperlink ref="N284" r:id="rId283" xr:uid="{00000000-0004-0000-0000-00001A010000}"/>
    <hyperlink ref="N285" r:id="rId284" xr:uid="{00000000-0004-0000-0000-00001B010000}"/>
    <hyperlink ref="N286" r:id="rId285" xr:uid="{00000000-0004-0000-0000-00001C010000}"/>
    <hyperlink ref="N287" r:id="rId286" xr:uid="{00000000-0004-0000-0000-00001D010000}"/>
    <hyperlink ref="N288" r:id="rId287" xr:uid="{00000000-0004-0000-0000-00001E010000}"/>
    <hyperlink ref="N289" r:id="rId288" xr:uid="{00000000-0004-0000-0000-00001F010000}"/>
    <hyperlink ref="N290" r:id="rId289" xr:uid="{00000000-0004-0000-0000-000020010000}"/>
    <hyperlink ref="N291" r:id="rId290" xr:uid="{00000000-0004-0000-0000-000021010000}"/>
    <hyperlink ref="N292" r:id="rId291" xr:uid="{00000000-0004-0000-0000-000022010000}"/>
    <hyperlink ref="N293" r:id="rId292" xr:uid="{00000000-0004-0000-0000-000023010000}"/>
    <hyperlink ref="N294" r:id="rId293" xr:uid="{00000000-0004-0000-0000-000024010000}"/>
    <hyperlink ref="N295" r:id="rId294" xr:uid="{00000000-0004-0000-0000-000025010000}"/>
    <hyperlink ref="N296" r:id="rId295" xr:uid="{00000000-0004-0000-0000-000026010000}"/>
    <hyperlink ref="N297" r:id="rId296" xr:uid="{00000000-0004-0000-0000-000027010000}"/>
    <hyperlink ref="N298" r:id="rId297" xr:uid="{00000000-0004-0000-0000-000028010000}"/>
    <hyperlink ref="N299" r:id="rId298" xr:uid="{00000000-0004-0000-0000-000029010000}"/>
    <hyperlink ref="N300" r:id="rId299" xr:uid="{00000000-0004-0000-0000-00002A010000}"/>
    <hyperlink ref="N301" r:id="rId300" xr:uid="{00000000-0004-0000-0000-00002B010000}"/>
    <hyperlink ref="N302" r:id="rId301" xr:uid="{00000000-0004-0000-0000-00002C010000}"/>
    <hyperlink ref="N303" r:id="rId302" xr:uid="{00000000-0004-0000-0000-00002D010000}"/>
    <hyperlink ref="N304" r:id="rId303" xr:uid="{00000000-0004-0000-0000-00002E010000}"/>
    <hyperlink ref="N305" r:id="rId304" xr:uid="{00000000-0004-0000-0000-00002F010000}"/>
    <hyperlink ref="N306" r:id="rId305" xr:uid="{00000000-0004-0000-0000-000030010000}"/>
    <hyperlink ref="N307" r:id="rId306" xr:uid="{00000000-0004-0000-0000-000031010000}"/>
    <hyperlink ref="N308" r:id="rId307" xr:uid="{00000000-0004-0000-0000-000032010000}"/>
    <hyperlink ref="N309" r:id="rId308" xr:uid="{00000000-0004-0000-0000-000033010000}"/>
    <hyperlink ref="N310" r:id="rId309" xr:uid="{00000000-0004-0000-0000-000034010000}"/>
    <hyperlink ref="N311" r:id="rId310" xr:uid="{00000000-0004-0000-0000-000035010000}"/>
    <hyperlink ref="N312" r:id="rId311" xr:uid="{00000000-0004-0000-0000-000036010000}"/>
    <hyperlink ref="N313" r:id="rId312" xr:uid="{00000000-0004-0000-0000-000037010000}"/>
    <hyperlink ref="N314" r:id="rId313" xr:uid="{00000000-0004-0000-0000-000038010000}"/>
    <hyperlink ref="N315" r:id="rId314" xr:uid="{00000000-0004-0000-0000-000039010000}"/>
    <hyperlink ref="N316" r:id="rId315" xr:uid="{00000000-0004-0000-0000-00003A010000}"/>
    <hyperlink ref="N317" r:id="rId316" xr:uid="{00000000-0004-0000-0000-00003B010000}"/>
    <hyperlink ref="N318" r:id="rId317" xr:uid="{00000000-0004-0000-0000-00003C010000}"/>
    <hyperlink ref="N319" r:id="rId318" xr:uid="{00000000-0004-0000-0000-00003D010000}"/>
    <hyperlink ref="N320" r:id="rId319" xr:uid="{00000000-0004-0000-0000-00003E010000}"/>
    <hyperlink ref="N321" r:id="rId320" xr:uid="{00000000-0004-0000-0000-00003F010000}"/>
    <hyperlink ref="N322" r:id="rId321" xr:uid="{00000000-0004-0000-0000-000040010000}"/>
    <hyperlink ref="N323" r:id="rId322" xr:uid="{00000000-0004-0000-0000-000041010000}"/>
    <hyperlink ref="N324" r:id="rId323" xr:uid="{00000000-0004-0000-0000-000042010000}"/>
    <hyperlink ref="N325" r:id="rId324" xr:uid="{00000000-0004-0000-0000-000043010000}"/>
    <hyperlink ref="N326" r:id="rId325" xr:uid="{00000000-0004-0000-0000-000044010000}"/>
    <hyperlink ref="N327" r:id="rId326" xr:uid="{00000000-0004-0000-0000-000045010000}"/>
    <hyperlink ref="N328" r:id="rId327" xr:uid="{00000000-0004-0000-0000-000046010000}"/>
    <hyperlink ref="N329" r:id="rId328" xr:uid="{00000000-0004-0000-0000-000047010000}"/>
    <hyperlink ref="N330" r:id="rId329" xr:uid="{00000000-0004-0000-0000-000048010000}"/>
    <hyperlink ref="N331" r:id="rId330" xr:uid="{00000000-0004-0000-0000-000049010000}"/>
    <hyperlink ref="N332" r:id="rId331" xr:uid="{00000000-0004-0000-0000-00004A010000}"/>
    <hyperlink ref="N333" r:id="rId332" xr:uid="{00000000-0004-0000-0000-00004B010000}"/>
    <hyperlink ref="N334" r:id="rId333" xr:uid="{00000000-0004-0000-0000-00004C010000}"/>
    <hyperlink ref="N335" r:id="rId334" xr:uid="{00000000-0004-0000-0000-00004D010000}"/>
    <hyperlink ref="N336" r:id="rId335" xr:uid="{00000000-0004-0000-0000-00004E010000}"/>
    <hyperlink ref="N337" r:id="rId336" xr:uid="{00000000-0004-0000-0000-00004F010000}"/>
    <hyperlink ref="N338" r:id="rId337" xr:uid="{00000000-0004-0000-0000-000050010000}"/>
    <hyperlink ref="N339" r:id="rId338" xr:uid="{00000000-0004-0000-0000-000051010000}"/>
    <hyperlink ref="N340" r:id="rId339" xr:uid="{00000000-0004-0000-0000-000052010000}"/>
    <hyperlink ref="N341" r:id="rId340" xr:uid="{00000000-0004-0000-0000-000053010000}"/>
    <hyperlink ref="N342" r:id="rId341" xr:uid="{00000000-0004-0000-0000-000054010000}"/>
    <hyperlink ref="N343" r:id="rId342" xr:uid="{00000000-0004-0000-0000-000055010000}"/>
    <hyperlink ref="N344" r:id="rId343" xr:uid="{00000000-0004-0000-0000-000056010000}"/>
    <hyperlink ref="N345" r:id="rId344" xr:uid="{00000000-0004-0000-0000-000057010000}"/>
    <hyperlink ref="N346" r:id="rId345" xr:uid="{00000000-0004-0000-0000-000058010000}"/>
    <hyperlink ref="N347" r:id="rId346" xr:uid="{00000000-0004-0000-0000-000059010000}"/>
    <hyperlink ref="N348" r:id="rId347" xr:uid="{00000000-0004-0000-0000-00005A010000}"/>
    <hyperlink ref="N349" r:id="rId348" xr:uid="{00000000-0004-0000-0000-00005B010000}"/>
    <hyperlink ref="N350" r:id="rId349" xr:uid="{00000000-0004-0000-0000-00005C010000}"/>
    <hyperlink ref="N351" r:id="rId350" xr:uid="{00000000-0004-0000-0000-00005D010000}"/>
    <hyperlink ref="N352" r:id="rId351" xr:uid="{00000000-0004-0000-0000-00005E010000}"/>
    <hyperlink ref="N353" r:id="rId352" xr:uid="{00000000-0004-0000-0000-00005F010000}"/>
    <hyperlink ref="N354" r:id="rId353" xr:uid="{00000000-0004-0000-0000-000060010000}"/>
    <hyperlink ref="N355" r:id="rId354" xr:uid="{00000000-0004-0000-0000-000061010000}"/>
    <hyperlink ref="N356" r:id="rId355" xr:uid="{00000000-0004-0000-0000-000062010000}"/>
    <hyperlink ref="N357" r:id="rId356" xr:uid="{00000000-0004-0000-0000-000063010000}"/>
    <hyperlink ref="N358" r:id="rId357" xr:uid="{00000000-0004-0000-0000-000064010000}"/>
    <hyperlink ref="N359" r:id="rId358" xr:uid="{00000000-0004-0000-0000-000065010000}"/>
    <hyperlink ref="N360" r:id="rId359" xr:uid="{00000000-0004-0000-0000-000066010000}"/>
    <hyperlink ref="N361" r:id="rId360" xr:uid="{00000000-0004-0000-0000-000067010000}"/>
    <hyperlink ref="N362" r:id="rId361" xr:uid="{00000000-0004-0000-0000-000068010000}"/>
    <hyperlink ref="N363" r:id="rId362" xr:uid="{00000000-0004-0000-0000-000069010000}"/>
    <hyperlink ref="N364" r:id="rId363" xr:uid="{00000000-0004-0000-0000-00006A010000}"/>
    <hyperlink ref="N365" r:id="rId364" xr:uid="{00000000-0004-0000-0000-00006B010000}"/>
    <hyperlink ref="N366" r:id="rId365" xr:uid="{00000000-0004-0000-0000-00006C010000}"/>
    <hyperlink ref="N367" r:id="rId366" xr:uid="{00000000-0004-0000-0000-00006D010000}"/>
    <hyperlink ref="N368" r:id="rId367" xr:uid="{00000000-0004-0000-0000-00006E010000}"/>
    <hyperlink ref="N369" r:id="rId368" xr:uid="{00000000-0004-0000-0000-00006F010000}"/>
    <hyperlink ref="N370" r:id="rId369" xr:uid="{00000000-0004-0000-0000-000070010000}"/>
    <hyperlink ref="N371" r:id="rId370" xr:uid="{00000000-0004-0000-0000-000071010000}"/>
    <hyperlink ref="N372" r:id="rId371" xr:uid="{00000000-0004-0000-0000-000072010000}"/>
    <hyperlink ref="N373" r:id="rId372" xr:uid="{00000000-0004-0000-0000-000073010000}"/>
    <hyperlink ref="N374" r:id="rId373" xr:uid="{00000000-0004-0000-0000-000074010000}"/>
    <hyperlink ref="N375" r:id="rId374" xr:uid="{00000000-0004-0000-0000-000075010000}"/>
    <hyperlink ref="N376" r:id="rId375" xr:uid="{00000000-0004-0000-0000-000076010000}"/>
    <hyperlink ref="N377" r:id="rId376" xr:uid="{00000000-0004-0000-0000-000077010000}"/>
    <hyperlink ref="N378" r:id="rId377" xr:uid="{00000000-0004-0000-0000-000078010000}"/>
    <hyperlink ref="N379" r:id="rId378" xr:uid="{00000000-0004-0000-0000-000079010000}"/>
    <hyperlink ref="N380" r:id="rId379" xr:uid="{00000000-0004-0000-0000-00007A010000}"/>
    <hyperlink ref="N381" r:id="rId380" xr:uid="{00000000-0004-0000-0000-00007B010000}"/>
    <hyperlink ref="N382" r:id="rId381" xr:uid="{00000000-0004-0000-0000-00007C010000}"/>
    <hyperlink ref="N383" r:id="rId382" xr:uid="{00000000-0004-0000-0000-00007D010000}"/>
    <hyperlink ref="N384" r:id="rId383" xr:uid="{00000000-0004-0000-0000-00007E010000}"/>
    <hyperlink ref="N385" r:id="rId384" xr:uid="{00000000-0004-0000-0000-00007F010000}"/>
    <hyperlink ref="N386" r:id="rId385" xr:uid="{00000000-0004-0000-0000-000080010000}"/>
    <hyperlink ref="N387" r:id="rId386" xr:uid="{00000000-0004-0000-0000-000081010000}"/>
    <hyperlink ref="N388" r:id="rId387" xr:uid="{00000000-0004-0000-0000-000082010000}"/>
    <hyperlink ref="N389" r:id="rId388" xr:uid="{00000000-0004-0000-0000-000083010000}"/>
    <hyperlink ref="N390" r:id="rId389" xr:uid="{00000000-0004-0000-0000-000084010000}"/>
    <hyperlink ref="N391" r:id="rId390" xr:uid="{00000000-0004-0000-0000-000085010000}"/>
    <hyperlink ref="N392" r:id="rId391" xr:uid="{00000000-0004-0000-0000-000086010000}"/>
    <hyperlink ref="N393" r:id="rId392" xr:uid="{00000000-0004-0000-0000-000087010000}"/>
    <hyperlink ref="N394" r:id="rId393" xr:uid="{00000000-0004-0000-0000-000088010000}"/>
    <hyperlink ref="N395" r:id="rId394" xr:uid="{00000000-0004-0000-0000-000089010000}"/>
    <hyperlink ref="N396" r:id="rId395" xr:uid="{00000000-0004-0000-0000-00008A010000}"/>
    <hyperlink ref="N397" r:id="rId396" xr:uid="{00000000-0004-0000-0000-00008B010000}"/>
    <hyperlink ref="N398" r:id="rId397" xr:uid="{00000000-0004-0000-0000-00008C010000}"/>
    <hyperlink ref="N399" r:id="rId398" xr:uid="{00000000-0004-0000-0000-00008D010000}"/>
    <hyperlink ref="N400" r:id="rId399" xr:uid="{00000000-0004-0000-0000-00008E010000}"/>
    <hyperlink ref="N401" r:id="rId400" xr:uid="{00000000-0004-0000-0000-00008F010000}"/>
    <hyperlink ref="N402" r:id="rId401" xr:uid="{00000000-0004-0000-0000-000090010000}"/>
    <hyperlink ref="N403" r:id="rId402" xr:uid="{00000000-0004-0000-0000-000091010000}"/>
    <hyperlink ref="N404" r:id="rId403" xr:uid="{00000000-0004-0000-0000-000092010000}"/>
    <hyperlink ref="N405" r:id="rId404" xr:uid="{00000000-0004-0000-0000-000093010000}"/>
    <hyperlink ref="N406" r:id="rId405" xr:uid="{00000000-0004-0000-0000-000094010000}"/>
    <hyperlink ref="N407" r:id="rId406" xr:uid="{00000000-0004-0000-0000-000095010000}"/>
    <hyperlink ref="N408" r:id="rId407" xr:uid="{00000000-0004-0000-0000-000096010000}"/>
    <hyperlink ref="N409" r:id="rId408" xr:uid="{00000000-0004-0000-0000-000097010000}"/>
    <hyperlink ref="N410" r:id="rId409" xr:uid="{00000000-0004-0000-0000-000098010000}"/>
    <hyperlink ref="N411" r:id="rId410" xr:uid="{00000000-0004-0000-0000-000099010000}"/>
    <hyperlink ref="N412" r:id="rId411" xr:uid="{00000000-0004-0000-0000-00009A010000}"/>
    <hyperlink ref="N413" r:id="rId412" xr:uid="{00000000-0004-0000-0000-00009B010000}"/>
    <hyperlink ref="N414" r:id="rId413" xr:uid="{00000000-0004-0000-0000-00009C010000}"/>
    <hyperlink ref="N415" r:id="rId414" xr:uid="{00000000-0004-0000-0000-00009D010000}"/>
    <hyperlink ref="N416" r:id="rId415" xr:uid="{00000000-0004-0000-0000-00009E010000}"/>
    <hyperlink ref="N417" r:id="rId416" xr:uid="{00000000-0004-0000-0000-00009F010000}"/>
    <hyperlink ref="N418" r:id="rId417" xr:uid="{00000000-0004-0000-0000-0000A0010000}"/>
    <hyperlink ref="N419" r:id="rId418" xr:uid="{00000000-0004-0000-0000-0000A1010000}"/>
    <hyperlink ref="N420" r:id="rId419" xr:uid="{00000000-0004-0000-0000-0000A2010000}"/>
    <hyperlink ref="N421" r:id="rId420" xr:uid="{00000000-0004-0000-0000-0000A3010000}"/>
    <hyperlink ref="N422" r:id="rId421" xr:uid="{00000000-0004-0000-0000-0000A4010000}"/>
    <hyperlink ref="N423" r:id="rId422" xr:uid="{00000000-0004-0000-0000-0000A5010000}"/>
    <hyperlink ref="N424" r:id="rId423" xr:uid="{00000000-0004-0000-0000-0000A6010000}"/>
    <hyperlink ref="N425" r:id="rId424" xr:uid="{00000000-0004-0000-0000-0000A7010000}"/>
    <hyperlink ref="N426" r:id="rId425" xr:uid="{00000000-0004-0000-0000-0000A8010000}"/>
    <hyperlink ref="N427" r:id="rId426" xr:uid="{00000000-0004-0000-0000-0000A9010000}"/>
    <hyperlink ref="N428" r:id="rId427" xr:uid="{00000000-0004-0000-0000-0000AA010000}"/>
    <hyperlink ref="N429" r:id="rId428" xr:uid="{00000000-0004-0000-0000-0000AB010000}"/>
    <hyperlink ref="N430" r:id="rId429" xr:uid="{00000000-0004-0000-0000-0000AC010000}"/>
    <hyperlink ref="N431" r:id="rId430" xr:uid="{00000000-0004-0000-0000-0000AD010000}"/>
    <hyperlink ref="N432" r:id="rId431" xr:uid="{00000000-0004-0000-0000-0000AE010000}"/>
    <hyperlink ref="N433" r:id="rId432" xr:uid="{00000000-0004-0000-0000-0000AF010000}"/>
    <hyperlink ref="N434" r:id="rId433" xr:uid="{00000000-0004-0000-0000-0000B0010000}"/>
    <hyperlink ref="N435" r:id="rId434" xr:uid="{00000000-0004-0000-0000-0000B1010000}"/>
    <hyperlink ref="N436" r:id="rId435" xr:uid="{00000000-0004-0000-0000-0000B2010000}"/>
    <hyperlink ref="N437" r:id="rId436" xr:uid="{00000000-0004-0000-0000-0000B3010000}"/>
    <hyperlink ref="N438" r:id="rId437" xr:uid="{00000000-0004-0000-0000-0000B4010000}"/>
    <hyperlink ref="N439" r:id="rId438" xr:uid="{00000000-0004-0000-0000-0000B5010000}"/>
    <hyperlink ref="N440" r:id="rId439" xr:uid="{00000000-0004-0000-0000-0000B6010000}"/>
    <hyperlink ref="N441" r:id="rId440" xr:uid="{00000000-0004-0000-0000-0000B7010000}"/>
    <hyperlink ref="N442" r:id="rId441" xr:uid="{00000000-0004-0000-0000-0000B8010000}"/>
    <hyperlink ref="N443" r:id="rId442" xr:uid="{00000000-0004-0000-0000-0000B9010000}"/>
    <hyperlink ref="N444" r:id="rId443" xr:uid="{00000000-0004-0000-0000-0000BA010000}"/>
    <hyperlink ref="N445" r:id="rId444" xr:uid="{00000000-0004-0000-0000-0000BB010000}"/>
    <hyperlink ref="N446" r:id="rId445" xr:uid="{00000000-0004-0000-0000-0000BC010000}"/>
    <hyperlink ref="N447" r:id="rId446" xr:uid="{00000000-0004-0000-0000-0000BD010000}"/>
    <hyperlink ref="N448" r:id="rId447" xr:uid="{00000000-0004-0000-0000-0000BE010000}"/>
    <hyperlink ref="N449" r:id="rId448" xr:uid="{00000000-0004-0000-0000-0000BF010000}"/>
    <hyperlink ref="N450" r:id="rId449" xr:uid="{00000000-0004-0000-0000-0000C0010000}"/>
    <hyperlink ref="N451" r:id="rId450" xr:uid="{00000000-0004-0000-0000-0000C1010000}"/>
    <hyperlink ref="N452" r:id="rId451" xr:uid="{00000000-0004-0000-0000-0000C2010000}"/>
    <hyperlink ref="N453" r:id="rId452" xr:uid="{00000000-0004-0000-0000-0000C3010000}"/>
    <hyperlink ref="N454" r:id="rId453" xr:uid="{00000000-0004-0000-0000-0000C4010000}"/>
    <hyperlink ref="N455" r:id="rId454" xr:uid="{00000000-0004-0000-0000-0000C5010000}"/>
    <hyperlink ref="N456" r:id="rId455" xr:uid="{00000000-0004-0000-0000-0000C6010000}"/>
    <hyperlink ref="N457" r:id="rId456" xr:uid="{00000000-0004-0000-0000-0000C7010000}"/>
    <hyperlink ref="N458" r:id="rId457" xr:uid="{00000000-0004-0000-0000-0000C8010000}"/>
    <hyperlink ref="N459" r:id="rId458" xr:uid="{00000000-0004-0000-0000-0000C9010000}"/>
    <hyperlink ref="N460" r:id="rId459" xr:uid="{00000000-0004-0000-0000-0000CA010000}"/>
    <hyperlink ref="N461" r:id="rId460" xr:uid="{00000000-0004-0000-0000-0000CB010000}"/>
    <hyperlink ref="N462" r:id="rId461" xr:uid="{00000000-0004-0000-0000-0000CC010000}"/>
    <hyperlink ref="N463" r:id="rId462" xr:uid="{00000000-0004-0000-0000-0000CD010000}"/>
    <hyperlink ref="N464" r:id="rId463" xr:uid="{00000000-0004-0000-0000-0000CE010000}"/>
    <hyperlink ref="N465" r:id="rId464" xr:uid="{00000000-0004-0000-0000-0000CF010000}"/>
    <hyperlink ref="N466" r:id="rId465" xr:uid="{00000000-0004-0000-0000-0000D0010000}"/>
    <hyperlink ref="N467" r:id="rId466" xr:uid="{00000000-0004-0000-0000-0000D1010000}"/>
    <hyperlink ref="N468" r:id="rId467" xr:uid="{00000000-0004-0000-0000-0000D2010000}"/>
    <hyperlink ref="N469" r:id="rId468" xr:uid="{00000000-0004-0000-0000-0000D3010000}"/>
    <hyperlink ref="N470" r:id="rId469" xr:uid="{00000000-0004-0000-0000-0000D4010000}"/>
    <hyperlink ref="N471" r:id="rId470" xr:uid="{00000000-0004-0000-0000-0000D5010000}"/>
    <hyperlink ref="N472" r:id="rId471" xr:uid="{00000000-0004-0000-0000-0000D6010000}"/>
    <hyperlink ref="N473" r:id="rId472" xr:uid="{00000000-0004-0000-0000-0000D7010000}"/>
    <hyperlink ref="N474" r:id="rId473" xr:uid="{00000000-0004-0000-0000-0000D8010000}"/>
    <hyperlink ref="N475" r:id="rId474" xr:uid="{00000000-0004-0000-0000-0000D9010000}"/>
    <hyperlink ref="N476" r:id="rId475" xr:uid="{00000000-0004-0000-0000-0000DA010000}"/>
    <hyperlink ref="N477" r:id="rId476" xr:uid="{00000000-0004-0000-0000-0000DB010000}"/>
    <hyperlink ref="N478" r:id="rId477" xr:uid="{00000000-0004-0000-0000-0000DC010000}"/>
    <hyperlink ref="N479" r:id="rId478" xr:uid="{00000000-0004-0000-0000-0000DD010000}"/>
    <hyperlink ref="N480" r:id="rId479" xr:uid="{00000000-0004-0000-0000-0000DE010000}"/>
    <hyperlink ref="N481" r:id="rId480" xr:uid="{00000000-0004-0000-0000-0000DF010000}"/>
    <hyperlink ref="N482" r:id="rId481" xr:uid="{00000000-0004-0000-0000-0000E0010000}"/>
    <hyperlink ref="N483" r:id="rId482" xr:uid="{00000000-0004-0000-0000-0000E1010000}"/>
    <hyperlink ref="N484" r:id="rId483" xr:uid="{00000000-0004-0000-0000-0000E2010000}"/>
    <hyperlink ref="N485" r:id="rId484" xr:uid="{00000000-0004-0000-0000-0000E3010000}"/>
    <hyperlink ref="N486" r:id="rId485" xr:uid="{00000000-0004-0000-0000-0000E4010000}"/>
    <hyperlink ref="N487" r:id="rId486" xr:uid="{00000000-0004-0000-0000-0000E5010000}"/>
    <hyperlink ref="N488" r:id="rId487" xr:uid="{00000000-0004-0000-0000-0000E6010000}"/>
    <hyperlink ref="N489" r:id="rId488" xr:uid="{00000000-0004-0000-0000-0000E7010000}"/>
    <hyperlink ref="N490" r:id="rId489" xr:uid="{00000000-0004-0000-0000-0000E8010000}"/>
    <hyperlink ref="N491" r:id="rId490" xr:uid="{00000000-0004-0000-0000-0000E9010000}"/>
    <hyperlink ref="N492" r:id="rId491" xr:uid="{00000000-0004-0000-0000-0000EA010000}"/>
    <hyperlink ref="N493" r:id="rId492" xr:uid="{00000000-0004-0000-0000-0000EB010000}"/>
    <hyperlink ref="N494" r:id="rId493" xr:uid="{00000000-0004-0000-0000-0000EC010000}"/>
    <hyperlink ref="N495" r:id="rId494" xr:uid="{00000000-0004-0000-0000-0000ED010000}"/>
    <hyperlink ref="N496" r:id="rId495" xr:uid="{00000000-0004-0000-0000-0000EE010000}"/>
    <hyperlink ref="N497" r:id="rId496" xr:uid="{00000000-0004-0000-0000-0000EF010000}"/>
    <hyperlink ref="N498" r:id="rId497" xr:uid="{00000000-0004-0000-0000-0000F0010000}"/>
    <hyperlink ref="N499" r:id="rId498" xr:uid="{00000000-0004-0000-0000-0000F1010000}"/>
    <hyperlink ref="N500" r:id="rId499" xr:uid="{00000000-0004-0000-0000-0000F2010000}"/>
    <hyperlink ref="N501" r:id="rId500" xr:uid="{00000000-0004-0000-0000-0000F3010000}"/>
    <hyperlink ref="N502" r:id="rId501" xr:uid="{00000000-0004-0000-0000-0000F4010000}"/>
    <hyperlink ref="N503" r:id="rId502" xr:uid="{00000000-0004-0000-0000-0000F5010000}"/>
    <hyperlink ref="N504" r:id="rId503" xr:uid="{00000000-0004-0000-0000-0000F6010000}"/>
    <hyperlink ref="N505" r:id="rId504" xr:uid="{00000000-0004-0000-0000-0000F7010000}"/>
    <hyperlink ref="N506" r:id="rId505" xr:uid="{00000000-0004-0000-0000-0000F8010000}"/>
    <hyperlink ref="N507" r:id="rId506" xr:uid="{00000000-0004-0000-0000-0000F9010000}"/>
    <hyperlink ref="N508" r:id="rId507" xr:uid="{00000000-0004-0000-0000-0000FA010000}"/>
    <hyperlink ref="N509" r:id="rId508" xr:uid="{00000000-0004-0000-0000-0000FB010000}"/>
    <hyperlink ref="N510" r:id="rId509" xr:uid="{00000000-0004-0000-0000-0000FC010000}"/>
    <hyperlink ref="N511" r:id="rId510" xr:uid="{00000000-0004-0000-0000-0000FD010000}"/>
    <hyperlink ref="N512" r:id="rId511" xr:uid="{00000000-0004-0000-0000-0000FE010000}"/>
    <hyperlink ref="N513" r:id="rId512" xr:uid="{00000000-0004-0000-0000-0000FF010000}"/>
    <hyperlink ref="N514" r:id="rId513" xr:uid="{00000000-0004-0000-0000-000000020000}"/>
    <hyperlink ref="N515" r:id="rId514" xr:uid="{00000000-0004-0000-0000-000001020000}"/>
    <hyperlink ref="N516" r:id="rId515" xr:uid="{00000000-0004-0000-0000-000002020000}"/>
    <hyperlink ref="N517" r:id="rId516" xr:uid="{00000000-0004-0000-0000-000003020000}"/>
    <hyperlink ref="N518" r:id="rId517" xr:uid="{00000000-0004-0000-0000-000004020000}"/>
    <hyperlink ref="N519" r:id="rId518" xr:uid="{00000000-0004-0000-0000-000005020000}"/>
    <hyperlink ref="N520" r:id="rId519" xr:uid="{00000000-0004-0000-0000-000006020000}"/>
    <hyperlink ref="N521" r:id="rId520" xr:uid="{00000000-0004-0000-0000-000007020000}"/>
    <hyperlink ref="N522" r:id="rId521" xr:uid="{00000000-0004-0000-0000-000008020000}"/>
    <hyperlink ref="N523" r:id="rId522" xr:uid="{00000000-0004-0000-0000-000009020000}"/>
    <hyperlink ref="N524" r:id="rId523" xr:uid="{00000000-0004-0000-0000-00000A020000}"/>
    <hyperlink ref="N525" r:id="rId524" xr:uid="{00000000-0004-0000-0000-00000B020000}"/>
    <hyperlink ref="N526" r:id="rId525" xr:uid="{00000000-0004-0000-0000-00000C020000}"/>
    <hyperlink ref="N527" r:id="rId526" xr:uid="{00000000-0004-0000-0000-00000D020000}"/>
    <hyperlink ref="N528" r:id="rId527" xr:uid="{00000000-0004-0000-0000-00000E020000}"/>
    <hyperlink ref="N529" r:id="rId528" xr:uid="{00000000-0004-0000-0000-00000F020000}"/>
    <hyperlink ref="N530" r:id="rId529" xr:uid="{00000000-0004-0000-0000-000010020000}"/>
    <hyperlink ref="N531" r:id="rId530" xr:uid="{00000000-0004-0000-0000-000011020000}"/>
    <hyperlink ref="N532" r:id="rId531" xr:uid="{00000000-0004-0000-0000-000012020000}"/>
    <hyperlink ref="N533" r:id="rId532" xr:uid="{00000000-0004-0000-0000-000013020000}"/>
    <hyperlink ref="N534" r:id="rId533" xr:uid="{00000000-0004-0000-0000-000014020000}"/>
    <hyperlink ref="N535" r:id="rId534" xr:uid="{00000000-0004-0000-0000-000015020000}"/>
    <hyperlink ref="N536" r:id="rId535" xr:uid="{00000000-0004-0000-0000-000016020000}"/>
    <hyperlink ref="N537" r:id="rId536" xr:uid="{00000000-0004-0000-0000-000017020000}"/>
    <hyperlink ref="N538" r:id="rId537" xr:uid="{00000000-0004-0000-0000-000018020000}"/>
    <hyperlink ref="N539" r:id="rId538" xr:uid="{00000000-0004-0000-0000-000019020000}"/>
    <hyperlink ref="N540" r:id="rId539" xr:uid="{00000000-0004-0000-0000-00001A020000}"/>
    <hyperlink ref="N541" r:id="rId540" xr:uid="{00000000-0004-0000-0000-00001B020000}"/>
    <hyperlink ref="N542" r:id="rId541" xr:uid="{00000000-0004-0000-0000-00001C020000}"/>
    <hyperlink ref="N543" r:id="rId542" xr:uid="{00000000-0004-0000-0000-00001D020000}"/>
    <hyperlink ref="N544" r:id="rId543" xr:uid="{00000000-0004-0000-0000-00001E020000}"/>
    <hyperlink ref="N545" r:id="rId544" xr:uid="{00000000-0004-0000-0000-00001F020000}"/>
    <hyperlink ref="N546" r:id="rId545" xr:uid="{00000000-0004-0000-0000-000020020000}"/>
    <hyperlink ref="N547" r:id="rId546" xr:uid="{00000000-0004-0000-0000-000021020000}"/>
    <hyperlink ref="N548" r:id="rId547" xr:uid="{00000000-0004-0000-0000-000022020000}"/>
    <hyperlink ref="N549" r:id="rId548" xr:uid="{00000000-0004-0000-0000-000023020000}"/>
    <hyperlink ref="N550" r:id="rId549" xr:uid="{00000000-0004-0000-0000-000024020000}"/>
    <hyperlink ref="N551" r:id="rId550" xr:uid="{00000000-0004-0000-0000-000025020000}"/>
    <hyperlink ref="N552" r:id="rId551" xr:uid="{00000000-0004-0000-0000-000026020000}"/>
    <hyperlink ref="N553" r:id="rId552" xr:uid="{00000000-0004-0000-0000-000027020000}"/>
    <hyperlink ref="N554" r:id="rId553" xr:uid="{00000000-0004-0000-0000-000028020000}"/>
    <hyperlink ref="N555" r:id="rId554" xr:uid="{00000000-0004-0000-0000-000029020000}"/>
    <hyperlink ref="N556" r:id="rId555" xr:uid="{00000000-0004-0000-0000-00002A020000}"/>
    <hyperlink ref="N557" r:id="rId556" xr:uid="{00000000-0004-0000-0000-00002B020000}"/>
    <hyperlink ref="N558" r:id="rId557" xr:uid="{00000000-0004-0000-0000-00002C020000}"/>
    <hyperlink ref="N559" r:id="rId558" xr:uid="{00000000-0004-0000-0000-00002D020000}"/>
    <hyperlink ref="N560" r:id="rId559" xr:uid="{00000000-0004-0000-0000-00002E020000}"/>
    <hyperlink ref="N561" r:id="rId560" xr:uid="{00000000-0004-0000-0000-00002F020000}"/>
    <hyperlink ref="N562" r:id="rId561" xr:uid="{00000000-0004-0000-0000-000030020000}"/>
    <hyperlink ref="N563" r:id="rId562" xr:uid="{00000000-0004-0000-0000-000031020000}"/>
    <hyperlink ref="N564" r:id="rId563" xr:uid="{00000000-0004-0000-0000-000032020000}"/>
    <hyperlink ref="N565" r:id="rId564" xr:uid="{00000000-0004-0000-0000-000033020000}"/>
    <hyperlink ref="N566" r:id="rId565" xr:uid="{00000000-0004-0000-0000-000034020000}"/>
    <hyperlink ref="N567" r:id="rId566" xr:uid="{00000000-0004-0000-0000-000035020000}"/>
    <hyperlink ref="N568" r:id="rId567" xr:uid="{00000000-0004-0000-0000-000036020000}"/>
    <hyperlink ref="N569" r:id="rId568" xr:uid="{00000000-0004-0000-0000-000037020000}"/>
    <hyperlink ref="N570" r:id="rId569" xr:uid="{00000000-0004-0000-0000-000038020000}"/>
    <hyperlink ref="N571" r:id="rId570" xr:uid="{00000000-0004-0000-0000-000039020000}"/>
    <hyperlink ref="N572" r:id="rId571" xr:uid="{00000000-0004-0000-0000-00003A020000}"/>
    <hyperlink ref="N573" r:id="rId572" xr:uid="{00000000-0004-0000-0000-00003B020000}"/>
    <hyperlink ref="N574" r:id="rId573" xr:uid="{00000000-0004-0000-0000-00003C020000}"/>
    <hyperlink ref="N575" r:id="rId574" xr:uid="{00000000-0004-0000-0000-00003D020000}"/>
    <hyperlink ref="N576" r:id="rId575" xr:uid="{00000000-0004-0000-0000-00003E020000}"/>
    <hyperlink ref="N577" r:id="rId576" xr:uid="{00000000-0004-0000-0000-00003F020000}"/>
    <hyperlink ref="N578" r:id="rId577" xr:uid="{00000000-0004-0000-0000-000040020000}"/>
    <hyperlink ref="N579" r:id="rId578" xr:uid="{00000000-0004-0000-0000-000041020000}"/>
    <hyperlink ref="N580" r:id="rId579" xr:uid="{00000000-0004-0000-0000-000042020000}"/>
    <hyperlink ref="N581" r:id="rId580" xr:uid="{00000000-0004-0000-0000-000043020000}"/>
    <hyperlink ref="N582" r:id="rId581" xr:uid="{00000000-0004-0000-0000-000044020000}"/>
    <hyperlink ref="N583" r:id="rId582" xr:uid="{00000000-0004-0000-0000-000045020000}"/>
    <hyperlink ref="N584" r:id="rId583" xr:uid="{00000000-0004-0000-0000-000046020000}"/>
    <hyperlink ref="N585" r:id="rId584" xr:uid="{00000000-0004-0000-0000-000047020000}"/>
    <hyperlink ref="N586" r:id="rId585" xr:uid="{00000000-0004-0000-0000-000048020000}"/>
    <hyperlink ref="N587" r:id="rId586" xr:uid="{00000000-0004-0000-0000-000049020000}"/>
    <hyperlink ref="N588" r:id="rId587" xr:uid="{00000000-0004-0000-0000-00004A020000}"/>
    <hyperlink ref="N589" r:id="rId588" xr:uid="{00000000-0004-0000-0000-00004B020000}"/>
    <hyperlink ref="N590" r:id="rId589" xr:uid="{00000000-0004-0000-0000-00004C020000}"/>
    <hyperlink ref="N591" r:id="rId590" xr:uid="{00000000-0004-0000-0000-00004D020000}"/>
    <hyperlink ref="N592" r:id="rId591" xr:uid="{00000000-0004-0000-0000-00004E020000}"/>
    <hyperlink ref="N593" r:id="rId592" xr:uid="{00000000-0004-0000-0000-00004F020000}"/>
    <hyperlink ref="N594" r:id="rId593" xr:uid="{00000000-0004-0000-0000-000050020000}"/>
    <hyperlink ref="N595" r:id="rId594" xr:uid="{00000000-0004-0000-0000-000051020000}"/>
    <hyperlink ref="N596" r:id="rId595" xr:uid="{00000000-0004-0000-0000-000052020000}"/>
    <hyperlink ref="N597" r:id="rId596" xr:uid="{00000000-0004-0000-0000-000053020000}"/>
    <hyperlink ref="N598" r:id="rId597" xr:uid="{00000000-0004-0000-0000-000054020000}"/>
    <hyperlink ref="N599" r:id="rId598" xr:uid="{00000000-0004-0000-0000-000055020000}"/>
    <hyperlink ref="N600" r:id="rId599" xr:uid="{00000000-0004-0000-0000-000056020000}"/>
    <hyperlink ref="N601" r:id="rId600" xr:uid="{00000000-0004-0000-0000-000057020000}"/>
    <hyperlink ref="N602" r:id="rId601" xr:uid="{00000000-0004-0000-0000-000058020000}"/>
    <hyperlink ref="N603" r:id="rId602" xr:uid="{00000000-0004-0000-0000-000059020000}"/>
    <hyperlink ref="N604" r:id="rId603" xr:uid="{00000000-0004-0000-0000-00005A020000}"/>
    <hyperlink ref="N605" r:id="rId604" xr:uid="{00000000-0004-0000-0000-00005B020000}"/>
    <hyperlink ref="N606" r:id="rId605" xr:uid="{00000000-0004-0000-0000-00005C020000}"/>
    <hyperlink ref="N607" r:id="rId606" xr:uid="{00000000-0004-0000-0000-00005D020000}"/>
    <hyperlink ref="N608" r:id="rId607" xr:uid="{00000000-0004-0000-0000-00005E020000}"/>
    <hyperlink ref="N609" r:id="rId608" xr:uid="{00000000-0004-0000-0000-00005F020000}"/>
    <hyperlink ref="N610" r:id="rId609" xr:uid="{00000000-0004-0000-0000-000060020000}"/>
    <hyperlink ref="N611" r:id="rId610" xr:uid="{00000000-0004-0000-0000-000061020000}"/>
    <hyperlink ref="N612" r:id="rId611" xr:uid="{00000000-0004-0000-0000-000062020000}"/>
    <hyperlink ref="N613" r:id="rId612" xr:uid="{00000000-0004-0000-0000-000063020000}"/>
    <hyperlink ref="N614" r:id="rId613" xr:uid="{00000000-0004-0000-0000-000064020000}"/>
    <hyperlink ref="N615" r:id="rId614" xr:uid="{00000000-0004-0000-0000-000065020000}"/>
    <hyperlink ref="N616" r:id="rId615" xr:uid="{00000000-0004-0000-0000-000066020000}"/>
    <hyperlink ref="N617" r:id="rId616" xr:uid="{00000000-0004-0000-0000-000067020000}"/>
    <hyperlink ref="N618" r:id="rId617" xr:uid="{00000000-0004-0000-0000-000068020000}"/>
    <hyperlink ref="N619" r:id="rId618" xr:uid="{00000000-0004-0000-0000-000069020000}"/>
    <hyperlink ref="N620" r:id="rId619" xr:uid="{00000000-0004-0000-0000-00006A020000}"/>
    <hyperlink ref="N621" r:id="rId620" xr:uid="{00000000-0004-0000-0000-00006B020000}"/>
    <hyperlink ref="N622" r:id="rId621" xr:uid="{00000000-0004-0000-0000-00006C020000}"/>
    <hyperlink ref="N623" r:id="rId622" xr:uid="{00000000-0004-0000-0000-00006D020000}"/>
    <hyperlink ref="N624" r:id="rId623" xr:uid="{00000000-0004-0000-0000-00006E020000}"/>
    <hyperlink ref="N625" r:id="rId624" xr:uid="{00000000-0004-0000-0000-00006F020000}"/>
    <hyperlink ref="N626" r:id="rId625" xr:uid="{00000000-0004-0000-0000-000070020000}"/>
    <hyperlink ref="N627" r:id="rId626" xr:uid="{00000000-0004-0000-0000-000071020000}"/>
    <hyperlink ref="N628" r:id="rId627" xr:uid="{00000000-0004-0000-0000-000072020000}"/>
    <hyperlink ref="N629" r:id="rId628" xr:uid="{00000000-0004-0000-0000-000073020000}"/>
    <hyperlink ref="N630" r:id="rId629" xr:uid="{00000000-0004-0000-0000-000074020000}"/>
    <hyperlink ref="N631" r:id="rId630" xr:uid="{00000000-0004-0000-0000-000075020000}"/>
    <hyperlink ref="N632" r:id="rId631" xr:uid="{00000000-0004-0000-0000-000076020000}"/>
    <hyperlink ref="N633" r:id="rId632" xr:uid="{00000000-0004-0000-0000-000077020000}"/>
    <hyperlink ref="N634" r:id="rId633" xr:uid="{00000000-0004-0000-0000-000078020000}"/>
    <hyperlink ref="N635" r:id="rId634" xr:uid="{00000000-0004-0000-0000-000079020000}"/>
    <hyperlink ref="N636" r:id="rId635" xr:uid="{00000000-0004-0000-0000-00007A020000}"/>
    <hyperlink ref="N637" r:id="rId636" xr:uid="{00000000-0004-0000-0000-00007B020000}"/>
    <hyperlink ref="N638" r:id="rId637" xr:uid="{00000000-0004-0000-0000-00007C020000}"/>
    <hyperlink ref="N639" r:id="rId638" xr:uid="{00000000-0004-0000-0000-00007D020000}"/>
    <hyperlink ref="N640" r:id="rId639" xr:uid="{00000000-0004-0000-0000-00007E020000}"/>
    <hyperlink ref="N641" r:id="rId640" xr:uid="{00000000-0004-0000-0000-00007F020000}"/>
    <hyperlink ref="N642" r:id="rId641" xr:uid="{00000000-0004-0000-0000-000080020000}"/>
    <hyperlink ref="N643" r:id="rId642" xr:uid="{00000000-0004-0000-0000-000081020000}"/>
    <hyperlink ref="N644" r:id="rId643" xr:uid="{00000000-0004-0000-0000-000082020000}"/>
    <hyperlink ref="N645" r:id="rId644" xr:uid="{00000000-0004-0000-0000-000083020000}"/>
    <hyperlink ref="N646" r:id="rId645" xr:uid="{00000000-0004-0000-0000-000084020000}"/>
    <hyperlink ref="N647" r:id="rId646" xr:uid="{00000000-0004-0000-0000-000085020000}"/>
    <hyperlink ref="N648" r:id="rId647" xr:uid="{00000000-0004-0000-0000-000086020000}"/>
    <hyperlink ref="N649" r:id="rId648" xr:uid="{00000000-0004-0000-0000-000087020000}"/>
    <hyperlink ref="N650" r:id="rId649" xr:uid="{00000000-0004-0000-0000-000088020000}"/>
    <hyperlink ref="N651" r:id="rId650" xr:uid="{00000000-0004-0000-0000-000089020000}"/>
    <hyperlink ref="N652" r:id="rId651" xr:uid="{00000000-0004-0000-0000-00008A020000}"/>
    <hyperlink ref="N653" r:id="rId652" xr:uid="{00000000-0004-0000-0000-00008B020000}"/>
    <hyperlink ref="N654" r:id="rId653" xr:uid="{00000000-0004-0000-0000-00008C020000}"/>
    <hyperlink ref="N655" r:id="rId654" xr:uid="{00000000-0004-0000-0000-00008D020000}"/>
    <hyperlink ref="N656" r:id="rId655" xr:uid="{00000000-0004-0000-0000-00008E020000}"/>
    <hyperlink ref="N657" r:id="rId656" xr:uid="{00000000-0004-0000-0000-00008F020000}"/>
    <hyperlink ref="N658" r:id="rId657" xr:uid="{00000000-0004-0000-0000-000090020000}"/>
    <hyperlink ref="N659" r:id="rId658" xr:uid="{00000000-0004-0000-0000-000091020000}"/>
    <hyperlink ref="N660" r:id="rId659" xr:uid="{00000000-0004-0000-0000-000092020000}"/>
    <hyperlink ref="N661" r:id="rId660" xr:uid="{00000000-0004-0000-0000-000093020000}"/>
    <hyperlink ref="N662" r:id="rId661" xr:uid="{00000000-0004-0000-0000-000094020000}"/>
    <hyperlink ref="N663" r:id="rId662" xr:uid="{00000000-0004-0000-0000-000095020000}"/>
    <hyperlink ref="N664" r:id="rId663" xr:uid="{00000000-0004-0000-0000-000096020000}"/>
    <hyperlink ref="N665" r:id="rId664" xr:uid="{00000000-0004-0000-0000-000097020000}"/>
    <hyperlink ref="N666" r:id="rId665" xr:uid="{00000000-0004-0000-0000-000098020000}"/>
    <hyperlink ref="N667" r:id="rId666" xr:uid="{00000000-0004-0000-0000-000099020000}"/>
    <hyperlink ref="N668" r:id="rId667" xr:uid="{00000000-0004-0000-0000-00009A020000}"/>
    <hyperlink ref="N669" r:id="rId668" xr:uid="{00000000-0004-0000-0000-00009B020000}"/>
    <hyperlink ref="N670" r:id="rId669" xr:uid="{00000000-0004-0000-0000-00009C020000}"/>
    <hyperlink ref="N671" r:id="rId670" xr:uid="{00000000-0004-0000-0000-00009D020000}"/>
    <hyperlink ref="N672" r:id="rId671" xr:uid="{00000000-0004-0000-0000-00009E020000}"/>
    <hyperlink ref="N673" r:id="rId672" xr:uid="{00000000-0004-0000-0000-00009F020000}"/>
    <hyperlink ref="N674" r:id="rId673" xr:uid="{00000000-0004-0000-0000-0000A0020000}"/>
    <hyperlink ref="N675" r:id="rId674" xr:uid="{00000000-0004-0000-0000-0000A1020000}"/>
    <hyperlink ref="N676" r:id="rId675" xr:uid="{00000000-0004-0000-0000-0000A2020000}"/>
    <hyperlink ref="N677" r:id="rId676" xr:uid="{00000000-0004-0000-0000-0000A3020000}"/>
    <hyperlink ref="N678" r:id="rId677" xr:uid="{00000000-0004-0000-0000-0000A4020000}"/>
    <hyperlink ref="N679" r:id="rId678" xr:uid="{00000000-0004-0000-0000-0000A5020000}"/>
    <hyperlink ref="N680" r:id="rId679" xr:uid="{00000000-0004-0000-0000-0000A6020000}"/>
    <hyperlink ref="N681" r:id="rId680" xr:uid="{00000000-0004-0000-0000-0000A7020000}"/>
    <hyperlink ref="N682" r:id="rId681" xr:uid="{00000000-0004-0000-0000-0000A8020000}"/>
    <hyperlink ref="N683" r:id="rId682" xr:uid="{00000000-0004-0000-0000-0000A9020000}"/>
    <hyperlink ref="N684" r:id="rId683" xr:uid="{00000000-0004-0000-0000-0000AA020000}"/>
    <hyperlink ref="N685" r:id="rId684" xr:uid="{00000000-0004-0000-0000-0000AB020000}"/>
    <hyperlink ref="N686" r:id="rId685" xr:uid="{00000000-0004-0000-0000-0000AC020000}"/>
    <hyperlink ref="N687" r:id="rId686" xr:uid="{00000000-0004-0000-0000-0000AD020000}"/>
    <hyperlink ref="N688" r:id="rId687" xr:uid="{00000000-0004-0000-0000-0000AE020000}"/>
    <hyperlink ref="N689" r:id="rId688" xr:uid="{00000000-0004-0000-0000-0000AF020000}"/>
    <hyperlink ref="N690" r:id="rId689" xr:uid="{00000000-0004-0000-0000-0000B0020000}"/>
    <hyperlink ref="N691" r:id="rId690" xr:uid="{00000000-0004-0000-0000-0000B1020000}"/>
    <hyperlink ref="N692" r:id="rId691" xr:uid="{00000000-0004-0000-0000-0000B2020000}"/>
    <hyperlink ref="N693" r:id="rId692" xr:uid="{00000000-0004-0000-0000-0000B3020000}"/>
    <hyperlink ref="N694" r:id="rId693" xr:uid="{00000000-0004-0000-0000-0000B4020000}"/>
    <hyperlink ref="N695" r:id="rId694" xr:uid="{00000000-0004-0000-0000-0000B5020000}"/>
    <hyperlink ref="N696" r:id="rId695" xr:uid="{00000000-0004-0000-0000-0000B6020000}"/>
    <hyperlink ref="N697" r:id="rId696" xr:uid="{00000000-0004-0000-0000-0000B7020000}"/>
    <hyperlink ref="N698" r:id="rId697" xr:uid="{00000000-0004-0000-0000-0000B8020000}"/>
    <hyperlink ref="N699" r:id="rId698" xr:uid="{00000000-0004-0000-0000-0000B9020000}"/>
    <hyperlink ref="N700" r:id="rId699" xr:uid="{00000000-0004-0000-0000-0000BA020000}"/>
    <hyperlink ref="N701" r:id="rId700" xr:uid="{00000000-0004-0000-0000-0000BB020000}"/>
    <hyperlink ref="N702" r:id="rId701" xr:uid="{00000000-0004-0000-0000-0000BC020000}"/>
    <hyperlink ref="N703" r:id="rId702" xr:uid="{00000000-0004-0000-0000-0000BD020000}"/>
    <hyperlink ref="N704" r:id="rId703" xr:uid="{00000000-0004-0000-0000-0000BE020000}"/>
    <hyperlink ref="N705" r:id="rId704" xr:uid="{00000000-0004-0000-0000-0000BF020000}"/>
    <hyperlink ref="N706" r:id="rId705" xr:uid="{00000000-0004-0000-0000-0000C0020000}"/>
    <hyperlink ref="N707" r:id="rId706" xr:uid="{00000000-0004-0000-0000-0000C1020000}"/>
    <hyperlink ref="N708" r:id="rId707" xr:uid="{00000000-0004-0000-0000-0000C2020000}"/>
    <hyperlink ref="N709" r:id="rId708" xr:uid="{00000000-0004-0000-0000-0000C3020000}"/>
    <hyperlink ref="N710" r:id="rId709" xr:uid="{00000000-0004-0000-0000-0000C4020000}"/>
    <hyperlink ref="N711" r:id="rId710" xr:uid="{00000000-0004-0000-0000-0000C5020000}"/>
    <hyperlink ref="N712" r:id="rId711" xr:uid="{00000000-0004-0000-0000-0000C6020000}"/>
    <hyperlink ref="N713" r:id="rId712" xr:uid="{00000000-0004-0000-0000-0000C7020000}"/>
    <hyperlink ref="N714" r:id="rId713" xr:uid="{00000000-0004-0000-0000-0000C8020000}"/>
    <hyperlink ref="N715" r:id="rId714" xr:uid="{00000000-0004-0000-0000-0000C9020000}"/>
    <hyperlink ref="N716" r:id="rId715" xr:uid="{00000000-0004-0000-0000-0000CA020000}"/>
    <hyperlink ref="N717" r:id="rId716" xr:uid="{00000000-0004-0000-0000-0000CB020000}"/>
    <hyperlink ref="N718" r:id="rId717" xr:uid="{00000000-0004-0000-0000-0000CC020000}"/>
    <hyperlink ref="N719" r:id="rId718" xr:uid="{00000000-0004-0000-0000-0000CD020000}"/>
    <hyperlink ref="N720" r:id="rId719" xr:uid="{00000000-0004-0000-0000-0000CE020000}"/>
    <hyperlink ref="N721" r:id="rId720" xr:uid="{00000000-0004-0000-0000-0000CF020000}"/>
    <hyperlink ref="N722" r:id="rId721" xr:uid="{00000000-0004-0000-0000-0000D0020000}"/>
    <hyperlink ref="N723" r:id="rId722" xr:uid="{00000000-0004-0000-0000-0000D1020000}"/>
    <hyperlink ref="N724" r:id="rId723" xr:uid="{00000000-0004-0000-0000-0000D2020000}"/>
    <hyperlink ref="N725" r:id="rId724" xr:uid="{00000000-0004-0000-0000-0000D3020000}"/>
    <hyperlink ref="N726" r:id="rId725" xr:uid="{00000000-0004-0000-0000-0000D4020000}"/>
    <hyperlink ref="N727" r:id="rId726" xr:uid="{00000000-0004-0000-0000-0000D5020000}"/>
    <hyperlink ref="N728" r:id="rId727" xr:uid="{00000000-0004-0000-0000-0000D6020000}"/>
    <hyperlink ref="N729" r:id="rId728" xr:uid="{00000000-0004-0000-0000-0000D7020000}"/>
    <hyperlink ref="N730" r:id="rId729" xr:uid="{00000000-0004-0000-0000-0000D8020000}"/>
    <hyperlink ref="N731" r:id="rId730" xr:uid="{00000000-0004-0000-0000-0000D9020000}"/>
    <hyperlink ref="N732" r:id="rId731" xr:uid="{00000000-0004-0000-0000-0000DA020000}"/>
    <hyperlink ref="N733" r:id="rId732" xr:uid="{00000000-0004-0000-0000-0000DB020000}"/>
    <hyperlink ref="N734" r:id="rId733" xr:uid="{00000000-0004-0000-0000-0000DC020000}"/>
    <hyperlink ref="N735" r:id="rId734" xr:uid="{00000000-0004-0000-0000-0000DD020000}"/>
    <hyperlink ref="N736" r:id="rId735" xr:uid="{00000000-0004-0000-0000-0000DE020000}"/>
    <hyperlink ref="N737" r:id="rId736" xr:uid="{00000000-0004-0000-0000-0000DF020000}"/>
    <hyperlink ref="N738" r:id="rId737" xr:uid="{00000000-0004-0000-0000-0000E0020000}"/>
    <hyperlink ref="N739" r:id="rId738" xr:uid="{00000000-0004-0000-0000-0000E1020000}"/>
    <hyperlink ref="N740" r:id="rId739" xr:uid="{00000000-0004-0000-0000-0000E2020000}"/>
    <hyperlink ref="N741" r:id="rId740" xr:uid="{00000000-0004-0000-0000-0000E3020000}"/>
    <hyperlink ref="N742" r:id="rId741" xr:uid="{00000000-0004-0000-0000-0000E4020000}"/>
    <hyperlink ref="N743" r:id="rId742" xr:uid="{00000000-0004-0000-0000-0000E5020000}"/>
    <hyperlink ref="N744" r:id="rId743" xr:uid="{00000000-0004-0000-0000-0000E6020000}"/>
    <hyperlink ref="N745" r:id="rId744" xr:uid="{00000000-0004-0000-0000-0000E7020000}"/>
    <hyperlink ref="N746" r:id="rId745" xr:uid="{00000000-0004-0000-0000-0000E8020000}"/>
    <hyperlink ref="N747" r:id="rId746" xr:uid="{00000000-0004-0000-0000-0000E9020000}"/>
    <hyperlink ref="N748" r:id="rId747" xr:uid="{00000000-0004-0000-0000-0000EA020000}"/>
    <hyperlink ref="N749" r:id="rId748" xr:uid="{00000000-0004-0000-0000-0000EB020000}"/>
    <hyperlink ref="N750" r:id="rId749" xr:uid="{00000000-0004-0000-0000-0000EC020000}"/>
    <hyperlink ref="N751" r:id="rId750" xr:uid="{00000000-0004-0000-0000-0000ED020000}"/>
    <hyperlink ref="N752" r:id="rId751" xr:uid="{00000000-0004-0000-0000-0000EE020000}"/>
    <hyperlink ref="N753" r:id="rId752" xr:uid="{00000000-0004-0000-0000-0000EF020000}"/>
    <hyperlink ref="N754" r:id="rId753" xr:uid="{00000000-0004-0000-0000-0000F0020000}"/>
    <hyperlink ref="N755" r:id="rId754" xr:uid="{00000000-0004-0000-0000-0000F1020000}"/>
    <hyperlink ref="N756" r:id="rId755" xr:uid="{00000000-0004-0000-0000-0000F2020000}"/>
    <hyperlink ref="N757" r:id="rId756" xr:uid="{00000000-0004-0000-0000-0000F3020000}"/>
    <hyperlink ref="N758" r:id="rId757" xr:uid="{00000000-0004-0000-0000-0000F4020000}"/>
    <hyperlink ref="N759" r:id="rId758" xr:uid="{00000000-0004-0000-0000-0000F5020000}"/>
    <hyperlink ref="N760" r:id="rId759" xr:uid="{00000000-0004-0000-0000-0000F6020000}"/>
    <hyperlink ref="N761" r:id="rId760" xr:uid="{00000000-0004-0000-0000-0000F7020000}"/>
    <hyperlink ref="N762" r:id="rId761" xr:uid="{00000000-0004-0000-0000-0000F8020000}"/>
    <hyperlink ref="N763" r:id="rId762" xr:uid="{00000000-0004-0000-0000-0000F9020000}"/>
    <hyperlink ref="N764" r:id="rId763" xr:uid="{00000000-0004-0000-0000-0000FA02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topLeftCell="R1" workbookViewId="0">
      <pane ySplit="1" topLeftCell="A2" activePane="bottomLeft" state="frozen"/>
      <selection pane="bottomLeft" activeCell="V4" sqref="V4"/>
    </sheetView>
  </sheetViews>
  <sheetFormatPr baseColWidth="10" defaultColWidth="14.42578125" defaultRowHeight="15" customHeight="1" x14ac:dyDescent="0.2"/>
  <cols>
    <col min="1" max="2" width="14.42578125" customWidth="1"/>
    <col min="3" max="3" width="35.42578125" customWidth="1"/>
    <col min="4" max="13" width="14.42578125" customWidth="1"/>
    <col min="15" max="16" width="14.42578125" customWidth="1"/>
    <col min="17" max="17" width="65" customWidth="1"/>
    <col min="18" max="18" width="42.140625" customWidth="1"/>
    <col min="19" max="19" width="39" customWidth="1"/>
    <col min="20" max="24" width="14.42578125" customWidth="1"/>
    <col min="25" max="25" width="16.28515625" customWidth="1"/>
  </cols>
  <sheetData>
    <row r="1" spans="1:28" ht="15.75" customHeight="1"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t="s">
        <v>19</v>
      </c>
      <c r="U1" s="1" t="s">
        <v>20</v>
      </c>
      <c r="V1" s="1" t="s">
        <v>21</v>
      </c>
      <c r="W1" s="1" t="s">
        <v>22</v>
      </c>
      <c r="X1" s="1" t="s">
        <v>23</v>
      </c>
      <c r="Y1" s="1" t="s">
        <v>24</v>
      </c>
      <c r="Z1" s="1" t="s">
        <v>25</v>
      </c>
      <c r="AA1" s="1" t="s">
        <v>26</v>
      </c>
      <c r="AB1" s="1" t="s">
        <v>27</v>
      </c>
    </row>
    <row r="2" spans="1:28" ht="118.5" customHeight="1" x14ac:dyDescent="0.2">
      <c r="A2" s="3" t="s">
        <v>28</v>
      </c>
      <c r="B2" s="3" t="s">
        <v>29</v>
      </c>
      <c r="C2" s="4" t="s">
        <v>7111</v>
      </c>
      <c r="D2" s="4">
        <v>2017</v>
      </c>
      <c r="E2" s="4" t="s">
        <v>7112</v>
      </c>
      <c r="F2" s="4"/>
      <c r="G2" s="4"/>
      <c r="H2" s="4">
        <v>8027278</v>
      </c>
      <c r="I2" s="4">
        <v>109</v>
      </c>
      <c r="J2" s="4">
        <v>112</v>
      </c>
      <c r="K2" s="4"/>
      <c r="L2" s="4">
        <v>35</v>
      </c>
      <c r="M2" s="4" t="s">
        <v>7113</v>
      </c>
      <c r="N2" s="5" t="s">
        <v>7114</v>
      </c>
      <c r="O2" s="4" t="s">
        <v>7115</v>
      </c>
      <c r="P2" s="4" t="s">
        <v>7116</v>
      </c>
      <c r="Q2" s="4" t="s">
        <v>7117</v>
      </c>
      <c r="R2" s="4" t="s">
        <v>7118</v>
      </c>
      <c r="S2" s="4" t="s">
        <v>7119</v>
      </c>
      <c r="T2" s="3" t="s">
        <v>65</v>
      </c>
      <c r="U2" s="3" t="s">
        <v>40</v>
      </c>
      <c r="V2" s="3"/>
      <c r="W2" s="3" t="s">
        <v>41</v>
      </c>
      <c r="X2" s="3" t="s">
        <v>7120</v>
      </c>
      <c r="Y2" s="3">
        <v>1</v>
      </c>
      <c r="Z2" s="3">
        <v>1</v>
      </c>
      <c r="AA2" s="3">
        <v>1</v>
      </c>
      <c r="AB2" s="3">
        <v>3</v>
      </c>
    </row>
    <row r="3" spans="1:28" ht="78.75" customHeight="1" x14ac:dyDescent="0.2">
      <c r="A3" s="6" t="s">
        <v>43</v>
      </c>
      <c r="B3" s="6" t="s">
        <v>44</v>
      </c>
      <c r="C3" s="7" t="s">
        <v>7269</v>
      </c>
      <c r="D3" s="7">
        <v>2017</v>
      </c>
      <c r="E3" s="7" t="s">
        <v>7238</v>
      </c>
      <c r="F3" s="7"/>
      <c r="G3" s="7"/>
      <c r="H3" s="7">
        <v>7958457</v>
      </c>
      <c r="I3" s="7">
        <v>62</v>
      </c>
      <c r="J3" s="7">
        <v>65</v>
      </c>
      <c r="K3" s="7"/>
      <c r="L3" s="7">
        <v>44</v>
      </c>
      <c r="M3" s="7" t="s">
        <v>7270</v>
      </c>
      <c r="N3" s="8" t="s">
        <v>7271</v>
      </c>
      <c r="O3" s="7" t="s">
        <v>7272</v>
      </c>
      <c r="P3" s="7" t="s">
        <v>7273</v>
      </c>
      <c r="Q3" s="7" t="s">
        <v>7274</v>
      </c>
      <c r="R3" s="7" t="s">
        <v>7275</v>
      </c>
      <c r="S3" s="7" t="s">
        <v>7276</v>
      </c>
      <c r="T3" s="6" t="s">
        <v>65</v>
      </c>
      <c r="U3" s="6" t="s">
        <v>40</v>
      </c>
      <c r="V3" s="6"/>
      <c r="W3" s="6" t="s">
        <v>41</v>
      </c>
      <c r="X3" s="6" t="s">
        <v>7277</v>
      </c>
      <c r="Y3" s="6">
        <v>1</v>
      </c>
      <c r="Z3" s="6">
        <v>1</v>
      </c>
      <c r="AA3" s="6">
        <v>1</v>
      </c>
      <c r="AB3" s="6">
        <v>3</v>
      </c>
    </row>
    <row r="4" spans="1:28" ht="78.75" customHeight="1" x14ac:dyDescent="0.2">
      <c r="A4" s="3" t="s">
        <v>55</v>
      </c>
      <c r="B4" s="3" t="s">
        <v>56</v>
      </c>
      <c r="C4" s="4" t="s">
        <v>5872</v>
      </c>
      <c r="D4" s="4">
        <v>2018</v>
      </c>
      <c r="E4" s="4" t="s">
        <v>5873</v>
      </c>
      <c r="F4" s="10">
        <v>43344</v>
      </c>
      <c r="G4" s="4"/>
      <c r="H4" s="4">
        <v>8502567</v>
      </c>
      <c r="I4" s="4">
        <v>1256</v>
      </c>
      <c r="J4" s="4">
        <v>1259</v>
      </c>
      <c r="K4" s="4"/>
      <c r="L4" s="4">
        <v>10</v>
      </c>
      <c r="M4" s="4" t="s">
        <v>5874</v>
      </c>
      <c r="N4" s="5" t="s">
        <v>5875</v>
      </c>
      <c r="O4" s="4" t="s">
        <v>5876</v>
      </c>
      <c r="P4" s="4" t="s">
        <v>5877</v>
      </c>
      <c r="Q4" s="4" t="s">
        <v>5878</v>
      </c>
      <c r="R4" s="4" t="s">
        <v>5879</v>
      </c>
      <c r="S4" s="4" t="s">
        <v>5880</v>
      </c>
      <c r="T4" s="3" t="s">
        <v>65</v>
      </c>
      <c r="U4" s="3" t="s">
        <v>40</v>
      </c>
      <c r="V4" s="3"/>
      <c r="W4" s="3" t="s">
        <v>41</v>
      </c>
      <c r="X4" s="3" t="s">
        <v>5881</v>
      </c>
      <c r="Y4" s="3">
        <v>1</v>
      </c>
      <c r="Z4" s="3">
        <v>1</v>
      </c>
      <c r="AA4" s="3">
        <v>1</v>
      </c>
      <c r="AB4" s="3">
        <v>3</v>
      </c>
    </row>
    <row r="5" spans="1:28" ht="153" customHeight="1" x14ac:dyDescent="0.2">
      <c r="A5" s="6" t="s">
        <v>67</v>
      </c>
      <c r="B5" s="6" t="s">
        <v>68</v>
      </c>
      <c r="C5" s="7" t="s">
        <v>5958</v>
      </c>
      <c r="D5" s="7">
        <v>2018</v>
      </c>
      <c r="E5" s="7" t="s">
        <v>230</v>
      </c>
      <c r="F5" s="7"/>
      <c r="G5" s="7"/>
      <c r="H5" s="7"/>
      <c r="I5" s="7">
        <v>32</v>
      </c>
      <c r="J5" s="7">
        <v>41</v>
      </c>
      <c r="K5" s="7"/>
      <c r="L5" s="7">
        <v>15</v>
      </c>
      <c r="M5" s="7" t="s">
        <v>5959</v>
      </c>
      <c r="N5" s="8" t="s">
        <v>5960</v>
      </c>
      <c r="O5" s="7" t="s">
        <v>5961</v>
      </c>
      <c r="P5" s="7" t="s">
        <v>5962</v>
      </c>
      <c r="Q5" s="7" t="s">
        <v>5963</v>
      </c>
      <c r="R5" s="7" t="s">
        <v>5964</v>
      </c>
      <c r="S5" s="7" t="s">
        <v>5965</v>
      </c>
      <c r="T5" s="6" t="s">
        <v>65</v>
      </c>
      <c r="U5" s="6" t="s">
        <v>40</v>
      </c>
      <c r="V5" s="6"/>
      <c r="W5" s="6" t="s">
        <v>41</v>
      </c>
      <c r="X5" s="6" t="s">
        <v>5966</v>
      </c>
      <c r="Y5" s="6">
        <v>1</v>
      </c>
      <c r="Z5" s="6">
        <v>1</v>
      </c>
      <c r="AA5" s="6">
        <v>1</v>
      </c>
      <c r="AB5" s="6">
        <v>3</v>
      </c>
    </row>
    <row r="6" spans="1:28" ht="78.75" customHeight="1" x14ac:dyDescent="0.2">
      <c r="A6" s="3" t="s">
        <v>77</v>
      </c>
      <c r="B6" s="3" t="s">
        <v>78</v>
      </c>
      <c r="C6" s="4" t="s">
        <v>5969</v>
      </c>
      <c r="D6" s="4">
        <v>2018</v>
      </c>
      <c r="E6" s="4" t="s">
        <v>230</v>
      </c>
      <c r="F6" s="4"/>
      <c r="G6" s="4"/>
      <c r="H6" s="4">
        <v>3275230</v>
      </c>
      <c r="I6" s="4"/>
      <c r="J6" s="4"/>
      <c r="K6" s="4"/>
      <c r="L6" s="4">
        <v>13</v>
      </c>
      <c r="M6" s="4" t="s">
        <v>5970</v>
      </c>
      <c r="N6" s="5" t="s">
        <v>5971</v>
      </c>
      <c r="O6" s="4" t="s">
        <v>5972</v>
      </c>
      <c r="P6" s="4" t="s">
        <v>5973</v>
      </c>
      <c r="Q6" s="4" t="s">
        <v>5974</v>
      </c>
      <c r="R6" s="4" t="s">
        <v>5975</v>
      </c>
      <c r="S6" s="4" t="s">
        <v>5976</v>
      </c>
      <c r="T6" s="3" t="s">
        <v>65</v>
      </c>
      <c r="U6" s="3" t="s">
        <v>40</v>
      </c>
      <c r="V6" s="3"/>
      <c r="W6" s="3" t="s">
        <v>41</v>
      </c>
      <c r="X6" s="3" t="s">
        <v>5977</v>
      </c>
      <c r="Y6" s="3">
        <v>1</v>
      </c>
      <c r="Z6" s="3">
        <v>1</v>
      </c>
      <c r="AA6" s="3">
        <v>1</v>
      </c>
      <c r="AB6" s="3">
        <v>3</v>
      </c>
    </row>
    <row r="7" spans="1:28" ht="78.75" customHeight="1" x14ac:dyDescent="0.2">
      <c r="A7" s="6" t="s">
        <v>89</v>
      </c>
      <c r="B7" s="6" t="s">
        <v>90</v>
      </c>
      <c r="C7" s="7" t="s">
        <v>6257</v>
      </c>
      <c r="D7" s="7">
        <v>2018</v>
      </c>
      <c r="E7" s="7" t="s">
        <v>6258</v>
      </c>
      <c r="F7" s="7"/>
      <c r="G7" s="7"/>
      <c r="H7" s="7"/>
      <c r="I7" s="7">
        <v>1411</v>
      </c>
      <c r="J7" s="7">
        <v>1414</v>
      </c>
      <c r="K7" s="7"/>
      <c r="L7" s="7">
        <v>8</v>
      </c>
      <c r="M7" s="7" t="s">
        <v>6259</v>
      </c>
      <c r="N7" s="8" t="s">
        <v>6260</v>
      </c>
      <c r="O7" s="7" t="s">
        <v>6261</v>
      </c>
      <c r="P7" s="7" t="s">
        <v>6262</v>
      </c>
      <c r="Q7" s="7" t="s">
        <v>6263</v>
      </c>
      <c r="R7" s="7" t="s">
        <v>6264</v>
      </c>
      <c r="S7" s="7" t="s">
        <v>6265</v>
      </c>
      <c r="T7" s="6" t="s">
        <v>65</v>
      </c>
      <c r="U7" s="6" t="s">
        <v>40</v>
      </c>
      <c r="V7" s="6"/>
      <c r="W7" s="6" t="s">
        <v>41</v>
      </c>
      <c r="X7" s="6" t="s">
        <v>6266</v>
      </c>
      <c r="Y7" s="6">
        <v>1</v>
      </c>
      <c r="Z7" s="6">
        <v>1</v>
      </c>
      <c r="AA7" s="6">
        <v>1</v>
      </c>
      <c r="AB7" s="6">
        <v>3</v>
      </c>
    </row>
    <row r="8" spans="1:28" ht="78.75" customHeight="1" x14ac:dyDescent="0.2">
      <c r="A8" s="3" t="s">
        <v>100</v>
      </c>
      <c r="B8" s="3" t="s">
        <v>101</v>
      </c>
      <c r="C8" s="4" t="s">
        <v>4510</v>
      </c>
      <c r="D8" s="4">
        <v>2019</v>
      </c>
      <c r="E8" s="4" t="s">
        <v>4496</v>
      </c>
      <c r="F8" s="4"/>
      <c r="G8" s="4"/>
      <c r="H8" s="4">
        <v>8712154</v>
      </c>
      <c r="I8" s="4">
        <v>174</v>
      </c>
      <c r="J8" s="4">
        <v>181</v>
      </c>
      <c r="K8" s="4"/>
      <c r="L8" s="4">
        <v>6</v>
      </c>
      <c r="M8" s="4" t="s">
        <v>4511</v>
      </c>
      <c r="N8" s="5" t="s">
        <v>4512</v>
      </c>
      <c r="O8" s="4" t="s">
        <v>4513</v>
      </c>
      <c r="P8" s="4" t="s">
        <v>4514</v>
      </c>
      <c r="Q8" s="4" t="s">
        <v>4515</v>
      </c>
      <c r="R8" s="4"/>
      <c r="S8" s="4" t="s">
        <v>4516</v>
      </c>
      <c r="T8" s="3" t="s">
        <v>65</v>
      </c>
      <c r="U8" s="3" t="s">
        <v>40</v>
      </c>
      <c r="V8" s="3"/>
      <c r="W8" s="3" t="s">
        <v>41</v>
      </c>
      <c r="X8" s="3" t="s">
        <v>4517</v>
      </c>
      <c r="Y8" s="3">
        <v>1</v>
      </c>
      <c r="Z8" s="3">
        <v>1</v>
      </c>
      <c r="AA8" s="3">
        <v>1</v>
      </c>
      <c r="AB8" s="3">
        <v>3</v>
      </c>
    </row>
    <row r="9" spans="1:28" ht="78.75" customHeight="1" x14ac:dyDescent="0.2">
      <c r="A9" s="6" t="s">
        <v>112</v>
      </c>
      <c r="B9" s="6" t="s">
        <v>113</v>
      </c>
      <c r="C9" s="7" t="s">
        <v>5366</v>
      </c>
      <c r="D9" s="7">
        <v>2019</v>
      </c>
      <c r="E9" s="7" t="s">
        <v>4954</v>
      </c>
      <c r="F9" s="7" t="s">
        <v>5367</v>
      </c>
      <c r="G9" s="7"/>
      <c r="H9" s="7"/>
      <c r="I9" s="7">
        <v>101</v>
      </c>
      <c r="J9" s="7">
        <v>102</v>
      </c>
      <c r="K9" s="7"/>
      <c r="L9" s="7"/>
      <c r="M9" s="7" t="s">
        <v>5368</v>
      </c>
      <c r="N9" s="8" t="s">
        <v>5369</v>
      </c>
      <c r="O9" s="7" t="s">
        <v>5370</v>
      </c>
      <c r="P9" s="7" t="s">
        <v>5371</v>
      </c>
      <c r="Q9" s="7" t="s">
        <v>5372</v>
      </c>
      <c r="R9" s="7" t="s">
        <v>5373</v>
      </c>
      <c r="S9" s="7" t="s">
        <v>5374</v>
      </c>
      <c r="T9" s="6" t="s">
        <v>65</v>
      </c>
      <c r="U9" s="6" t="s">
        <v>40</v>
      </c>
      <c r="V9" s="6"/>
      <c r="W9" s="6" t="s">
        <v>41</v>
      </c>
      <c r="X9" s="6" t="s">
        <v>5375</v>
      </c>
      <c r="Y9" s="6">
        <v>1</v>
      </c>
      <c r="Z9" s="6">
        <v>1</v>
      </c>
      <c r="AA9" s="6">
        <v>1</v>
      </c>
      <c r="AB9" s="6">
        <v>3</v>
      </c>
    </row>
    <row r="10" spans="1:28" ht="78.75" customHeight="1" x14ac:dyDescent="0.2">
      <c r="A10" s="3" t="s">
        <v>124</v>
      </c>
      <c r="B10" s="3" t="s">
        <v>125</v>
      </c>
      <c r="C10" s="4" t="s">
        <v>5498</v>
      </c>
      <c r="D10" s="4">
        <v>2019</v>
      </c>
      <c r="E10" s="4" t="s">
        <v>5465</v>
      </c>
      <c r="F10" s="4"/>
      <c r="G10" s="4"/>
      <c r="H10" s="4"/>
      <c r="I10" s="4">
        <v>37</v>
      </c>
      <c r="J10" s="4">
        <v>47</v>
      </c>
      <c r="K10" s="4"/>
      <c r="L10" s="4">
        <v>2</v>
      </c>
      <c r="M10" s="4" t="s">
        <v>5499</v>
      </c>
      <c r="N10" s="5" t="s">
        <v>5500</v>
      </c>
      <c r="O10" s="4" t="s">
        <v>5501</v>
      </c>
      <c r="P10" s="4" t="s">
        <v>5502</v>
      </c>
      <c r="Q10" s="4" t="s">
        <v>5503</v>
      </c>
      <c r="R10" s="4" t="s">
        <v>5504</v>
      </c>
      <c r="S10" s="4" t="s">
        <v>5505</v>
      </c>
      <c r="T10" s="3" t="s">
        <v>65</v>
      </c>
      <c r="U10" s="3" t="s">
        <v>40</v>
      </c>
      <c r="V10" s="3"/>
      <c r="W10" s="3" t="s">
        <v>41</v>
      </c>
      <c r="X10" s="3" t="s">
        <v>5506</v>
      </c>
      <c r="Y10" s="3">
        <v>1</v>
      </c>
      <c r="Z10" s="3">
        <v>1</v>
      </c>
      <c r="AA10" s="3">
        <v>1</v>
      </c>
      <c r="AB10" s="3">
        <v>3</v>
      </c>
    </row>
    <row r="11" spans="1:28" ht="78.75" customHeight="1" x14ac:dyDescent="0.2">
      <c r="A11" s="6" t="s">
        <v>133</v>
      </c>
      <c r="B11" s="6" t="s">
        <v>134</v>
      </c>
      <c r="C11" s="7" t="s">
        <v>1901</v>
      </c>
      <c r="D11" s="7">
        <v>2020</v>
      </c>
      <c r="E11" s="7" t="s">
        <v>1902</v>
      </c>
      <c r="F11" s="7"/>
      <c r="G11" s="7"/>
      <c r="H11" s="7">
        <v>9359092</v>
      </c>
      <c r="I11" s="7">
        <v>519</v>
      </c>
      <c r="J11" s="7">
        <v>524</v>
      </c>
      <c r="K11" s="7"/>
      <c r="L11" s="7">
        <v>1</v>
      </c>
      <c r="M11" s="7" t="s">
        <v>1903</v>
      </c>
      <c r="N11" s="8" t="s">
        <v>1904</v>
      </c>
      <c r="O11" s="7" t="s">
        <v>1905</v>
      </c>
      <c r="P11" s="7" t="s">
        <v>1906</v>
      </c>
      <c r="Q11" s="7" t="s">
        <v>1907</v>
      </c>
      <c r="R11" s="7" t="s">
        <v>1908</v>
      </c>
      <c r="S11" s="7" t="s">
        <v>1909</v>
      </c>
      <c r="T11" s="6" t="s">
        <v>65</v>
      </c>
      <c r="U11" s="6" t="s">
        <v>40</v>
      </c>
      <c r="V11" s="6"/>
      <c r="W11" s="6" t="s">
        <v>41</v>
      </c>
      <c r="X11" s="6" t="s">
        <v>1910</v>
      </c>
      <c r="Y11" s="6">
        <v>1</v>
      </c>
      <c r="Z11" s="6">
        <v>1</v>
      </c>
      <c r="AA11" s="6">
        <v>1</v>
      </c>
      <c r="AB11" s="6">
        <v>3</v>
      </c>
    </row>
    <row r="12" spans="1:28" ht="78.75" customHeight="1" x14ac:dyDescent="0.2">
      <c r="A12" s="3" t="s">
        <v>145</v>
      </c>
      <c r="B12" s="3" t="s">
        <v>146</v>
      </c>
      <c r="C12" s="4" t="s">
        <v>2160</v>
      </c>
      <c r="D12" s="4">
        <v>2020</v>
      </c>
      <c r="E12" s="4" t="s">
        <v>115</v>
      </c>
      <c r="F12" s="4">
        <v>169</v>
      </c>
      <c r="G12" s="4"/>
      <c r="H12" s="4">
        <v>110710</v>
      </c>
      <c r="I12" s="4"/>
      <c r="J12" s="4"/>
      <c r="K12" s="4"/>
      <c r="L12" s="4">
        <v>7</v>
      </c>
      <c r="M12" s="4" t="s">
        <v>2161</v>
      </c>
      <c r="N12" s="5" t="s">
        <v>2162</v>
      </c>
      <c r="O12" s="4" t="s">
        <v>2163</v>
      </c>
      <c r="P12" s="4" t="s">
        <v>2164</v>
      </c>
      <c r="Q12" s="4" t="s">
        <v>2165</v>
      </c>
      <c r="R12" s="4" t="s">
        <v>2166</v>
      </c>
      <c r="S12" s="4" t="s">
        <v>2167</v>
      </c>
      <c r="T12" s="3" t="s">
        <v>436</v>
      </c>
      <c r="U12" s="3" t="s">
        <v>40</v>
      </c>
      <c r="V12" s="3"/>
      <c r="W12" s="3" t="s">
        <v>41</v>
      </c>
      <c r="X12" s="3" t="s">
        <v>2168</v>
      </c>
      <c r="Y12" s="3">
        <v>1</v>
      </c>
      <c r="Z12" s="3">
        <v>1</v>
      </c>
      <c r="AA12" s="3">
        <v>1</v>
      </c>
      <c r="AB12" s="3">
        <v>3</v>
      </c>
    </row>
    <row r="13" spans="1:28" ht="78.75" customHeight="1" x14ac:dyDescent="0.2">
      <c r="A13" s="6" t="s">
        <v>157</v>
      </c>
      <c r="B13" s="6" t="s">
        <v>158</v>
      </c>
      <c r="C13" s="7" t="s">
        <v>2638</v>
      </c>
      <c r="D13" s="7">
        <v>2020</v>
      </c>
      <c r="E13" s="7" t="s">
        <v>2627</v>
      </c>
      <c r="F13" s="7">
        <v>35</v>
      </c>
      <c r="G13" s="13">
        <v>44228</v>
      </c>
      <c r="H13" s="7"/>
      <c r="I13" s="7">
        <v>89</v>
      </c>
      <c r="J13" s="7">
        <v>100</v>
      </c>
      <c r="K13" s="7"/>
      <c r="L13" s="7">
        <v>1</v>
      </c>
      <c r="M13" s="7" t="s">
        <v>2639</v>
      </c>
      <c r="N13" s="8" t="s">
        <v>2640</v>
      </c>
      <c r="O13" s="7" t="s">
        <v>2641</v>
      </c>
      <c r="P13" s="7" t="s">
        <v>2642</v>
      </c>
      <c r="Q13" s="7" t="s">
        <v>2643</v>
      </c>
      <c r="R13" s="7" t="s">
        <v>2644</v>
      </c>
      <c r="S13" s="7" t="s">
        <v>2645</v>
      </c>
      <c r="T13" s="6" t="s">
        <v>65</v>
      </c>
      <c r="U13" s="6" t="s">
        <v>40</v>
      </c>
      <c r="V13" s="6"/>
      <c r="W13" s="6" t="s">
        <v>41</v>
      </c>
      <c r="X13" s="6" t="s">
        <v>2646</v>
      </c>
      <c r="Y13" s="6">
        <v>1</v>
      </c>
      <c r="Z13" s="6">
        <v>1</v>
      </c>
      <c r="AA13" s="6">
        <v>1</v>
      </c>
      <c r="AB13" s="6">
        <v>3</v>
      </c>
    </row>
    <row r="14" spans="1:28" ht="78.75" customHeight="1" x14ac:dyDescent="0.2">
      <c r="A14" s="3" t="s">
        <v>169</v>
      </c>
      <c r="B14" s="3" t="s">
        <v>170</v>
      </c>
      <c r="C14" s="4" t="s">
        <v>2978</v>
      </c>
      <c r="D14" s="4">
        <v>2020</v>
      </c>
      <c r="E14" s="4" t="s">
        <v>2967</v>
      </c>
      <c r="F14" s="4"/>
      <c r="G14" s="4"/>
      <c r="H14" s="4">
        <v>9101266</v>
      </c>
      <c r="I14" s="4">
        <v>157</v>
      </c>
      <c r="J14" s="4">
        <v>168</v>
      </c>
      <c r="K14" s="4"/>
      <c r="L14" s="4">
        <v>7</v>
      </c>
      <c r="M14" s="4" t="s">
        <v>2979</v>
      </c>
      <c r="N14" s="5" t="s">
        <v>2980</v>
      </c>
      <c r="O14" s="4" t="s">
        <v>2981</v>
      </c>
      <c r="P14" s="4" t="s">
        <v>2982</v>
      </c>
      <c r="Q14" s="4" t="s">
        <v>2983</v>
      </c>
      <c r="R14" s="4" t="s">
        <v>2984</v>
      </c>
      <c r="S14" s="4" t="s">
        <v>2985</v>
      </c>
      <c r="T14" s="3" t="s">
        <v>65</v>
      </c>
      <c r="U14" s="3" t="s">
        <v>40</v>
      </c>
      <c r="V14" s="3"/>
      <c r="W14" s="3" t="s">
        <v>41</v>
      </c>
      <c r="X14" s="3" t="s">
        <v>2986</v>
      </c>
      <c r="Y14" s="3">
        <v>1</v>
      </c>
      <c r="Z14" s="3">
        <v>1</v>
      </c>
      <c r="AA14" s="3">
        <v>1</v>
      </c>
      <c r="AB14" s="3">
        <v>3</v>
      </c>
    </row>
    <row r="15" spans="1:28" ht="78.75" customHeight="1" x14ac:dyDescent="0.2">
      <c r="A15" s="6" t="s">
        <v>181</v>
      </c>
      <c r="B15" s="6" t="s">
        <v>182</v>
      </c>
      <c r="C15" s="7" t="s">
        <v>3000</v>
      </c>
      <c r="D15" s="7">
        <v>2020</v>
      </c>
      <c r="E15" s="7" t="s">
        <v>3001</v>
      </c>
      <c r="F15" s="7"/>
      <c r="G15" s="7"/>
      <c r="H15" s="7">
        <v>9095638</v>
      </c>
      <c r="I15" s="7">
        <v>9</v>
      </c>
      <c r="J15" s="7">
        <v>16</v>
      </c>
      <c r="K15" s="7"/>
      <c r="L15" s="7">
        <v>7</v>
      </c>
      <c r="M15" s="7" t="s">
        <v>3002</v>
      </c>
      <c r="N15" s="8" t="s">
        <v>3003</v>
      </c>
      <c r="O15" s="7" t="s">
        <v>3004</v>
      </c>
      <c r="P15" s="7" t="s">
        <v>3005</v>
      </c>
      <c r="Q15" s="7" t="s">
        <v>3006</v>
      </c>
      <c r="R15" s="7" t="s">
        <v>3007</v>
      </c>
      <c r="S15" s="7" t="s">
        <v>3008</v>
      </c>
      <c r="T15" s="6" t="s">
        <v>65</v>
      </c>
      <c r="U15" s="6" t="s">
        <v>40</v>
      </c>
      <c r="V15" s="6"/>
      <c r="W15" s="6" t="s">
        <v>41</v>
      </c>
      <c r="X15" s="6" t="s">
        <v>3009</v>
      </c>
      <c r="Y15" s="6">
        <v>1</v>
      </c>
      <c r="Z15" s="6">
        <v>1</v>
      </c>
      <c r="AA15" s="6">
        <v>1</v>
      </c>
      <c r="AB15" s="6">
        <v>3</v>
      </c>
    </row>
    <row r="16" spans="1:28" ht="78.75" customHeight="1" x14ac:dyDescent="0.2">
      <c r="A16" s="3" t="s">
        <v>193</v>
      </c>
      <c r="B16" s="3" t="s">
        <v>194</v>
      </c>
      <c r="C16" s="4" t="s">
        <v>3023</v>
      </c>
      <c r="D16" s="4">
        <v>2020</v>
      </c>
      <c r="E16" s="4" t="s">
        <v>3001</v>
      </c>
      <c r="F16" s="4"/>
      <c r="G16" s="4"/>
      <c r="H16" s="4">
        <v>9095626</v>
      </c>
      <c r="I16" s="4">
        <v>41</v>
      </c>
      <c r="J16" s="4">
        <v>48</v>
      </c>
      <c r="K16" s="4"/>
      <c r="L16" s="4">
        <v>7</v>
      </c>
      <c r="M16" s="4" t="s">
        <v>3024</v>
      </c>
      <c r="N16" s="5" t="s">
        <v>3025</v>
      </c>
      <c r="O16" s="4" t="s">
        <v>3026</v>
      </c>
      <c r="P16" s="4" t="s">
        <v>3027</v>
      </c>
      <c r="Q16" s="4" t="s">
        <v>3028</v>
      </c>
      <c r="R16" s="4" t="s">
        <v>3029</v>
      </c>
      <c r="S16" s="4" t="s">
        <v>3030</v>
      </c>
      <c r="T16" s="3" t="s">
        <v>65</v>
      </c>
      <c r="U16" s="3" t="s">
        <v>40</v>
      </c>
      <c r="V16" s="3"/>
      <c r="W16" s="3" t="s">
        <v>41</v>
      </c>
      <c r="X16" s="3" t="s">
        <v>3031</v>
      </c>
      <c r="Y16" s="3">
        <v>1</v>
      </c>
      <c r="Z16" s="3">
        <v>1</v>
      </c>
      <c r="AA16" s="3">
        <v>1</v>
      </c>
      <c r="AB16" s="3">
        <v>3</v>
      </c>
    </row>
    <row r="17" spans="1:28" ht="78.75" customHeight="1" x14ac:dyDescent="0.2">
      <c r="A17" s="6" t="s">
        <v>204</v>
      </c>
      <c r="B17" s="6" t="s">
        <v>205</v>
      </c>
      <c r="C17" s="7" t="s">
        <v>3331</v>
      </c>
      <c r="D17" s="7">
        <v>2020</v>
      </c>
      <c r="E17" s="7" t="s">
        <v>965</v>
      </c>
      <c r="F17" s="7" t="s">
        <v>3325</v>
      </c>
      <c r="G17" s="7"/>
      <c r="H17" s="7"/>
      <c r="I17" s="7">
        <v>315</v>
      </c>
      <c r="J17" s="7">
        <v>332</v>
      </c>
      <c r="K17" s="7"/>
      <c r="L17" s="7">
        <v>3</v>
      </c>
      <c r="M17" s="7" t="s">
        <v>3332</v>
      </c>
      <c r="N17" s="8" t="s">
        <v>3333</v>
      </c>
      <c r="O17" s="7" t="s">
        <v>3334</v>
      </c>
      <c r="P17" s="7" t="s">
        <v>3335</v>
      </c>
      <c r="Q17" s="7" t="s">
        <v>3336</v>
      </c>
      <c r="R17" s="7" t="s">
        <v>3337</v>
      </c>
      <c r="S17" s="7" t="s">
        <v>3338</v>
      </c>
      <c r="T17" s="6" t="s">
        <v>65</v>
      </c>
      <c r="U17" s="6" t="s">
        <v>40</v>
      </c>
      <c r="V17" s="6"/>
      <c r="W17" s="6" t="s">
        <v>41</v>
      </c>
      <c r="X17" s="6" t="s">
        <v>3339</v>
      </c>
      <c r="Y17" s="6">
        <v>1</v>
      </c>
      <c r="Z17" s="6">
        <v>1</v>
      </c>
      <c r="AA17" s="6">
        <v>1</v>
      </c>
      <c r="AB17" s="6">
        <v>3</v>
      </c>
    </row>
    <row r="18" spans="1:28" ht="78.75" customHeight="1" x14ac:dyDescent="0.2">
      <c r="A18" s="3" t="s">
        <v>216</v>
      </c>
      <c r="B18" s="3" t="s">
        <v>217</v>
      </c>
      <c r="C18" s="4" t="s">
        <v>3342</v>
      </c>
      <c r="D18" s="4">
        <v>2020</v>
      </c>
      <c r="E18" s="4" t="s">
        <v>965</v>
      </c>
      <c r="F18" s="4" t="s">
        <v>3325</v>
      </c>
      <c r="G18" s="4"/>
      <c r="H18" s="4"/>
      <c r="I18" s="4">
        <v>39</v>
      </c>
      <c r="J18" s="4">
        <v>54</v>
      </c>
      <c r="K18" s="4"/>
      <c r="L18" s="4"/>
      <c r="M18" s="4" t="s">
        <v>3343</v>
      </c>
      <c r="N18" s="5" t="s">
        <v>3344</v>
      </c>
      <c r="O18" s="4" t="s">
        <v>3345</v>
      </c>
      <c r="P18" s="4" t="s">
        <v>3346</v>
      </c>
      <c r="Q18" s="4" t="s">
        <v>3347</v>
      </c>
      <c r="R18" s="4" t="s">
        <v>3348</v>
      </c>
      <c r="S18" s="4" t="s">
        <v>3349</v>
      </c>
      <c r="T18" s="3" t="s">
        <v>65</v>
      </c>
      <c r="U18" s="3" t="s">
        <v>40</v>
      </c>
      <c r="V18" s="3"/>
      <c r="W18" s="3" t="s">
        <v>41</v>
      </c>
      <c r="X18" s="3" t="s">
        <v>3350</v>
      </c>
      <c r="Y18" s="3">
        <v>1</v>
      </c>
      <c r="Z18" s="3">
        <v>1</v>
      </c>
      <c r="AA18" s="3">
        <v>1</v>
      </c>
      <c r="AB18" s="3">
        <v>3</v>
      </c>
    </row>
    <row r="19" spans="1:28" ht="78.75" customHeight="1" x14ac:dyDescent="0.2">
      <c r="A19" s="6" t="s">
        <v>227</v>
      </c>
      <c r="B19" s="6" t="s">
        <v>228</v>
      </c>
      <c r="C19" s="7" t="s">
        <v>3398</v>
      </c>
      <c r="D19" s="7">
        <v>2020</v>
      </c>
      <c r="E19" s="7" t="s">
        <v>1095</v>
      </c>
      <c r="F19" s="7">
        <v>2620</v>
      </c>
      <c r="G19" s="7"/>
      <c r="H19" s="7"/>
      <c r="I19" s="7">
        <v>25</v>
      </c>
      <c r="J19" s="7">
        <v>32</v>
      </c>
      <c r="K19" s="7"/>
      <c r="L19" s="7"/>
      <c r="M19" s="7"/>
      <c r="N19" s="8" t="s">
        <v>3399</v>
      </c>
      <c r="O19" s="7" t="s">
        <v>3400</v>
      </c>
      <c r="P19" s="7" t="s">
        <v>3401</v>
      </c>
      <c r="Q19" s="7" t="s">
        <v>3402</v>
      </c>
      <c r="R19" s="7" t="s">
        <v>3403</v>
      </c>
      <c r="S19" s="7" t="s">
        <v>3404</v>
      </c>
      <c r="T19" s="6" t="s">
        <v>65</v>
      </c>
      <c r="U19" s="6" t="s">
        <v>40</v>
      </c>
      <c r="V19" s="6"/>
      <c r="W19" s="6" t="s">
        <v>41</v>
      </c>
      <c r="X19" s="6" t="s">
        <v>3405</v>
      </c>
      <c r="Y19" s="6">
        <v>1</v>
      </c>
      <c r="Z19" s="6">
        <v>1</v>
      </c>
      <c r="AA19" s="6">
        <v>1</v>
      </c>
      <c r="AB19" s="6">
        <v>3</v>
      </c>
    </row>
    <row r="20" spans="1:28" ht="78.75" customHeight="1" x14ac:dyDescent="0.2">
      <c r="A20" s="3" t="s">
        <v>235</v>
      </c>
      <c r="B20" s="3" t="s">
        <v>236</v>
      </c>
      <c r="C20" s="4" t="s">
        <v>3428</v>
      </c>
      <c r="D20" s="4">
        <v>2020</v>
      </c>
      <c r="E20" s="4" t="s">
        <v>3422</v>
      </c>
      <c r="F20" s="4">
        <v>11424</v>
      </c>
      <c r="G20" s="4"/>
      <c r="H20" s="4">
        <v>1142408</v>
      </c>
      <c r="I20" s="4"/>
      <c r="J20" s="4"/>
      <c r="K20" s="4"/>
      <c r="L20" s="4"/>
      <c r="M20" s="4" t="s">
        <v>3429</v>
      </c>
      <c r="N20" s="5" t="s">
        <v>3430</v>
      </c>
      <c r="O20" s="4" t="s">
        <v>3431</v>
      </c>
      <c r="P20" s="4" t="s">
        <v>3432</v>
      </c>
      <c r="Q20" s="4" t="s">
        <v>3433</v>
      </c>
      <c r="R20" s="4" t="s">
        <v>3434</v>
      </c>
      <c r="S20" s="4" t="s">
        <v>3435</v>
      </c>
      <c r="T20" s="3" t="s">
        <v>65</v>
      </c>
      <c r="U20" s="3" t="s">
        <v>40</v>
      </c>
      <c r="V20" s="3"/>
      <c r="W20" s="3" t="s">
        <v>41</v>
      </c>
      <c r="X20" s="3" t="s">
        <v>3436</v>
      </c>
      <c r="Y20" s="3">
        <v>1</v>
      </c>
      <c r="Z20" s="3">
        <v>1</v>
      </c>
      <c r="AA20" s="3">
        <v>1</v>
      </c>
      <c r="AB20" s="3">
        <v>3</v>
      </c>
    </row>
    <row r="21" spans="1:28" ht="78.75" customHeight="1" x14ac:dyDescent="0.2">
      <c r="A21" s="6" t="s">
        <v>246</v>
      </c>
      <c r="B21" s="6" t="s">
        <v>247</v>
      </c>
      <c r="C21" s="7" t="s">
        <v>3450</v>
      </c>
      <c r="D21" s="7">
        <v>2020</v>
      </c>
      <c r="E21" s="7" t="s">
        <v>3451</v>
      </c>
      <c r="F21" s="7"/>
      <c r="G21" s="7"/>
      <c r="H21" s="7"/>
      <c r="I21" s="7">
        <v>498</v>
      </c>
      <c r="J21" s="7">
        <v>505</v>
      </c>
      <c r="K21" s="7"/>
      <c r="L21" s="7"/>
      <c r="M21" s="7"/>
      <c r="N21" s="8" t="s">
        <v>3452</v>
      </c>
      <c r="O21" s="7" t="s">
        <v>3453</v>
      </c>
      <c r="P21" s="7" t="s">
        <v>3454</v>
      </c>
      <c r="Q21" s="7" t="s">
        <v>3455</v>
      </c>
      <c r="R21" s="7" t="s">
        <v>3456</v>
      </c>
      <c r="S21" s="7" t="s">
        <v>3457</v>
      </c>
      <c r="T21" s="6" t="s">
        <v>65</v>
      </c>
      <c r="U21" s="6" t="s">
        <v>40</v>
      </c>
      <c r="V21" s="6"/>
      <c r="W21" s="6" t="s">
        <v>41</v>
      </c>
      <c r="X21" s="6" t="s">
        <v>3458</v>
      </c>
      <c r="Y21" s="6">
        <v>1</v>
      </c>
      <c r="Z21" s="6">
        <v>1</v>
      </c>
      <c r="AA21" s="6">
        <v>1</v>
      </c>
      <c r="AB21" s="6">
        <v>3</v>
      </c>
    </row>
    <row r="22" spans="1:28" ht="78.75" customHeight="1" x14ac:dyDescent="0.2">
      <c r="A22" s="3" t="s">
        <v>257</v>
      </c>
      <c r="B22" s="3" t="s">
        <v>258</v>
      </c>
      <c r="C22" s="4" t="s">
        <v>3461</v>
      </c>
      <c r="D22" s="4">
        <v>2020</v>
      </c>
      <c r="E22" s="4" t="s">
        <v>3451</v>
      </c>
      <c r="F22" s="4"/>
      <c r="G22" s="4"/>
      <c r="H22" s="4"/>
      <c r="I22" s="4">
        <v>390</v>
      </c>
      <c r="J22" s="4">
        <v>397</v>
      </c>
      <c r="K22" s="4"/>
      <c r="L22" s="4"/>
      <c r="M22" s="4"/>
      <c r="N22" s="5" t="s">
        <v>3462</v>
      </c>
      <c r="O22" s="4" t="s">
        <v>3463</v>
      </c>
      <c r="P22" s="4" t="s">
        <v>3464</v>
      </c>
      <c r="Q22" s="4" t="s">
        <v>3465</v>
      </c>
      <c r="R22" s="4" t="s">
        <v>3466</v>
      </c>
      <c r="S22" s="4" t="s">
        <v>3467</v>
      </c>
      <c r="T22" s="3" t="s">
        <v>65</v>
      </c>
      <c r="U22" s="3" t="s">
        <v>40</v>
      </c>
      <c r="V22" s="3"/>
      <c r="W22" s="3" t="s">
        <v>41</v>
      </c>
      <c r="X22" s="3" t="s">
        <v>3468</v>
      </c>
      <c r="Y22" s="3">
        <v>1</v>
      </c>
      <c r="Z22" s="3">
        <v>1</v>
      </c>
      <c r="AA22" s="3">
        <v>1</v>
      </c>
      <c r="AB22" s="3">
        <v>3</v>
      </c>
    </row>
    <row r="23" spans="1:28" ht="78.75" customHeight="1" x14ac:dyDescent="0.2">
      <c r="A23" s="6" t="s">
        <v>268</v>
      </c>
      <c r="B23" s="6" t="s">
        <v>269</v>
      </c>
      <c r="C23" s="7" t="s">
        <v>3620</v>
      </c>
      <c r="D23" s="7">
        <v>2020</v>
      </c>
      <c r="E23" s="7" t="s">
        <v>3621</v>
      </c>
      <c r="F23" s="7">
        <v>41</v>
      </c>
      <c r="G23" s="7"/>
      <c r="H23" s="7"/>
      <c r="I23" s="7">
        <v>128</v>
      </c>
      <c r="J23" s="7">
        <v>140</v>
      </c>
      <c r="K23" s="7"/>
      <c r="L23" s="7"/>
      <c r="M23" s="7" t="s">
        <v>3622</v>
      </c>
      <c r="N23" s="8" t="s">
        <v>3623</v>
      </c>
      <c r="O23" s="7" t="s">
        <v>3624</v>
      </c>
      <c r="P23" s="7" t="s">
        <v>3625</v>
      </c>
      <c r="Q23" s="7" t="s">
        <v>3626</v>
      </c>
      <c r="R23" s="7" t="s">
        <v>3627</v>
      </c>
      <c r="S23" s="7" t="s">
        <v>3628</v>
      </c>
      <c r="T23" s="6" t="s">
        <v>568</v>
      </c>
      <c r="U23" s="6" t="s">
        <v>40</v>
      </c>
      <c r="V23" s="6"/>
      <c r="W23" s="6" t="s">
        <v>41</v>
      </c>
      <c r="X23" s="6" t="s">
        <v>3629</v>
      </c>
      <c r="Y23" s="6">
        <v>1</v>
      </c>
      <c r="Z23" s="6">
        <v>1</v>
      </c>
      <c r="AA23" s="6">
        <v>1</v>
      </c>
      <c r="AB23" s="6">
        <v>3</v>
      </c>
    </row>
    <row r="24" spans="1:28" ht="78.75" customHeight="1" x14ac:dyDescent="0.2">
      <c r="A24" s="3" t="s">
        <v>280</v>
      </c>
      <c r="B24" s="3" t="s">
        <v>281</v>
      </c>
      <c r="C24" s="4" t="s">
        <v>353</v>
      </c>
      <c r="D24" s="4">
        <v>2021</v>
      </c>
      <c r="E24" s="4" t="s">
        <v>354</v>
      </c>
      <c r="F24" s="4"/>
      <c r="G24" s="4"/>
      <c r="H24" s="4"/>
      <c r="I24" s="4">
        <v>170</v>
      </c>
      <c r="J24" s="4">
        <v>177</v>
      </c>
      <c r="K24" s="4"/>
      <c r="L24" s="4"/>
      <c r="M24" s="4" t="s">
        <v>355</v>
      </c>
      <c r="N24" s="5" t="s">
        <v>356</v>
      </c>
      <c r="O24" s="4" t="s">
        <v>357</v>
      </c>
      <c r="P24" s="4" t="s">
        <v>358</v>
      </c>
      <c r="Q24" s="4" t="s">
        <v>359</v>
      </c>
      <c r="R24" s="4" t="s">
        <v>360</v>
      </c>
      <c r="S24" s="4" t="s">
        <v>361</v>
      </c>
      <c r="T24" s="3" t="s">
        <v>65</v>
      </c>
      <c r="U24" s="3" t="s">
        <v>40</v>
      </c>
      <c r="V24" s="3"/>
      <c r="W24" s="3" t="s">
        <v>41</v>
      </c>
      <c r="X24" s="3" t="s">
        <v>362</v>
      </c>
      <c r="Y24" s="3">
        <v>1</v>
      </c>
      <c r="Z24" s="3">
        <v>1</v>
      </c>
      <c r="AA24" s="3">
        <v>1</v>
      </c>
      <c r="AB24" s="3">
        <v>3</v>
      </c>
    </row>
    <row r="25" spans="1:28" ht="78.75" customHeight="1" x14ac:dyDescent="0.2">
      <c r="A25" s="6" t="s">
        <v>293</v>
      </c>
      <c r="B25" s="6" t="s">
        <v>294</v>
      </c>
      <c r="C25" s="7" t="s">
        <v>365</v>
      </c>
      <c r="D25" s="7">
        <v>2021</v>
      </c>
      <c r="E25" s="7" t="s">
        <v>366</v>
      </c>
      <c r="F25" s="7">
        <v>38</v>
      </c>
      <c r="G25" s="7">
        <v>5</v>
      </c>
      <c r="H25" s="7">
        <v>9520758</v>
      </c>
      <c r="I25" s="7">
        <v>17</v>
      </c>
      <c r="J25" s="7">
        <v>22</v>
      </c>
      <c r="K25" s="7"/>
      <c r="L25" s="7"/>
      <c r="M25" s="7" t="s">
        <v>367</v>
      </c>
      <c r="N25" s="8" t="s">
        <v>368</v>
      </c>
      <c r="O25" s="7" t="s">
        <v>369</v>
      </c>
      <c r="P25" s="7" t="s">
        <v>370</v>
      </c>
      <c r="Q25" s="7" t="s">
        <v>371</v>
      </c>
      <c r="R25" s="7"/>
      <c r="S25" s="7" t="s">
        <v>372</v>
      </c>
      <c r="T25" s="6" t="s">
        <v>39</v>
      </c>
      <c r="U25" s="6" t="s">
        <v>40</v>
      </c>
      <c r="V25" s="6"/>
      <c r="W25" s="6" t="s">
        <v>41</v>
      </c>
      <c r="X25" s="6" t="s">
        <v>373</v>
      </c>
      <c r="Y25" s="6">
        <v>1</v>
      </c>
      <c r="Z25" s="6">
        <v>1</v>
      </c>
      <c r="AA25" s="6">
        <v>1</v>
      </c>
      <c r="AB25" s="6">
        <v>3</v>
      </c>
    </row>
    <row r="26" spans="1:28" ht="78.75" customHeight="1" x14ac:dyDescent="0.2">
      <c r="A26" s="3" t="s">
        <v>305</v>
      </c>
      <c r="B26" s="3" t="s">
        <v>306</v>
      </c>
      <c r="C26" s="4" t="s">
        <v>400</v>
      </c>
      <c r="D26" s="4">
        <v>2021</v>
      </c>
      <c r="E26" s="4" t="s">
        <v>389</v>
      </c>
      <c r="F26" s="4"/>
      <c r="G26" s="4"/>
      <c r="H26" s="4"/>
      <c r="I26" s="4">
        <v>1214</v>
      </c>
      <c r="J26" s="4">
        <v>1224</v>
      </c>
      <c r="K26" s="4"/>
      <c r="L26" s="4"/>
      <c r="M26" s="4" t="s">
        <v>401</v>
      </c>
      <c r="N26" s="5" t="s">
        <v>402</v>
      </c>
      <c r="O26" s="4" t="s">
        <v>403</v>
      </c>
      <c r="P26" s="4" t="s">
        <v>404</v>
      </c>
      <c r="Q26" s="4" t="s">
        <v>405</v>
      </c>
      <c r="R26" s="4" t="s">
        <v>406</v>
      </c>
      <c r="S26" s="4" t="s">
        <v>407</v>
      </c>
      <c r="T26" s="3" t="s">
        <v>65</v>
      </c>
      <c r="U26" s="3" t="s">
        <v>40</v>
      </c>
      <c r="V26" s="3"/>
      <c r="W26" s="3" t="s">
        <v>41</v>
      </c>
      <c r="X26" s="3" t="s">
        <v>408</v>
      </c>
      <c r="Y26" s="3">
        <v>1</v>
      </c>
      <c r="Z26" s="3">
        <v>1</v>
      </c>
      <c r="AA26" s="3">
        <v>1</v>
      </c>
      <c r="AB26" s="3">
        <v>3</v>
      </c>
    </row>
    <row r="27" spans="1:28" ht="123" customHeight="1" x14ac:dyDescent="0.2">
      <c r="A27" s="6" t="s">
        <v>317</v>
      </c>
      <c r="B27" s="6" t="s">
        <v>318</v>
      </c>
      <c r="C27" s="7" t="s">
        <v>608</v>
      </c>
      <c r="D27" s="7">
        <v>2021</v>
      </c>
      <c r="E27" s="7" t="s">
        <v>609</v>
      </c>
      <c r="F27" s="7">
        <v>1898</v>
      </c>
      <c r="G27" s="7">
        <v>1</v>
      </c>
      <c r="H27" s="7">
        <v>12010</v>
      </c>
      <c r="I27" s="7"/>
      <c r="J27" s="7"/>
      <c r="K27" s="7"/>
      <c r="L27" s="7"/>
      <c r="M27" s="7" t="s">
        <v>610</v>
      </c>
      <c r="N27" s="8" t="s">
        <v>611</v>
      </c>
      <c r="O27" s="7" t="s">
        <v>612</v>
      </c>
      <c r="P27" s="7" t="s">
        <v>613</v>
      </c>
      <c r="Q27" s="7" t="s">
        <v>614</v>
      </c>
      <c r="R27" s="7"/>
      <c r="S27" s="7" t="s">
        <v>615</v>
      </c>
      <c r="T27" s="6" t="s">
        <v>65</v>
      </c>
      <c r="U27" s="6" t="s">
        <v>40</v>
      </c>
      <c r="V27" s="6"/>
      <c r="W27" s="6" t="s">
        <v>41</v>
      </c>
      <c r="X27" s="6" t="s">
        <v>616</v>
      </c>
      <c r="Y27" s="6">
        <v>1</v>
      </c>
      <c r="Z27" s="6">
        <v>1</v>
      </c>
      <c r="AA27" s="6">
        <v>1</v>
      </c>
      <c r="AB27" s="6">
        <v>3</v>
      </c>
    </row>
    <row r="28" spans="1:28" ht="78.75" customHeight="1" x14ac:dyDescent="0.2">
      <c r="A28" s="3" t="s">
        <v>328</v>
      </c>
      <c r="B28" s="3" t="s">
        <v>329</v>
      </c>
      <c r="C28" s="4" t="s">
        <v>653</v>
      </c>
      <c r="D28" s="4">
        <v>2021</v>
      </c>
      <c r="E28" s="4" t="s">
        <v>654</v>
      </c>
      <c r="F28" s="4"/>
      <c r="G28" s="4"/>
      <c r="H28" s="4"/>
      <c r="I28" s="4"/>
      <c r="J28" s="4"/>
      <c r="K28" s="4"/>
      <c r="L28" s="4"/>
      <c r="M28" s="4" t="s">
        <v>655</v>
      </c>
      <c r="N28" s="5" t="s">
        <v>656</v>
      </c>
      <c r="O28" s="4" t="s">
        <v>657</v>
      </c>
      <c r="P28" s="4" t="s">
        <v>658</v>
      </c>
      <c r="Q28" s="4" t="s">
        <v>659</v>
      </c>
      <c r="R28" s="4" t="s">
        <v>660</v>
      </c>
      <c r="S28" s="4" t="s">
        <v>661</v>
      </c>
      <c r="T28" s="3" t="s">
        <v>65</v>
      </c>
      <c r="U28" s="3" t="s">
        <v>40</v>
      </c>
      <c r="V28" s="3"/>
      <c r="W28" s="3" t="s">
        <v>41</v>
      </c>
      <c r="X28" s="3" t="s">
        <v>662</v>
      </c>
      <c r="Y28" s="3">
        <v>1</v>
      </c>
      <c r="Z28" s="3">
        <v>1</v>
      </c>
      <c r="AA28" s="3">
        <v>1</v>
      </c>
      <c r="AB28" s="3">
        <v>3</v>
      </c>
    </row>
    <row r="29" spans="1:28" ht="78.75" customHeight="1" x14ac:dyDescent="0.2">
      <c r="A29" s="6" t="s">
        <v>340</v>
      </c>
      <c r="B29" s="6" t="s">
        <v>341</v>
      </c>
      <c r="C29" s="7" t="s">
        <v>665</v>
      </c>
      <c r="D29" s="7">
        <v>2021</v>
      </c>
      <c r="E29" s="7" t="s">
        <v>666</v>
      </c>
      <c r="F29" s="7"/>
      <c r="G29" s="7"/>
      <c r="H29" s="7">
        <v>9460146</v>
      </c>
      <c r="I29" s="7"/>
      <c r="J29" s="7"/>
      <c r="K29" s="7"/>
      <c r="L29" s="7"/>
      <c r="M29" s="7" t="s">
        <v>667</v>
      </c>
      <c r="N29" s="8" t="s">
        <v>668</v>
      </c>
      <c r="O29" s="7" t="s">
        <v>669</v>
      </c>
      <c r="P29" s="7" t="s">
        <v>670</v>
      </c>
      <c r="Q29" s="7" t="s">
        <v>671</v>
      </c>
      <c r="R29" s="7" t="s">
        <v>672</v>
      </c>
      <c r="S29" s="7" t="s">
        <v>673</v>
      </c>
      <c r="T29" s="6" t="s">
        <v>65</v>
      </c>
      <c r="U29" s="6" t="s">
        <v>40</v>
      </c>
      <c r="V29" s="6"/>
      <c r="W29" s="6" t="s">
        <v>41</v>
      </c>
      <c r="X29" s="6" t="s">
        <v>674</v>
      </c>
      <c r="Y29" s="6">
        <v>1</v>
      </c>
      <c r="Z29" s="6">
        <v>1</v>
      </c>
      <c r="AA29" s="6">
        <v>1</v>
      </c>
      <c r="AB29" s="6">
        <v>3</v>
      </c>
    </row>
    <row r="30" spans="1:28" ht="25.5" customHeight="1" x14ac:dyDescent="0.2">
      <c r="A30" s="3" t="s">
        <v>351</v>
      </c>
      <c r="B30" s="3" t="s">
        <v>352</v>
      </c>
      <c r="C30" s="4" t="s">
        <v>896</v>
      </c>
      <c r="D30" s="4">
        <v>2021</v>
      </c>
      <c r="E30" s="4" t="s">
        <v>897</v>
      </c>
      <c r="F30" s="4"/>
      <c r="G30" s="4"/>
      <c r="H30" s="4">
        <v>9447352</v>
      </c>
      <c r="I30" s="4">
        <v>135</v>
      </c>
      <c r="J30" s="4">
        <v>142</v>
      </c>
      <c r="K30" s="4"/>
      <c r="L30" s="4"/>
      <c r="M30" s="4" t="s">
        <v>898</v>
      </c>
      <c r="N30" s="5" t="s">
        <v>899</v>
      </c>
      <c r="O30" s="4" t="s">
        <v>900</v>
      </c>
      <c r="P30" s="4" t="s">
        <v>901</v>
      </c>
      <c r="Q30" s="4" t="s">
        <v>902</v>
      </c>
      <c r="R30" s="4" t="s">
        <v>903</v>
      </c>
      <c r="S30" s="4" t="s">
        <v>904</v>
      </c>
      <c r="T30" s="3" t="s">
        <v>65</v>
      </c>
      <c r="U30" s="3" t="s">
        <v>40</v>
      </c>
      <c r="V30" s="3"/>
      <c r="W30" s="3" t="s">
        <v>41</v>
      </c>
      <c r="X30" s="3" t="s">
        <v>905</v>
      </c>
      <c r="Y30" s="3">
        <v>1</v>
      </c>
      <c r="Z30" s="3">
        <v>1</v>
      </c>
      <c r="AA30" s="3">
        <v>1</v>
      </c>
      <c r="AB30" s="3">
        <v>3</v>
      </c>
    </row>
    <row r="31" spans="1:28" ht="78.75" customHeight="1" x14ac:dyDescent="0.2">
      <c r="A31" s="6" t="s">
        <v>363</v>
      </c>
      <c r="B31" s="6" t="s">
        <v>364</v>
      </c>
      <c r="C31" s="7" t="s">
        <v>908</v>
      </c>
      <c r="D31" s="7">
        <v>2021</v>
      </c>
      <c r="E31" s="7" t="s">
        <v>909</v>
      </c>
      <c r="F31" s="7"/>
      <c r="G31" s="7"/>
      <c r="H31" s="7">
        <v>9425828</v>
      </c>
      <c r="I31" s="7">
        <v>54</v>
      </c>
      <c r="J31" s="7">
        <v>61</v>
      </c>
      <c r="K31" s="7"/>
      <c r="L31" s="7"/>
      <c r="M31" s="7" t="s">
        <v>910</v>
      </c>
      <c r="N31" s="8" t="s">
        <v>911</v>
      </c>
      <c r="O31" s="7" t="s">
        <v>912</v>
      </c>
      <c r="P31" s="7" t="s">
        <v>913</v>
      </c>
      <c r="Q31" s="7" t="s">
        <v>914</v>
      </c>
      <c r="R31" s="7" t="s">
        <v>915</v>
      </c>
      <c r="S31" s="7" t="s">
        <v>916</v>
      </c>
      <c r="T31" s="6" t="s">
        <v>65</v>
      </c>
      <c r="U31" s="6" t="s">
        <v>40</v>
      </c>
      <c r="V31" s="6"/>
      <c r="W31" s="6" t="s">
        <v>41</v>
      </c>
      <c r="X31" s="6" t="s">
        <v>917</v>
      </c>
      <c r="Y31" s="6">
        <v>1</v>
      </c>
      <c r="Z31" s="6">
        <v>1</v>
      </c>
      <c r="AA31" s="6">
        <v>1</v>
      </c>
      <c r="AB31" s="6">
        <v>3</v>
      </c>
    </row>
    <row r="32" spans="1:28" ht="78.75" customHeight="1" x14ac:dyDescent="0.2">
      <c r="A32" s="3" t="s">
        <v>374</v>
      </c>
      <c r="B32" s="3" t="s">
        <v>375</v>
      </c>
      <c r="C32" s="4" t="s">
        <v>1833</v>
      </c>
      <c r="D32" s="4">
        <v>2021</v>
      </c>
      <c r="E32" s="4" t="s">
        <v>1834</v>
      </c>
      <c r="F32" s="4">
        <v>14</v>
      </c>
      <c r="G32" s="4">
        <v>5</v>
      </c>
      <c r="H32" s="4"/>
      <c r="I32" s="4">
        <v>1464</v>
      </c>
      <c r="J32" s="4">
        <v>1477</v>
      </c>
      <c r="K32" s="4"/>
      <c r="L32" s="4">
        <v>3</v>
      </c>
      <c r="M32" s="4" t="s">
        <v>1835</v>
      </c>
      <c r="N32" s="5" t="s">
        <v>1836</v>
      </c>
      <c r="O32" s="4" t="s">
        <v>1837</v>
      </c>
      <c r="P32" s="4" t="s">
        <v>1838</v>
      </c>
      <c r="Q32" s="4" t="s">
        <v>1839</v>
      </c>
      <c r="R32" s="4" t="s">
        <v>1840</v>
      </c>
      <c r="S32" s="4" t="s">
        <v>1841</v>
      </c>
      <c r="T32" s="3" t="s">
        <v>39</v>
      </c>
      <c r="U32" s="3" t="s">
        <v>40</v>
      </c>
      <c r="V32" s="3"/>
      <c r="W32" s="3" t="s">
        <v>41</v>
      </c>
      <c r="X32" s="3" t="s">
        <v>1842</v>
      </c>
      <c r="Y32" s="3">
        <v>1</v>
      </c>
      <c r="Z32" s="3">
        <v>1</v>
      </c>
      <c r="AA32" s="3">
        <v>1</v>
      </c>
      <c r="AB32" s="3">
        <v>3</v>
      </c>
    </row>
    <row r="33" spans="1:28" ht="78.75" customHeight="1" x14ac:dyDescent="0.2">
      <c r="A33" s="6" t="s">
        <v>386</v>
      </c>
      <c r="B33" s="6" t="s">
        <v>387</v>
      </c>
      <c r="C33" s="7" t="s">
        <v>1947</v>
      </c>
      <c r="D33" s="7">
        <v>2020</v>
      </c>
      <c r="E33" s="7" t="s">
        <v>1948</v>
      </c>
      <c r="F33" s="7">
        <v>14</v>
      </c>
      <c r="G33" s="7">
        <v>4</v>
      </c>
      <c r="H33" s="7">
        <v>9057450</v>
      </c>
      <c r="I33" s="7">
        <v>5061</v>
      </c>
      <c r="J33" s="7">
        <v>5072</v>
      </c>
      <c r="K33" s="7"/>
      <c r="L33" s="7">
        <v>1</v>
      </c>
      <c r="M33" s="7" t="s">
        <v>1949</v>
      </c>
      <c r="N33" s="8" t="s">
        <v>1950</v>
      </c>
      <c r="O33" s="7" t="s">
        <v>1951</v>
      </c>
      <c r="P33" s="7" t="s">
        <v>1952</v>
      </c>
      <c r="Q33" s="7" t="s">
        <v>1953</v>
      </c>
      <c r="R33" s="7" t="s">
        <v>1954</v>
      </c>
      <c r="S33" s="7" t="s">
        <v>1955</v>
      </c>
      <c r="T33" s="6" t="s">
        <v>39</v>
      </c>
      <c r="U33" s="6" t="s">
        <v>40</v>
      </c>
      <c r="V33" s="6"/>
      <c r="W33" s="6" t="s">
        <v>41</v>
      </c>
      <c r="X33" s="6" t="s">
        <v>1956</v>
      </c>
      <c r="Y33" s="6">
        <v>0</v>
      </c>
      <c r="Z33" s="6">
        <v>1</v>
      </c>
      <c r="AA33" s="6">
        <v>1</v>
      </c>
      <c r="AB33" s="6">
        <v>2</v>
      </c>
    </row>
    <row r="34" spans="1:28" ht="78.75" customHeight="1" x14ac:dyDescent="0.2">
      <c r="A34" s="3" t="s">
        <v>398</v>
      </c>
      <c r="B34" s="3" t="s">
        <v>399</v>
      </c>
      <c r="C34" s="4" t="s">
        <v>2588</v>
      </c>
      <c r="D34" s="4">
        <v>2020</v>
      </c>
      <c r="E34" s="4" t="s">
        <v>2589</v>
      </c>
      <c r="F34" s="4"/>
      <c r="G34" s="4"/>
      <c r="H34" s="4">
        <v>9211252</v>
      </c>
      <c r="I34" s="4">
        <v>726</v>
      </c>
      <c r="J34" s="4">
        <v>731</v>
      </c>
      <c r="K34" s="4"/>
      <c r="L34" s="4">
        <v>1</v>
      </c>
      <c r="M34" s="4" t="s">
        <v>2590</v>
      </c>
      <c r="N34" s="5" t="s">
        <v>2591</v>
      </c>
      <c r="O34" s="4" t="s">
        <v>2592</v>
      </c>
      <c r="P34" s="4" t="s">
        <v>2593</v>
      </c>
      <c r="Q34" s="4" t="s">
        <v>2594</v>
      </c>
      <c r="R34" s="4" t="s">
        <v>2595</v>
      </c>
      <c r="S34" s="4" t="s">
        <v>2596</v>
      </c>
      <c r="T34" s="3" t="s">
        <v>65</v>
      </c>
      <c r="U34" s="3" t="s">
        <v>40</v>
      </c>
      <c r="V34" s="3"/>
      <c r="W34" s="3" t="s">
        <v>41</v>
      </c>
      <c r="X34" s="3" t="s">
        <v>2597</v>
      </c>
      <c r="Y34" s="3">
        <v>0</v>
      </c>
      <c r="Z34" s="3">
        <v>1</v>
      </c>
      <c r="AA34" s="3">
        <v>1</v>
      </c>
      <c r="AB34" s="3">
        <v>2</v>
      </c>
    </row>
    <row r="35" spans="1:28" ht="78.75" customHeight="1" x14ac:dyDescent="0.2">
      <c r="A35" s="6" t="s">
        <v>409</v>
      </c>
      <c r="B35" s="6" t="s">
        <v>410</v>
      </c>
      <c r="C35" s="7" t="s">
        <v>3887</v>
      </c>
      <c r="D35" s="7">
        <v>2019</v>
      </c>
      <c r="E35" s="7" t="s">
        <v>3888</v>
      </c>
      <c r="F35" s="7">
        <v>9</v>
      </c>
      <c r="G35" s="7">
        <v>1</v>
      </c>
      <c r="H35" s="7"/>
      <c r="I35" s="7">
        <v>4780</v>
      </c>
      <c r="J35" s="7">
        <v>4784</v>
      </c>
      <c r="K35" s="7"/>
      <c r="L35" s="7">
        <v>1</v>
      </c>
      <c r="M35" s="7" t="s">
        <v>3889</v>
      </c>
      <c r="N35" s="8" t="s">
        <v>3890</v>
      </c>
      <c r="O35" s="7" t="s">
        <v>3891</v>
      </c>
      <c r="P35" s="7" t="s">
        <v>3892</v>
      </c>
      <c r="Q35" s="7" t="s">
        <v>3893</v>
      </c>
      <c r="R35" s="7" t="s">
        <v>3894</v>
      </c>
      <c r="S35" s="7"/>
      <c r="T35" s="6" t="s">
        <v>39</v>
      </c>
      <c r="U35" s="6" t="s">
        <v>40</v>
      </c>
      <c r="V35" s="6"/>
      <c r="W35" s="6" t="s">
        <v>41</v>
      </c>
      <c r="X35" s="6" t="s">
        <v>3895</v>
      </c>
      <c r="Y35" s="6">
        <v>0</v>
      </c>
      <c r="Z35" s="6">
        <v>1</v>
      </c>
      <c r="AA35" s="6">
        <v>1</v>
      </c>
      <c r="AB35" s="6">
        <v>2</v>
      </c>
    </row>
    <row r="36" spans="1:28" ht="78.75" customHeight="1" x14ac:dyDescent="0.2">
      <c r="A36" s="3" t="s">
        <v>227</v>
      </c>
      <c r="B36" s="3" t="s">
        <v>228</v>
      </c>
      <c r="C36" s="4" t="s">
        <v>6198</v>
      </c>
      <c r="D36" s="4">
        <v>2018</v>
      </c>
      <c r="E36" s="4" t="s">
        <v>6199</v>
      </c>
      <c r="F36" s="4" t="s">
        <v>6200</v>
      </c>
      <c r="G36" s="4"/>
      <c r="H36" s="4">
        <v>8719439</v>
      </c>
      <c r="I36" s="4">
        <v>571</v>
      </c>
      <c r="J36" s="4">
        <v>580</v>
      </c>
      <c r="K36" s="4"/>
      <c r="L36" s="4">
        <v>12</v>
      </c>
      <c r="M36" s="4" t="s">
        <v>6201</v>
      </c>
      <c r="N36" s="5" t="s">
        <v>6202</v>
      </c>
      <c r="O36" s="4" t="s">
        <v>6203</v>
      </c>
      <c r="P36" s="4" t="s">
        <v>6204</v>
      </c>
      <c r="Q36" s="4" t="s">
        <v>6205</v>
      </c>
      <c r="R36" s="4" t="s">
        <v>6206</v>
      </c>
      <c r="S36" s="4" t="s">
        <v>6207</v>
      </c>
      <c r="T36" s="3" t="s">
        <v>65</v>
      </c>
      <c r="U36" s="3" t="s">
        <v>40</v>
      </c>
      <c r="V36" s="3"/>
      <c r="W36" s="3" t="s">
        <v>41</v>
      </c>
      <c r="X36" s="3" t="s">
        <v>6208</v>
      </c>
      <c r="Y36" s="3">
        <v>0</v>
      </c>
      <c r="Z36" s="3">
        <v>1</v>
      </c>
      <c r="AA36" s="3">
        <v>1</v>
      </c>
      <c r="AB36" s="3">
        <v>2</v>
      </c>
    </row>
    <row r="37" spans="1:28" ht="78.75" customHeight="1" x14ac:dyDescent="0.2">
      <c r="A37" s="6" t="s">
        <v>425</v>
      </c>
      <c r="B37" s="6" t="s">
        <v>426</v>
      </c>
      <c r="C37" s="7" t="s">
        <v>114</v>
      </c>
      <c r="D37" s="7">
        <v>2021</v>
      </c>
      <c r="E37" s="7" t="s">
        <v>115</v>
      </c>
      <c r="F37" s="7">
        <v>182</v>
      </c>
      <c r="G37" s="7"/>
      <c r="H37" s="7">
        <v>111061</v>
      </c>
      <c r="I37" s="7"/>
      <c r="J37" s="7"/>
      <c r="K37" s="7"/>
      <c r="L37" s="7">
        <v>2</v>
      </c>
      <c r="M37" s="7" t="s">
        <v>116</v>
      </c>
      <c r="N37" s="8" t="s">
        <v>117</v>
      </c>
      <c r="O37" s="7" t="s">
        <v>118</v>
      </c>
      <c r="P37" s="7" t="s">
        <v>119</v>
      </c>
      <c r="Q37" s="7" t="s">
        <v>120</v>
      </c>
      <c r="R37" s="7" t="s">
        <v>121</v>
      </c>
      <c r="S37" s="7" t="s">
        <v>122</v>
      </c>
      <c r="T37" s="6" t="s">
        <v>39</v>
      </c>
      <c r="U37" s="6" t="s">
        <v>40</v>
      </c>
      <c r="V37" s="6"/>
      <c r="W37" s="6" t="s">
        <v>41</v>
      </c>
      <c r="X37" s="6" t="s">
        <v>123</v>
      </c>
      <c r="Y37" s="6">
        <v>0</v>
      </c>
      <c r="Z37" s="6">
        <v>1</v>
      </c>
      <c r="AA37" s="6">
        <v>1</v>
      </c>
      <c r="AB37" s="6">
        <v>2</v>
      </c>
    </row>
    <row r="38" spans="1:28" ht="78.75" customHeight="1" x14ac:dyDescent="0.2">
      <c r="A38" s="3" t="s">
        <v>438</v>
      </c>
      <c r="B38" s="3" t="s">
        <v>439</v>
      </c>
      <c r="C38" s="4" t="s">
        <v>237</v>
      </c>
      <c r="D38" s="4">
        <v>2021</v>
      </c>
      <c r="E38" s="4" t="s">
        <v>230</v>
      </c>
      <c r="F38" s="4"/>
      <c r="G38" s="4"/>
      <c r="H38" s="4"/>
      <c r="I38" s="4">
        <v>61</v>
      </c>
      <c r="J38" s="4">
        <v>70</v>
      </c>
      <c r="K38" s="4"/>
      <c r="L38" s="4"/>
      <c r="M38" s="4" t="s">
        <v>238</v>
      </c>
      <c r="N38" s="5" t="s">
        <v>239</v>
      </c>
      <c r="O38" s="4" t="s">
        <v>240</v>
      </c>
      <c r="P38" s="4" t="s">
        <v>241</v>
      </c>
      <c r="Q38" s="4" t="s">
        <v>242</v>
      </c>
      <c r="R38" s="4" t="s">
        <v>243</v>
      </c>
      <c r="S38" s="4" t="s">
        <v>244</v>
      </c>
      <c r="T38" s="3" t="s">
        <v>65</v>
      </c>
      <c r="U38" s="3" t="s">
        <v>40</v>
      </c>
      <c r="V38" s="3"/>
      <c r="W38" s="3" t="s">
        <v>41</v>
      </c>
      <c r="X38" s="3" t="s">
        <v>245</v>
      </c>
      <c r="Y38" s="3">
        <v>0</v>
      </c>
      <c r="Z38" s="3">
        <v>1</v>
      </c>
      <c r="AA38" s="3">
        <v>1</v>
      </c>
      <c r="AB38" s="3">
        <v>2</v>
      </c>
    </row>
    <row r="39" spans="1:28" ht="78.75" customHeight="1" x14ac:dyDescent="0.2">
      <c r="A39" s="6" t="s">
        <v>450</v>
      </c>
      <c r="B39" s="6" t="s">
        <v>451</v>
      </c>
      <c r="C39" s="7" t="s">
        <v>259</v>
      </c>
      <c r="D39" s="7">
        <v>2021</v>
      </c>
      <c r="E39" s="7" t="s">
        <v>230</v>
      </c>
      <c r="F39" s="7"/>
      <c r="G39" s="7"/>
      <c r="H39" s="7"/>
      <c r="I39" s="7">
        <v>51</v>
      </c>
      <c r="J39" s="7">
        <v>60</v>
      </c>
      <c r="K39" s="7"/>
      <c r="L39" s="7"/>
      <c r="M39" s="7" t="s">
        <v>260</v>
      </c>
      <c r="N39" s="8" t="s">
        <v>261</v>
      </c>
      <c r="O39" s="7" t="s">
        <v>262</v>
      </c>
      <c r="P39" s="7" t="s">
        <v>263</v>
      </c>
      <c r="Q39" s="7" t="s">
        <v>264</v>
      </c>
      <c r="R39" s="7" t="s">
        <v>265</v>
      </c>
      <c r="S39" s="7" t="s">
        <v>266</v>
      </c>
      <c r="T39" s="6" t="s">
        <v>65</v>
      </c>
      <c r="U39" s="6" t="s">
        <v>40</v>
      </c>
      <c r="V39" s="6"/>
      <c r="W39" s="6" t="s">
        <v>41</v>
      </c>
      <c r="X39" s="6" t="s">
        <v>267</v>
      </c>
      <c r="Y39" s="6">
        <v>0</v>
      </c>
      <c r="Z39" s="6">
        <v>1</v>
      </c>
      <c r="AA39" s="6">
        <v>1</v>
      </c>
      <c r="AB39" s="6">
        <v>2</v>
      </c>
    </row>
    <row r="40" spans="1:28" ht="78.75" customHeight="1" x14ac:dyDescent="0.2">
      <c r="A40" s="3" t="s">
        <v>462</v>
      </c>
      <c r="B40" s="3" t="s">
        <v>463</v>
      </c>
      <c r="C40" s="4" t="s">
        <v>489</v>
      </c>
      <c r="D40" s="4">
        <v>2021</v>
      </c>
      <c r="E40" s="4" t="s">
        <v>490</v>
      </c>
      <c r="F40" s="4">
        <v>20</v>
      </c>
      <c r="G40" s="4">
        <v>5</v>
      </c>
      <c r="H40" s="4"/>
      <c r="I40" s="4">
        <v>1229</v>
      </c>
      <c r="J40" s="4">
        <v>1246</v>
      </c>
      <c r="K40" s="4"/>
      <c r="L40" s="4"/>
      <c r="M40" s="4" t="s">
        <v>491</v>
      </c>
      <c r="N40" s="5" t="s">
        <v>492</v>
      </c>
      <c r="O40" s="4" t="s">
        <v>493</v>
      </c>
      <c r="P40" s="4" t="s">
        <v>494</v>
      </c>
      <c r="Q40" s="4" t="s">
        <v>495</v>
      </c>
      <c r="R40" s="4" t="s">
        <v>496</v>
      </c>
      <c r="S40" s="4"/>
      <c r="T40" s="3" t="s">
        <v>39</v>
      </c>
      <c r="U40" s="3" t="s">
        <v>40</v>
      </c>
      <c r="V40" s="3"/>
      <c r="W40" s="3" t="s">
        <v>41</v>
      </c>
      <c r="X40" s="3" t="s">
        <v>497</v>
      </c>
      <c r="Y40" s="3">
        <v>0</v>
      </c>
      <c r="Z40" s="3">
        <v>1</v>
      </c>
      <c r="AA40" s="3">
        <v>1</v>
      </c>
      <c r="AB40" s="3">
        <v>2</v>
      </c>
    </row>
    <row r="41" spans="1:28" ht="78.75" customHeight="1" x14ac:dyDescent="0.2">
      <c r="A41" s="6" t="s">
        <v>475</v>
      </c>
      <c r="B41" s="6" t="s">
        <v>476</v>
      </c>
      <c r="C41" s="7" t="s">
        <v>536</v>
      </c>
      <c r="D41" s="7">
        <v>2021</v>
      </c>
      <c r="E41" s="7" t="s">
        <v>537</v>
      </c>
      <c r="F41" s="7">
        <v>30</v>
      </c>
      <c r="G41" s="7">
        <v>4</v>
      </c>
      <c r="H41" s="7">
        <v>50</v>
      </c>
      <c r="I41" s="7"/>
      <c r="J41" s="7"/>
      <c r="K41" s="7"/>
      <c r="L41" s="7"/>
      <c r="M41" s="7" t="s">
        <v>538</v>
      </c>
      <c r="N41" s="8" t="s">
        <v>539</v>
      </c>
      <c r="O41" s="7" t="s">
        <v>540</v>
      </c>
      <c r="P41" s="7" t="s">
        <v>541</v>
      </c>
      <c r="Q41" s="7" t="s">
        <v>542</v>
      </c>
      <c r="R41" s="7" t="s">
        <v>543</v>
      </c>
      <c r="S41" s="7" t="s">
        <v>544</v>
      </c>
      <c r="T41" s="6" t="s">
        <v>39</v>
      </c>
      <c r="U41" s="6" t="s">
        <v>40</v>
      </c>
      <c r="V41" s="6"/>
      <c r="W41" s="6" t="s">
        <v>41</v>
      </c>
      <c r="X41" s="6" t="s">
        <v>545</v>
      </c>
      <c r="Y41" s="6">
        <v>0</v>
      </c>
      <c r="Z41" s="6">
        <v>1</v>
      </c>
      <c r="AA41" s="6">
        <v>1</v>
      </c>
      <c r="AB41" s="6">
        <v>2</v>
      </c>
    </row>
    <row r="42" spans="1:28" ht="78.75" customHeight="1" x14ac:dyDescent="0.2">
      <c r="A42" s="3" t="s">
        <v>487</v>
      </c>
      <c r="B42" s="3" t="s">
        <v>488</v>
      </c>
      <c r="C42" s="4" t="s">
        <v>584</v>
      </c>
      <c r="D42" s="4">
        <v>2021</v>
      </c>
      <c r="E42" s="4" t="s">
        <v>585</v>
      </c>
      <c r="F42" s="4"/>
      <c r="G42" s="4"/>
      <c r="H42" s="4">
        <v>9492620</v>
      </c>
      <c r="I42" s="4">
        <v>470</v>
      </c>
      <c r="J42" s="4">
        <v>476</v>
      </c>
      <c r="K42" s="4"/>
      <c r="L42" s="4"/>
      <c r="M42" s="4" t="s">
        <v>586</v>
      </c>
      <c r="N42" s="5" t="s">
        <v>587</v>
      </c>
      <c r="O42" s="4" t="s">
        <v>588</v>
      </c>
      <c r="P42" s="4" t="s">
        <v>589</v>
      </c>
      <c r="Q42" s="4" t="s">
        <v>590</v>
      </c>
      <c r="R42" s="4" t="s">
        <v>591</v>
      </c>
      <c r="S42" s="4" t="s">
        <v>592</v>
      </c>
      <c r="T42" s="3" t="s">
        <v>65</v>
      </c>
      <c r="U42" s="3" t="s">
        <v>40</v>
      </c>
      <c r="V42" s="3"/>
      <c r="W42" s="3" t="s">
        <v>41</v>
      </c>
      <c r="X42" s="3" t="s">
        <v>593</v>
      </c>
      <c r="Y42" s="3">
        <v>0</v>
      </c>
      <c r="Z42" s="3">
        <v>1</v>
      </c>
      <c r="AA42" s="3">
        <v>1</v>
      </c>
      <c r="AB42" s="3">
        <v>2</v>
      </c>
    </row>
    <row r="43" spans="1:28" ht="78.75" customHeight="1" x14ac:dyDescent="0.2">
      <c r="A43" s="6" t="s">
        <v>498</v>
      </c>
      <c r="B43" s="6" t="s">
        <v>499</v>
      </c>
      <c r="C43" s="7" t="s">
        <v>619</v>
      </c>
      <c r="D43" s="7">
        <v>2021</v>
      </c>
      <c r="E43" s="7" t="s">
        <v>230</v>
      </c>
      <c r="F43" s="7"/>
      <c r="G43" s="7"/>
      <c r="H43" s="7"/>
      <c r="I43" s="7">
        <v>149</v>
      </c>
      <c r="J43" s="7">
        <v>159</v>
      </c>
      <c r="K43" s="7"/>
      <c r="L43" s="7">
        <v>2</v>
      </c>
      <c r="M43" s="7" t="s">
        <v>620</v>
      </c>
      <c r="N43" s="8" t="s">
        <v>621</v>
      </c>
      <c r="O43" s="7" t="s">
        <v>622</v>
      </c>
      <c r="P43" s="7" t="s">
        <v>623</v>
      </c>
      <c r="Q43" s="7" t="s">
        <v>624</v>
      </c>
      <c r="R43" s="7" t="s">
        <v>625</v>
      </c>
      <c r="S43" s="7" t="s">
        <v>626</v>
      </c>
      <c r="T43" s="6" t="s">
        <v>65</v>
      </c>
      <c r="U43" s="6" t="s">
        <v>40</v>
      </c>
      <c r="V43" s="6"/>
      <c r="W43" s="6" t="s">
        <v>41</v>
      </c>
      <c r="X43" s="6" t="s">
        <v>627</v>
      </c>
      <c r="Y43" s="6">
        <v>1</v>
      </c>
      <c r="Z43" s="6">
        <v>0</v>
      </c>
      <c r="AA43" s="6">
        <v>1</v>
      </c>
      <c r="AB43" s="6">
        <v>2</v>
      </c>
    </row>
    <row r="44" spans="1:28" ht="78.75" customHeight="1" x14ac:dyDescent="0.2">
      <c r="A44" s="3" t="s">
        <v>510</v>
      </c>
      <c r="B44" s="3" t="s">
        <v>511</v>
      </c>
      <c r="C44" s="4" t="s">
        <v>724</v>
      </c>
      <c r="D44" s="4">
        <v>2021</v>
      </c>
      <c r="E44" s="4" t="s">
        <v>725</v>
      </c>
      <c r="F44" s="4">
        <v>51</v>
      </c>
      <c r="G44" s="4">
        <v>6</v>
      </c>
      <c r="H44" s="4"/>
      <c r="I44" s="4">
        <v>1280</v>
      </c>
      <c r="J44" s="4">
        <v>1307</v>
      </c>
      <c r="K44" s="4"/>
      <c r="L44" s="4">
        <v>1</v>
      </c>
      <c r="M44" s="4" t="s">
        <v>726</v>
      </c>
      <c r="N44" s="5" t="s">
        <v>727</v>
      </c>
      <c r="O44" s="4" t="s">
        <v>728</v>
      </c>
      <c r="P44" s="4" t="s">
        <v>729</v>
      </c>
      <c r="Q44" s="4" t="s">
        <v>730</v>
      </c>
      <c r="R44" s="4" t="s">
        <v>731</v>
      </c>
      <c r="S44" s="4" t="s">
        <v>732</v>
      </c>
      <c r="T44" s="3" t="s">
        <v>39</v>
      </c>
      <c r="U44" s="3" t="s">
        <v>40</v>
      </c>
      <c r="V44" s="3"/>
      <c r="W44" s="3" t="s">
        <v>41</v>
      </c>
      <c r="X44" s="3" t="s">
        <v>733</v>
      </c>
      <c r="Y44" s="3">
        <v>1</v>
      </c>
      <c r="Z44" s="3">
        <v>0</v>
      </c>
      <c r="AA44" s="3">
        <v>1</v>
      </c>
      <c r="AB44" s="3">
        <v>2</v>
      </c>
    </row>
    <row r="45" spans="1:28" ht="78.75" customHeight="1" x14ac:dyDescent="0.2">
      <c r="A45" s="6" t="s">
        <v>522</v>
      </c>
      <c r="B45" s="6" t="s">
        <v>523</v>
      </c>
      <c r="C45" s="7" t="s">
        <v>736</v>
      </c>
      <c r="D45" s="7">
        <v>2021</v>
      </c>
      <c r="E45" s="7" t="s">
        <v>490</v>
      </c>
      <c r="F45" s="7">
        <v>20</v>
      </c>
      <c r="G45" s="7">
        <v>4</v>
      </c>
      <c r="H45" s="7"/>
      <c r="I45" s="7">
        <v>817</v>
      </c>
      <c r="J45" s="7">
        <v>852</v>
      </c>
      <c r="K45" s="7"/>
      <c r="L45" s="7"/>
      <c r="M45" s="7" t="s">
        <v>737</v>
      </c>
      <c r="N45" s="8" t="s">
        <v>738</v>
      </c>
      <c r="O45" s="7" t="s">
        <v>739</v>
      </c>
      <c r="P45" s="7" t="s">
        <v>740</v>
      </c>
      <c r="Q45" s="7" t="s">
        <v>741</v>
      </c>
      <c r="R45" s="7" t="s">
        <v>742</v>
      </c>
      <c r="S45" s="7"/>
      <c r="T45" s="6" t="s">
        <v>436</v>
      </c>
      <c r="U45" s="6" t="s">
        <v>40</v>
      </c>
      <c r="V45" s="6"/>
      <c r="W45" s="6" t="s">
        <v>41</v>
      </c>
      <c r="X45" s="6" t="s">
        <v>743</v>
      </c>
      <c r="Y45" s="6">
        <v>1</v>
      </c>
      <c r="Z45" s="6">
        <v>0</v>
      </c>
      <c r="AA45" s="6">
        <v>1</v>
      </c>
      <c r="AB45" s="6">
        <v>2</v>
      </c>
    </row>
    <row r="46" spans="1:28" ht="78.75" customHeight="1" x14ac:dyDescent="0.2">
      <c r="A46" s="3" t="s">
        <v>534</v>
      </c>
      <c r="B46" s="3" t="s">
        <v>535</v>
      </c>
      <c r="C46" s="4" t="s">
        <v>852</v>
      </c>
      <c r="D46" s="4">
        <v>2021</v>
      </c>
      <c r="E46" s="4" t="s">
        <v>853</v>
      </c>
      <c r="F46" s="4"/>
      <c r="G46" s="4"/>
      <c r="H46" s="4"/>
      <c r="I46" s="4">
        <v>1409</v>
      </c>
      <c r="J46" s="4">
        <v>1418</v>
      </c>
      <c r="K46" s="4"/>
      <c r="L46" s="4"/>
      <c r="M46" s="4" t="s">
        <v>854</v>
      </c>
      <c r="N46" s="5" t="s">
        <v>855</v>
      </c>
      <c r="O46" s="4" t="s">
        <v>856</v>
      </c>
      <c r="P46" s="4" t="s">
        <v>857</v>
      </c>
      <c r="Q46" s="4" t="s">
        <v>858</v>
      </c>
      <c r="R46" s="4"/>
      <c r="S46" s="4" t="s">
        <v>859</v>
      </c>
      <c r="T46" s="3" t="s">
        <v>65</v>
      </c>
      <c r="U46" s="3" t="s">
        <v>40</v>
      </c>
      <c r="V46" s="3"/>
      <c r="W46" s="3" t="s">
        <v>41</v>
      </c>
      <c r="X46" s="3" t="s">
        <v>860</v>
      </c>
      <c r="Y46" s="3">
        <v>1</v>
      </c>
      <c r="Z46" s="3">
        <v>0</v>
      </c>
      <c r="AA46" s="3">
        <v>1</v>
      </c>
      <c r="AB46" s="3">
        <v>2</v>
      </c>
    </row>
    <row r="47" spans="1:28" ht="78.75" customHeight="1" x14ac:dyDescent="0.2">
      <c r="A47" s="6" t="s">
        <v>546</v>
      </c>
      <c r="B47" s="6" t="s">
        <v>547</v>
      </c>
      <c r="C47" s="7" t="s">
        <v>983</v>
      </c>
      <c r="D47" s="7">
        <v>2021</v>
      </c>
      <c r="E47" s="7" t="s">
        <v>965</v>
      </c>
      <c r="F47" s="7" t="s">
        <v>966</v>
      </c>
      <c r="G47" s="7"/>
      <c r="H47" s="7"/>
      <c r="I47" s="7">
        <v>830</v>
      </c>
      <c r="J47" s="7">
        <v>838</v>
      </c>
      <c r="K47" s="7"/>
      <c r="L47" s="7"/>
      <c r="M47" s="7" t="s">
        <v>984</v>
      </c>
      <c r="N47" s="8" t="s">
        <v>985</v>
      </c>
      <c r="O47" s="7" t="s">
        <v>986</v>
      </c>
      <c r="P47" s="7" t="s">
        <v>987</v>
      </c>
      <c r="Q47" s="7" t="s">
        <v>988</v>
      </c>
      <c r="R47" s="7" t="s">
        <v>989</v>
      </c>
      <c r="S47" s="7" t="s">
        <v>990</v>
      </c>
      <c r="T47" s="6" t="s">
        <v>65</v>
      </c>
      <c r="U47" s="6" t="s">
        <v>40</v>
      </c>
      <c r="V47" s="6"/>
      <c r="W47" s="6" t="s">
        <v>41</v>
      </c>
      <c r="X47" s="6" t="s">
        <v>991</v>
      </c>
      <c r="Y47" s="6">
        <v>0</v>
      </c>
      <c r="Z47" s="6">
        <v>1</v>
      </c>
      <c r="AA47" s="6">
        <v>1</v>
      </c>
      <c r="AB47" s="6">
        <v>2</v>
      </c>
    </row>
    <row r="48" spans="1:28" ht="78.75" customHeight="1" x14ac:dyDescent="0.2">
      <c r="A48" s="3" t="s">
        <v>557</v>
      </c>
      <c r="B48" s="3" t="s">
        <v>558</v>
      </c>
      <c r="C48" s="4" t="s">
        <v>1193</v>
      </c>
      <c r="D48" s="4">
        <v>2021</v>
      </c>
      <c r="E48" s="4" t="s">
        <v>1194</v>
      </c>
      <c r="F48" s="4">
        <v>1442</v>
      </c>
      <c r="G48" s="4"/>
      <c r="H48" s="4"/>
      <c r="I48" s="4">
        <v>301</v>
      </c>
      <c r="J48" s="4">
        <v>315</v>
      </c>
      <c r="K48" s="4"/>
      <c r="L48" s="4"/>
      <c r="M48" s="4" t="s">
        <v>1195</v>
      </c>
      <c r="N48" s="5" t="s">
        <v>1196</v>
      </c>
      <c r="O48" s="4" t="s">
        <v>1197</v>
      </c>
      <c r="P48" s="4" t="s">
        <v>1198</v>
      </c>
      <c r="Q48" s="4" t="s">
        <v>1199</v>
      </c>
      <c r="R48" s="4" t="s">
        <v>1200</v>
      </c>
      <c r="S48" s="4" t="s">
        <v>1201</v>
      </c>
      <c r="T48" s="3" t="s">
        <v>65</v>
      </c>
      <c r="U48" s="3" t="s">
        <v>40</v>
      </c>
      <c r="V48" s="3"/>
      <c r="W48" s="3" t="s">
        <v>41</v>
      </c>
      <c r="X48" s="3" t="s">
        <v>1202</v>
      </c>
      <c r="Y48" s="3">
        <v>0</v>
      </c>
      <c r="Z48" s="3">
        <v>1</v>
      </c>
      <c r="AA48" s="3">
        <v>1</v>
      </c>
      <c r="AB48" s="3">
        <v>2</v>
      </c>
    </row>
    <row r="49" spans="1:28" ht="78.75" customHeight="1" x14ac:dyDescent="0.2">
      <c r="A49" s="6" t="s">
        <v>570</v>
      </c>
      <c r="B49" s="6" t="s">
        <v>571</v>
      </c>
      <c r="C49" s="7" t="s">
        <v>1209</v>
      </c>
      <c r="D49" s="7">
        <v>2021</v>
      </c>
      <c r="E49" s="7" t="s">
        <v>1210</v>
      </c>
      <c r="F49" s="7">
        <v>12</v>
      </c>
      <c r="G49" s="7">
        <v>3</v>
      </c>
      <c r="H49" s="7"/>
      <c r="I49" s="7">
        <v>163</v>
      </c>
      <c r="J49" s="7">
        <v>170</v>
      </c>
      <c r="K49" s="7"/>
      <c r="L49" s="7"/>
      <c r="M49" s="7" t="s">
        <v>1211</v>
      </c>
      <c r="N49" s="8" t="s">
        <v>1212</v>
      </c>
      <c r="O49" s="7" t="s">
        <v>1213</v>
      </c>
      <c r="P49" s="7" t="s">
        <v>1214</v>
      </c>
      <c r="Q49" s="7" t="s">
        <v>1215</v>
      </c>
      <c r="R49" s="7" t="s">
        <v>1216</v>
      </c>
      <c r="S49" s="7"/>
      <c r="T49" s="6" t="s">
        <v>436</v>
      </c>
      <c r="U49" s="6" t="s">
        <v>40</v>
      </c>
      <c r="V49" s="6"/>
      <c r="W49" s="6" t="s">
        <v>41</v>
      </c>
      <c r="X49" s="6" t="s">
        <v>1217</v>
      </c>
      <c r="Y49" s="6">
        <v>0</v>
      </c>
      <c r="Z49" s="6">
        <v>1</v>
      </c>
      <c r="AA49" s="6">
        <v>1</v>
      </c>
      <c r="AB49" s="6">
        <v>2</v>
      </c>
    </row>
    <row r="50" spans="1:28" ht="78.75" customHeight="1" x14ac:dyDescent="0.2">
      <c r="A50" s="3" t="s">
        <v>582</v>
      </c>
      <c r="B50" s="3" t="s">
        <v>583</v>
      </c>
      <c r="C50" s="4" t="s">
        <v>1335</v>
      </c>
      <c r="D50" s="4">
        <v>2021</v>
      </c>
      <c r="E50" s="4" t="s">
        <v>1336</v>
      </c>
      <c r="F50" s="4"/>
      <c r="G50" s="4"/>
      <c r="H50" s="4"/>
      <c r="I50" s="4">
        <v>78</v>
      </c>
      <c r="J50" s="4">
        <v>89</v>
      </c>
      <c r="K50" s="4"/>
      <c r="L50" s="4"/>
      <c r="M50" s="4" t="s">
        <v>1337</v>
      </c>
      <c r="N50" s="5" t="s">
        <v>1338</v>
      </c>
      <c r="O50" s="4" t="s">
        <v>1339</v>
      </c>
      <c r="P50" s="4" t="s">
        <v>1340</v>
      </c>
      <c r="Q50" s="4" t="s">
        <v>1341</v>
      </c>
      <c r="R50" s="4" t="s">
        <v>1342</v>
      </c>
      <c r="S50" s="4" t="s">
        <v>1343</v>
      </c>
      <c r="T50" s="3" t="s">
        <v>65</v>
      </c>
      <c r="U50" s="3" t="s">
        <v>40</v>
      </c>
      <c r="V50" s="3"/>
      <c r="W50" s="3" t="s">
        <v>41</v>
      </c>
      <c r="X50" s="3" t="s">
        <v>1344</v>
      </c>
      <c r="Y50" s="3">
        <v>0</v>
      </c>
      <c r="Z50" s="3">
        <v>1</v>
      </c>
      <c r="AA50" s="3">
        <v>1</v>
      </c>
      <c r="AB50" s="3">
        <v>2</v>
      </c>
    </row>
    <row r="51" spans="1:28" ht="78.75" customHeight="1" x14ac:dyDescent="0.2">
      <c r="A51" s="6" t="s">
        <v>594</v>
      </c>
      <c r="B51" s="6" t="s">
        <v>595</v>
      </c>
      <c r="C51" s="7" t="s">
        <v>1347</v>
      </c>
      <c r="D51" s="7">
        <v>2021</v>
      </c>
      <c r="E51" s="7" t="s">
        <v>965</v>
      </c>
      <c r="F51" s="7" t="s">
        <v>1348</v>
      </c>
      <c r="G51" s="7"/>
      <c r="H51" s="7"/>
      <c r="I51" s="7">
        <v>432</v>
      </c>
      <c r="J51" s="7">
        <v>448</v>
      </c>
      <c r="K51" s="7"/>
      <c r="L51" s="7">
        <v>1</v>
      </c>
      <c r="M51" s="7" t="s">
        <v>1349</v>
      </c>
      <c r="N51" s="8" t="s">
        <v>1350</v>
      </c>
      <c r="O51" s="7" t="s">
        <v>1351</v>
      </c>
      <c r="P51" s="7" t="s">
        <v>1352</v>
      </c>
      <c r="Q51" s="7" t="s">
        <v>1353</v>
      </c>
      <c r="R51" s="7" t="s">
        <v>1354</v>
      </c>
      <c r="S51" s="7" t="s">
        <v>1355</v>
      </c>
      <c r="T51" s="6" t="s">
        <v>65</v>
      </c>
      <c r="U51" s="6" t="s">
        <v>40</v>
      </c>
      <c r="V51" s="6"/>
      <c r="W51" s="6" t="s">
        <v>41</v>
      </c>
      <c r="X51" s="6" t="s">
        <v>1356</v>
      </c>
      <c r="Y51" s="6">
        <v>0</v>
      </c>
      <c r="Z51" s="6">
        <v>1</v>
      </c>
      <c r="AA51" s="6">
        <v>1</v>
      </c>
      <c r="AB51" s="6">
        <v>2</v>
      </c>
    </row>
    <row r="52" spans="1:28" ht="78.75" customHeight="1" x14ac:dyDescent="0.2">
      <c r="A52" s="3" t="s">
        <v>606</v>
      </c>
      <c r="B52" s="3" t="s">
        <v>607</v>
      </c>
      <c r="C52" s="4" t="s">
        <v>1606</v>
      </c>
      <c r="D52" s="4">
        <v>2021</v>
      </c>
      <c r="E52" s="4" t="s">
        <v>1607</v>
      </c>
      <c r="F52" s="4">
        <v>22</v>
      </c>
      <c r="G52" s="4">
        <v>1</v>
      </c>
      <c r="H52" s="4"/>
      <c r="I52" s="4">
        <v>39</v>
      </c>
      <c r="J52" s="4">
        <v>52</v>
      </c>
      <c r="K52" s="4"/>
      <c r="L52" s="4"/>
      <c r="M52" s="4" t="s">
        <v>1608</v>
      </c>
      <c r="N52" s="5" t="s">
        <v>1609</v>
      </c>
      <c r="O52" s="4" t="s">
        <v>1522</v>
      </c>
      <c r="P52" s="4" t="s">
        <v>1523</v>
      </c>
      <c r="Q52" s="4" t="s">
        <v>1610</v>
      </c>
      <c r="R52" s="4" t="s">
        <v>1611</v>
      </c>
      <c r="S52" s="4" t="s">
        <v>1612</v>
      </c>
      <c r="T52" s="3" t="s">
        <v>39</v>
      </c>
      <c r="U52" s="3" t="s">
        <v>40</v>
      </c>
      <c r="V52" s="3"/>
      <c r="W52" s="3" t="s">
        <v>41</v>
      </c>
      <c r="X52" s="3" t="s">
        <v>1613</v>
      </c>
      <c r="Y52" s="3">
        <v>0</v>
      </c>
      <c r="Z52" s="3">
        <v>1</v>
      </c>
      <c r="AA52" s="3">
        <v>1</v>
      </c>
      <c r="AB52" s="3">
        <v>2</v>
      </c>
    </row>
    <row r="53" spans="1:28" ht="78.75" customHeight="1" x14ac:dyDescent="0.2">
      <c r="A53" s="6" t="s">
        <v>617</v>
      </c>
      <c r="B53" s="6" t="s">
        <v>618</v>
      </c>
      <c r="C53" s="7" t="s">
        <v>2283</v>
      </c>
      <c r="D53" s="7">
        <v>2020</v>
      </c>
      <c r="E53" s="7" t="s">
        <v>2277</v>
      </c>
      <c r="F53" s="7"/>
      <c r="G53" s="7"/>
      <c r="H53" s="7">
        <v>9368571</v>
      </c>
      <c r="I53" s="7"/>
      <c r="J53" s="7"/>
      <c r="K53" s="7"/>
      <c r="L53" s="7"/>
      <c r="M53" s="7" t="s">
        <v>2284</v>
      </c>
      <c r="N53" s="8" t="s">
        <v>2285</v>
      </c>
      <c r="O53" s="7" t="s">
        <v>2286</v>
      </c>
      <c r="P53" s="7" t="s">
        <v>2287</v>
      </c>
      <c r="Q53" s="7" t="s">
        <v>2288</v>
      </c>
      <c r="R53" s="7" t="s">
        <v>2289</v>
      </c>
      <c r="S53" s="7" t="s">
        <v>2290</v>
      </c>
      <c r="T53" s="6" t="s">
        <v>65</v>
      </c>
      <c r="U53" s="6" t="s">
        <v>40</v>
      </c>
      <c r="V53" s="6"/>
      <c r="W53" s="6" t="s">
        <v>41</v>
      </c>
      <c r="X53" s="6" t="s">
        <v>2291</v>
      </c>
      <c r="Y53" s="6">
        <v>0</v>
      </c>
      <c r="Z53" s="6">
        <v>1</v>
      </c>
      <c r="AA53" s="6">
        <v>1</v>
      </c>
      <c r="AB53" s="6">
        <v>2</v>
      </c>
    </row>
    <row r="54" spans="1:28" ht="78.75" customHeight="1" x14ac:dyDescent="0.2">
      <c r="A54" s="3" t="s">
        <v>628</v>
      </c>
      <c r="B54" s="3" t="s">
        <v>629</v>
      </c>
      <c r="C54" s="4" t="s">
        <v>2451</v>
      </c>
      <c r="D54" s="4">
        <v>2020</v>
      </c>
      <c r="E54" s="4" t="s">
        <v>2452</v>
      </c>
      <c r="F54" s="4"/>
      <c r="G54" s="4"/>
      <c r="H54" s="4">
        <v>9274641</v>
      </c>
      <c r="I54" s="4">
        <v>478</v>
      </c>
      <c r="J54" s="4">
        <v>481</v>
      </c>
      <c r="K54" s="4"/>
      <c r="L54" s="4"/>
      <c r="M54" s="4" t="s">
        <v>2453</v>
      </c>
      <c r="N54" s="5" t="s">
        <v>2454</v>
      </c>
      <c r="O54" s="4" t="s">
        <v>2455</v>
      </c>
      <c r="P54" s="4" t="s">
        <v>2456</v>
      </c>
      <c r="Q54" s="4" t="s">
        <v>2457</v>
      </c>
      <c r="R54" s="4" t="s">
        <v>2458</v>
      </c>
      <c r="S54" s="4" t="s">
        <v>2459</v>
      </c>
      <c r="T54" s="3" t="s">
        <v>65</v>
      </c>
      <c r="U54" s="3" t="s">
        <v>40</v>
      </c>
      <c r="V54" s="3"/>
      <c r="W54" s="3" t="s">
        <v>41</v>
      </c>
      <c r="X54" s="3" t="s">
        <v>2460</v>
      </c>
      <c r="Y54" s="3">
        <v>0</v>
      </c>
      <c r="Z54" s="3">
        <v>1</v>
      </c>
      <c r="AA54" s="3">
        <v>1</v>
      </c>
      <c r="AB54" s="3">
        <v>2</v>
      </c>
    </row>
    <row r="55" spans="1:28" ht="78.75" customHeight="1" x14ac:dyDescent="0.2">
      <c r="A55" s="6" t="s">
        <v>639</v>
      </c>
      <c r="B55" s="6" t="s">
        <v>640</v>
      </c>
      <c r="C55" s="7" t="s">
        <v>2661</v>
      </c>
      <c r="D55" s="7">
        <v>2020</v>
      </c>
      <c r="E55" s="7" t="s">
        <v>2662</v>
      </c>
      <c r="F55" s="7"/>
      <c r="G55" s="7"/>
      <c r="H55" s="7"/>
      <c r="I55" s="7">
        <v>305</v>
      </c>
      <c r="J55" s="7">
        <v>306</v>
      </c>
      <c r="K55" s="7"/>
      <c r="L55" s="7">
        <v>2</v>
      </c>
      <c r="M55" s="7" t="s">
        <v>2663</v>
      </c>
      <c r="N55" s="8" t="s">
        <v>2664</v>
      </c>
      <c r="O55" s="7" t="s">
        <v>2665</v>
      </c>
      <c r="P55" s="7" t="s">
        <v>2666</v>
      </c>
      <c r="Q55" s="7" t="s">
        <v>2667</v>
      </c>
      <c r="R55" s="7" t="s">
        <v>2668</v>
      </c>
      <c r="S55" s="7" t="s">
        <v>2669</v>
      </c>
      <c r="T55" s="6" t="s">
        <v>65</v>
      </c>
      <c r="U55" s="6" t="s">
        <v>40</v>
      </c>
      <c r="V55" s="6"/>
      <c r="W55" s="6" t="s">
        <v>41</v>
      </c>
      <c r="X55" s="6" t="s">
        <v>2670</v>
      </c>
      <c r="Y55" s="6">
        <v>0</v>
      </c>
      <c r="Z55" s="6">
        <v>1</v>
      </c>
      <c r="AA55" s="6">
        <v>1</v>
      </c>
      <c r="AB55" s="6">
        <v>2</v>
      </c>
    </row>
    <row r="56" spans="1:28" ht="78.75" customHeight="1" x14ac:dyDescent="0.2">
      <c r="A56" s="3" t="s">
        <v>651</v>
      </c>
      <c r="B56" s="3" t="s">
        <v>652</v>
      </c>
      <c r="C56" s="4" t="s">
        <v>2731</v>
      </c>
      <c r="D56" s="4">
        <v>2020</v>
      </c>
      <c r="E56" s="4" t="s">
        <v>2732</v>
      </c>
      <c r="F56" s="4"/>
      <c r="G56" s="4"/>
      <c r="H56" s="4">
        <v>9185776</v>
      </c>
      <c r="I56" s="4"/>
      <c r="J56" s="4"/>
      <c r="K56" s="4"/>
      <c r="L56" s="4">
        <v>1</v>
      </c>
      <c r="M56" s="4" t="s">
        <v>2733</v>
      </c>
      <c r="N56" s="5" t="s">
        <v>2734</v>
      </c>
      <c r="O56" s="4" t="s">
        <v>2735</v>
      </c>
      <c r="P56" s="4" t="s">
        <v>2736</v>
      </c>
      <c r="Q56" s="4" t="s">
        <v>2737</v>
      </c>
      <c r="R56" s="4" t="s">
        <v>2738</v>
      </c>
      <c r="S56" s="4" t="s">
        <v>2739</v>
      </c>
      <c r="T56" s="3" t="s">
        <v>65</v>
      </c>
      <c r="U56" s="3" t="s">
        <v>40</v>
      </c>
      <c r="V56" s="3"/>
      <c r="W56" s="3" t="s">
        <v>41</v>
      </c>
      <c r="X56" s="3" t="s">
        <v>2740</v>
      </c>
      <c r="Y56" s="3">
        <v>0</v>
      </c>
      <c r="Z56" s="3">
        <v>1</v>
      </c>
      <c r="AA56" s="3">
        <v>1</v>
      </c>
      <c r="AB56" s="3">
        <v>2</v>
      </c>
    </row>
    <row r="57" spans="1:28" ht="78.75" customHeight="1" x14ac:dyDescent="0.2">
      <c r="A57" s="6" t="s">
        <v>663</v>
      </c>
      <c r="B57" s="6" t="s">
        <v>664</v>
      </c>
      <c r="C57" s="7" t="s">
        <v>2767</v>
      </c>
      <c r="D57" s="7">
        <v>2020</v>
      </c>
      <c r="E57" s="7" t="s">
        <v>2757</v>
      </c>
      <c r="F57" s="7">
        <v>8</v>
      </c>
      <c r="G57" s="7">
        <v>7</v>
      </c>
      <c r="H57" s="7"/>
      <c r="I57" s="7">
        <v>3410</v>
      </c>
      <c r="J57" s="7">
        <v>3419</v>
      </c>
      <c r="K57" s="7"/>
      <c r="L57" s="7">
        <v>1</v>
      </c>
      <c r="M57" s="7" t="s">
        <v>2768</v>
      </c>
      <c r="N57" s="8" t="s">
        <v>2769</v>
      </c>
      <c r="O57" s="7" t="s">
        <v>2770</v>
      </c>
      <c r="P57" s="7" t="s">
        <v>2771</v>
      </c>
      <c r="Q57" s="7" t="s">
        <v>2772</v>
      </c>
      <c r="R57" s="7" t="s">
        <v>2773</v>
      </c>
      <c r="S57" s="7"/>
      <c r="T57" s="6" t="s">
        <v>39</v>
      </c>
      <c r="U57" s="6" t="s">
        <v>40</v>
      </c>
      <c r="V57" s="6"/>
      <c r="W57" s="6" t="s">
        <v>41</v>
      </c>
      <c r="X57" s="6" t="s">
        <v>2774</v>
      </c>
      <c r="Y57" s="6">
        <v>0</v>
      </c>
      <c r="Z57" s="6">
        <v>1</v>
      </c>
      <c r="AA57" s="6">
        <v>1</v>
      </c>
      <c r="AB57" s="6">
        <v>2</v>
      </c>
    </row>
    <row r="58" spans="1:28" ht="78.75" customHeight="1" x14ac:dyDescent="0.2">
      <c r="A58" s="3" t="s">
        <v>675</v>
      </c>
      <c r="B58" s="3" t="s">
        <v>676</v>
      </c>
      <c r="C58" s="4" t="s">
        <v>2816</v>
      </c>
      <c r="D58" s="4">
        <v>2020</v>
      </c>
      <c r="E58" s="4" t="s">
        <v>2817</v>
      </c>
      <c r="F58" s="4"/>
      <c r="G58" s="4"/>
      <c r="H58" s="4">
        <v>9130466</v>
      </c>
      <c r="I58" s="4">
        <v>289</v>
      </c>
      <c r="J58" s="4">
        <v>293</v>
      </c>
      <c r="K58" s="4"/>
      <c r="L58" s="4">
        <v>1</v>
      </c>
      <c r="M58" s="4" t="s">
        <v>2818</v>
      </c>
      <c r="N58" s="5" t="s">
        <v>2819</v>
      </c>
      <c r="O58" s="4" t="s">
        <v>2820</v>
      </c>
      <c r="P58" s="4" t="s">
        <v>2821</v>
      </c>
      <c r="Q58" s="4" t="s">
        <v>2822</v>
      </c>
      <c r="R58" s="4" t="s">
        <v>2823</v>
      </c>
      <c r="S58" s="4" t="s">
        <v>2824</v>
      </c>
      <c r="T58" s="3" t="s">
        <v>65</v>
      </c>
      <c r="U58" s="3" t="s">
        <v>40</v>
      </c>
      <c r="V58" s="3"/>
      <c r="W58" s="3" t="s">
        <v>41</v>
      </c>
      <c r="X58" s="3" t="s">
        <v>2825</v>
      </c>
      <c r="Y58" s="3">
        <v>0</v>
      </c>
      <c r="Z58" s="3">
        <v>1</v>
      </c>
      <c r="AA58" s="3">
        <v>1</v>
      </c>
      <c r="AB58" s="3">
        <v>2</v>
      </c>
    </row>
    <row r="59" spans="1:28" ht="78.75" customHeight="1" x14ac:dyDescent="0.2">
      <c r="A59" s="6" t="s">
        <v>687</v>
      </c>
      <c r="B59" s="6" t="s">
        <v>688</v>
      </c>
      <c r="C59" s="7" t="s">
        <v>3169</v>
      </c>
      <c r="D59" s="7">
        <v>2020</v>
      </c>
      <c r="E59" s="7" t="s">
        <v>1095</v>
      </c>
      <c r="F59" s="7">
        <v>2754</v>
      </c>
      <c r="G59" s="7"/>
      <c r="H59" s="7"/>
      <c r="I59" s="7"/>
      <c r="J59" s="7"/>
      <c r="K59" s="7"/>
      <c r="L59" s="7"/>
      <c r="M59" s="7"/>
      <c r="N59" s="8" t="s">
        <v>3170</v>
      </c>
      <c r="O59" s="7" t="s">
        <v>3171</v>
      </c>
      <c r="P59" s="7" t="s">
        <v>3172</v>
      </c>
      <c r="Q59" s="7" t="s">
        <v>3173</v>
      </c>
      <c r="R59" s="7"/>
      <c r="S59" s="7" t="s">
        <v>3174</v>
      </c>
      <c r="T59" s="6" t="s">
        <v>65</v>
      </c>
      <c r="U59" s="6" t="s">
        <v>40</v>
      </c>
      <c r="V59" s="6"/>
      <c r="W59" s="6" t="s">
        <v>41</v>
      </c>
      <c r="X59" s="6" t="s">
        <v>3175</v>
      </c>
      <c r="Y59" s="6">
        <v>0</v>
      </c>
      <c r="Z59" s="6">
        <v>1</v>
      </c>
      <c r="AA59" s="6">
        <v>1</v>
      </c>
      <c r="AB59" s="6">
        <v>2</v>
      </c>
    </row>
    <row r="60" spans="1:28" ht="78.75" customHeight="1" x14ac:dyDescent="0.2">
      <c r="A60" s="3" t="s">
        <v>699</v>
      </c>
      <c r="B60" s="3" t="s">
        <v>700</v>
      </c>
      <c r="C60" s="4" t="s">
        <v>3229</v>
      </c>
      <c r="D60" s="4">
        <v>2020</v>
      </c>
      <c r="E60" s="4" t="s">
        <v>1194</v>
      </c>
      <c r="F60" s="4">
        <v>1170</v>
      </c>
      <c r="G60" s="4"/>
      <c r="H60" s="4"/>
      <c r="I60" s="4">
        <v>111</v>
      </c>
      <c r="J60" s="4">
        <v>124</v>
      </c>
      <c r="K60" s="4"/>
      <c r="L60" s="4">
        <v>1</v>
      </c>
      <c r="M60" s="4" t="s">
        <v>3230</v>
      </c>
      <c r="N60" s="5" t="s">
        <v>3231</v>
      </c>
      <c r="O60" s="4" t="s">
        <v>739</v>
      </c>
      <c r="P60" s="4" t="s">
        <v>740</v>
      </c>
      <c r="Q60" s="4" t="s">
        <v>3232</v>
      </c>
      <c r="R60" s="4" t="s">
        <v>3233</v>
      </c>
      <c r="S60" s="4" t="s">
        <v>3234</v>
      </c>
      <c r="T60" s="3" t="s">
        <v>65</v>
      </c>
      <c r="U60" s="3" t="s">
        <v>40</v>
      </c>
      <c r="V60" s="3"/>
      <c r="W60" s="3" t="s">
        <v>41</v>
      </c>
      <c r="X60" s="3" t="s">
        <v>3235</v>
      </c>
      <c r="Y60" s="3">
        <v>0</v>
      </c>
      <c r="Z60" s="3">
        <v>1</v>
      </c>
      <c r="AA60" s="3">
        <v>1</v>
      </c>
      <c r="AB60" s="3">
        <v>2</v>
      </c>
    </row>
    <row r="61" spans="1:28" ht="78.75" customHeight="1" x14ac:dyDescent="0.2">
      <c r="A61" s="6" t="s">
        <v>711</v>
      </c>
      <c r="B61" s="6" t="s">
        <v>712</v>
      </c>
      <c r="C61" s="7" t="s">
        <v>3921</v>
      </c>
      <c r="D61" s="7">
        <v>2019</v>
      </c>
      <c r="E61" s="7" t="s">
        <v>3922</v>
      </c>
      <c r="F61" s="7">
        <v>18</v>
      </c>
      <c r="G61" s="7">
        <v>4</v>
      </c>
      <c r="H61" s="7"/>
      <c r="I61" s="7">
        <v>747</v>
      </c>
      <c r="J61" s="7">
        <v>770</v>
      </c>
      <c r="K61" s="7"/>
      <c r="L61" s="7">
        <v>3</v>
      </c>
      <c r="M61" s="7" t="s">
        <v>3923</v>
      </c>
      <c r="N61" s="8" t="s">
        <v>3924</v>
      </c>
      <c r="O61" s="7" t="s">
        <v>3925</v>
      </c>
      <c r="P61" s="7" t="s">
        <v>3926</v>
      </c>
      <c r="Q61" s="7" t="s">
        <v>3927</v>
      </c>
      <c r="R61" s="7" t="s">
        <v>3928</v>
      </c>
      <c r="S61" s="7" t="s">
        <v>3929</v>
      </c>
      <c r="T61" s="6" t="s">
        <v>39</v>
      </c>
      <c r="U61" s="6" t="s">
        <v>40</v>
      </c>
      <c r="V61" s="6"/>
      <c r="W61" s="6" t="s">
        <v>41</v>
      </c>
      <c r="X61" s="6" t="s">
        <v>3930</v>
      </c>
      <c r="Y61" s="6">
        <v>0</v>
      </c>
      <c r="Z61" s="6">
        <v>1</v>
      </c>
      <c r="AA61" s="6">
        <v>1</v>
      </c>
      <c r="AB61" s="6">
        <v>2</v>
      </c>
    </row>
    <row r="62" spans="1:28" ht="78.75" customHeight="1" x14ac:dyDescent="0.2">
      <c r="A62" s="3" t="s">
        <v>722</v>
      </c>
      <c r="B62" s="3" t="s">
        <v>723</v>
      </c>
      <c r="C62" s="4" t="s">
        <v>3974</v>
      </c>
      <c r="D62" s="4">
        <v>2019</v>
      </c>
      <c r="E62" s="4" t="s">
        <v>3975</v>
      </c>
      <c r="F62" s="4"/>
      <c r="G62" s="4"/>
      <c r="H62" s="4">
        <v>8990249</v>
      </c>
      <c r="I62" s="4">
        <v>163</v>
      </c>
      <c r="J62" s="4">
        <v>168</v>
      </c>
      <c r="K62" s="4"/>
      <c r="L62" s="4">
        <v>7</v>
      </c>
      <c r="M62" s="4" t="s">
        <v>3976</v>
      </c>
      <c r="N62" s="5" t="s">
        <v>3977</v>
      </c>
      <c r="O62" s="4" t="s">
        <v>3978</v>
      </c>
      <c r="P62" s="4" t="s">
        <v>3979</v>
      </c>
      <c r="Q62" s="4" t="s">
        <v>3980</v>
      </c>
      <c r="R62" s="4" t="s">
        <v>3981</v>
      </c>
      <c r="S62" s="4" t="s">
        <v>3982</v>
      </c>
      <c r="T62" s="3" t="s">
        <v>65</v>
      </c>
      <c r="U62" s="3" t="s">
        <v>40</v>
      </c>
      <c r="V62" s="3"/>
      <c r="W62" s="3" t="s">
        <v>41</v>
      </c>
      <c r="X62" s="3" t="s">
        <v>3983</v>
      </c>
      <c r="Y62" s="3">
        <v>0</v>
      </c>
      <c r="Z62" s="3">
        <v>1</v>
      </c>
      <c r="AA62" s="3">
        <v>1</v>
      </c>
      <c r="AB62" s="3">
        <v>2</v>
      </c>
    </row>
    <row r="63" spans="1:28" ht="78.75" customHeight="1" x14ac:dyDescent="0.2">
      <c r="A63" s="6" t="s">
        <v>734</v>
      </c>
      <c r="B63" s="6" t="s">
        <v>735</v>
      </c>
      <c r="C63" s="7" t="s">
        <v>4077</v>
      </c>
      <c r="D63" s="7">
        <v>2019</v>
      </c>
      <c r="E63" s="7" t="s">
        <v>2026</v>
      </c>
      <c r="F63" s="7" t="s">
        <v>4078</v>
      </c>
      <c r="G63" s="7"/>
      <c r="H63" s="7"/>
      <c r="I63" s="7"/>
      <c r="J63" s="7"/>
      <c r="K63" s="7"/>
      <c r="L63" s="7">
        <v>1</v>
      </c>
      <c r="M63" s="7" t="s">
        <v>4079</v>
      </c>
      <c r="N63" s="8" t="s">
        <v>4080</v>
      </c>
      <c r="O63" s="7" t="s">
        <v>4081</v>
      </c>
      <c r="P63" s="7" t="s">
        <v>4082</v>
      </c>
      <c r="Q63" s="7" t="s">
        <v>4083</v>
      </c>
      <c r="R63" s="7" t="s">
        <v>4084</v>
      </c>
      <c r="S63" s="7" t="s">
        <v>4085</v>
      </c>
      <c r="T63" s="6" t="s">
        <v>65</v>
      </c>
      <c r="U63" s="6" t="s">
        <v>40</v>
      </c>
      <c r="V63" s="6"/>
      <c r="W63" s="6" t="s">
        <v>41</v>
      </c>
      <c r="X63" s="6" t="s">
        <v>4086</v>
      </c>
      <c r="Y63" s="6">
        <v>0</v>
      </c>
      <c r="Z63" s="6">
        <v>1</v>
      </c>
      <c r="AA63" s="6">
        <v>1</v>
      </c>
      <c r="AB63" s="6">
        <v>2</v>
      </c>
    </row>
    <row r="64" spans="1:28" ht="78.75" customHeight="1" x14ac:dyDescent="0.2">
      <c r="A64" s="3" t="s">
        <v>227</v>
      </c>
      <c r="B64" s="3" t="s">
        <v>228</v>
      </c>
      <c r="C64" s="4" t="s">
        <v>4137</v>
      </c>
      <c r="D64" s="4">
        <v>2019</v>
      </c>
      <c r="E64" s="4" t="s">
        <v>4138</v>
      </c>
      <c r="F64" s="4"/>
      <c r="G64" s="4"/>
      <c r="H64" s="4">
        <v>8919170</v>
      </c>
      <c r="I64" s="4">
        <v>481</v>
      </c>
      <c r="J64" s="4">
        <v>490</v>
      </c>
      <c r="K64" s="4"/>
      <c r="L64" s="4">
        <v>21</v>
      </c>
      <c r="M64" s="4" t="s">
        <v>4139</v>
      </c>
      <c r="N64" s="5" t="s">
        <v>4140</v>
      </c>
      <c r="O64" s="4" t="s">
        <v>4141</v>
      </c>
      <c r="P64" s="4" t="s">
        <v>4142</v>
      </c>
      <c r="Q64" s="4" t="s">
        <v>4143</v>
      </c>
      <c r="R64" s="4" t="s">
        <v>4144</v>
      </c>
      <c r="S64" s="4" t="s">
        <v>4145</v>
      </c>
      <c r="T64" s="3" t="s">
        <v>65</v>
      </c>
      <c r="U64" s="3" t="s">
        <v>40</v>
      </c>
      <c r="V64" s="3"/>
      <c r="W64" s="3" t="s">
        <v>41</v>
      </c>
      <c r="X64" s="3" t="s">
        <v>4146</v>
      </c>
      <c r="Y64" s="3">
        <v>0</v>
      </c>
      <c r="Z64" s="3">
        <v>1</v>
      </c>
      <c r="AA64" s="3">
        <v>1</v>
      </c>
      <c r="AB64" s="3">
        <v>2</v>
      </c>
    </row>
    <row r="65" spans="1:28" ht="78.75" customHeight="1" x14ac:dyDescent="0.2">
      <c r="A65" s="6" t="s">
        <v>748</v>
      </c>
      <c r="B65" s="6" t="s">
        <v>749</v>
      </c>
      <c r="C65" s="7" t="s">
        <v>4161</v>
      </c>
      <c r="D65" s="7">
        <v>2019</v>
      </c>
      <c r="E65" s="7" t="s">
        <v>3684</v>
      </c>
      <c r="F65" s="7">
        <v>8</v>
      </c>
      <c r="G65" s="7">
        <v>9</v>
      </c>
      <c r="H65" s="7"/>
      <c r="I65" s="7">
        <v>183</v>
      </c>
      <c r="J65" s="7">
        <v>186</v>
      </c>
      <c r="K65" s="7"/>
      <c r="L65" s="7"/>
      <c r="M65" s="7"/>
      <c r="N65" s="8" t="s">
        <v>4162</v>
      </c>
      <c r="O65" s="7" t="s">
        <v>4163</v>
      </c>
      <c r="P65" s="7" t="s">
        <v>4164</v>
      </c>
      <c r="Q65" s="7" t="s">
        <v>4165</v>
      </c>
      <c r="R65" s="7" t="s">
        <v>4166</v>
      </c>
      <c r="S65" s="7"/>
      <c r="T65" s="6" t="s">
        <v>39</v>
      </c>
      <c r="U65" s="6" t="s">
        <v>40</v>
      </c>
      <c r="V65" s="6"/>
      <c r="W65" s="6" t="s">
        <v>41</v>
      </c>
      <c r="X65" s="6" t="s">
        <v>4167</v>
      </c>
      <c r="Y65" s="6">
        <v>0</v>
      </c>
      <c r="Z65" s="6">
        <v>1</v>
      </c>
      <c r="AA65" s="6">
        <v>1</v>
      </c>
      <c r="AB65" s="6">
        <v>2</v>
      </c>
    </row>
    <row r="66" spans="1:28" ht="78.75" customHeight="1" x14ac:dyDescent="0.2">
      <c r="A66" s="3" t="s">
        <v>758</v>
      </c>
      <c r="B66" s="3" t="s">
        <v>759</v>
      </c>
      <c r="C66" s="4" t="s">
        <v>4937</v>
      </c>
      <c r="D66" s="4">
        <v>2019</v>
      </c>
      <c r="E66" s="4" t="s">
        <v>4920</v>
      </c>
      <c r="F66" s="4"/>
      <c r="G66" s="4"/>
      <c r="H66" s="4"/>
      <c r="I66" s="4">
        <v>45</v>
      </c>
      <c r="J66" s="4">
        <v>72</v>
      </c>
      <c r="K66" s="4"/>
      <c r="L66" s="4">
        <v>4</v>
      </c>
      <c r="M66" s="4" t="s">
        <v>4938</v>
      </c>
      <c r="N66" s="5" t="s">
        <v>4939</v>
      </c>
      <c r="O66" s="4" t="s">
        <v>4932</v>
      </c>
      <c r="P66" s="4" t="s">
        <v>4933</v>
      </c>
      <c r="Q66" s="4" t="s">
        <v>4940</v>
      </c>
      <c r="R66" s="4" t="s">
        <v>4941</v>
      </c>
      <c r="S66" s="4"/>
      <c r="T66" s="3" t="s">
        <v>568</v>
      </c>
      <c r="U66" s="3" t="s">
        <v>40</v>
      </c>
      <c r="V66" s="3"/>
      <c r="W66" s="3" t="s">
        <v>41</v>
      </c>
      <c r="X66" s="3" t="s">
        <v>4942</v>
      </c>
      <c r="Y66" s="3">
        <v>0</v>
      </c>
      <c r="Z66" s="3">
        <v>1</v>
      </c>
      <c r="AA66" s="3">
        <v>1</v>
      </c>
      <c r="AB66" s="3">
        <v>2</v>
      </c>
    </row>
    <row r="67" spans="1:28" ht="78.75" customHeight="1" x14ac:dyDescent="0.2">
      <c r="A67" s="6" t="s">
        <v>768</v>
      </c>
      <c r="B67" s="6" t="s">
        <v>769</v>
      </c>
      <c r="C67" s="7" t="s">
        <v>4991</v>
      </c>
      <c r="D67" s="7">
        <v>2019</v>
      </c>
      <c r="E67" s="7" t="s">
        <v>1776</v>
      </c>
      <c r="F67" s="7" t="s">
        <v>4961</v>
      </c>
      <c r="G67" s="7"/>
      <c r="H67" s="7"/>
      <c r="I67" s="7">
        <v>183</v>
      </c>
      <c r="J67" s="7">
        <v>189</v>
      </c>
      <c r="K67" s="7"/>
      <c r="L67" s="7">
        <v>1</v>
      </c>
      <c r="M67" s="7" t="s">
        <v>4992</v>
      </c>
      <c r="N67" s="8" t="s">
        <v>4993</v>
      </c>
      <c r="O67" s="7" t="s">
        <v>4994</v>
      </c>
      <c r="P67" s="7" t="s">
        <v>4995</v>
      </c>
      <c r="Q67" s="7" t="s">
        <v>4966</v>
      </c>
      <c r="R67" s="7"/>
      <c r="S67" s="7"/>
      <c r="T67" s="6" t="s">
        <v>65</v>
      </c>
      <c r="U67" s="6" t="s">
        <v>40</v>
      </c>
      <c r="V67" s="6"/>
      <c r="W67" s="6" t="s">
        <v>41</v>
      </c>
      <c r="X67" s="6" t="s">
        <v>4996</v>
      </c>
      <c r="Y67" s="6">
        <v>0.5</v>
      </c>
      <c r="Z67" s="6">
        <v>0.5</v>
      </c>
      <c r="AA67" s="6">
        <v>1</v>
      </c>
      <c r="AB67" s="6">
        <v>2</v>
      </c>
    </row>
    <row r="68" spans="1:28" ht="78.75" customHeight="1" x14ac:dyDescent="0.2">
      <c r="A68" s="3" t="s">
        <v>781</v>
      </c>
      <c r="B68" s="3" t="s">
        <v>782</v>
      </c>
      <c r="C68" s="4" t="s">
        <v>5146</v>
      </c>
      <c r="D68" s="4">
        <v>2019</v>
      </c>
      <c r="E68" s="4" t="s">
        <v>1194</v>
      </c>
      <c r="F68" s="4" t="s">
        <v>5140</v>
      </c>
      <c r="G68" s="4"/>
      <c r="H68" s="4"/>
      <c r="I68" s="4">
        <v>269</v>
      </c>
      <c r="J68" s="4">
        <v>281</v>
      </c>
      <c r="K68" s="4"/>
      <c r="L68" s="4">
        <v>1</v>
      </c>
      <c r="M68" s="4" t="s">
        <v>5147</v>
      </c>
      <c r="N68" s="5" t="s">
        <v>5148</v>
      </c>
      <c r="O68" s="4" t="s">
        <v>5149</v>
      </c>
      <c r="P68" s="4" t="s">
        <v>5150</v>
      </c>
      <c r="Q68" s="4" t="s">
        <v>5151</v>
      </c>
      <c r="R68" s="4" t="s">
        <v>5152</v>
      </c>
      <c r="S68" s="4" t="s">
        <v>5153</v>
      </c>
      <c r="T68" s="3" t="s">
        <v>65</v>
      </c>
      <c r="U68" s="3" t="s">
        <v>40</v>
      </c>
      <c r="V68" s="3"/>
      <c r="W68" s="3" t="s">
        <v>41</v>
      </c>
      <c r="X68" s="3" t="s">
        <v>5154</v>
      </c>
      <c r="Y68" s="3">
        <v>0</v>
      </c>
      <c r="Z68" s="3">
        <v>1</v>
      </c>
      <c r="AA68" s="3">
        <v>1</v>
      </c>
      <c r="AB68" s="3">
        <v>2</v>
      </c>
    </row>
    <row r="69" spans="1:28" ht="78.75" customHeight="1" x14ac:dyDescent="0.2">
      <c r="A69" s="6" t="s">
        <v>793</v>
      </c>
      <c r="B69" s="6" t="s">
        <v>794</v>
      </c>
      <c r="C69" s="7" t="s">
        <v>5340</v>
      </c>
      <c r="D69" s="7">
        <v>2019</v>
      </c>
      <c r="E69" s="7" t="s">
        <v>965</v>
      </c>
      <c r="F69" s="7" t="s">
        <v>5341</v>
      </c>
      <c r="G69" s="7"/>
      <c r="H69" s="7"/>
      <c r="I69" s="7">
        <v>247</v>
      </c>
      <c r="J69" s="7">
        <v>263</v>
      </c>
      <c r="K69" s="7"/>
      <c r="L69" s="7">
        <v>4</v>
      </c>
      <c r="M69" s="7" t="s">
        <v>5342</v>
      </c>
      <c r="N69" s="8" t="s">
        <v>5343</v>
      </c>
      <c r="O69" s="7" t="s">
        <v>5344</v>
      </c>
      <c r="P69" s="7" t="s">
        <v>5345</v>
      </c>
      <c r="Q69" s="7" t="s">
        <v>5346</v>
      </c>
      <c r="R69" s="7" t="s">
        <v>5347</v>
      </c>
      <c r="S69" s="7" t="s">
        <v>5348</v>
      </c>
      <c r="T69" s="6" t="s">
        <v>65</v>
      </c>
      <c r="U69" s="6" t="s">
        <v>40</v>
      </c>
      <c r="V69" s="6"/>
      <c r="W69" s="6" t="s">
        <v>41</v>
      </c>
      <c r="X69" s="6" t="s">
        <v>5349</v>
      </c>
      <c r="Y69" s="6">
        <v>0</v>
      </c>
      <c r="Z69" s="6">
        <v>1</v>
      </c>
      <c r="AA69" s="6">
        <v>1</v>
      </c>
      <c r="AB69" s="6">
        <v>2</v>
      </c>
    </row>
    <row r="70" spans="1:28" ht="78.75" customHeight="1" x14ac:dyDescent="0.2">
      <c r="A70" s="3" t="s">
        <v>805</v>
      </c>
      <c r="B70" s="3" t="s">
        <v>806</v>
      </c>
      <c r="C70" s="4" t="s">
        <v>5352</v>
      </c>
      <c r="D70" s="4">
        <v>2019</v>
      </c>
      <c r="E70" s="4" t="s">
        <v>965</v>
      </c>
      <c r="F70" s="4" t="s">
        <v>5341</v>
      </c>
      <c r="G70" s="4"/>
      <c r="H70" s="4"/>
      <c r="I70" s="4">
        <v>37</v>
      </c>
      <c r="J70" s="4">
        <v>52</v>
      </c>
      <c r="K70" s="4"/>
      <c r="L70" s="4">
        <v>11</v>
      </c>
      <c r="M70" s="4" t="s">
        <v>5353</v>
      </c>
      <c r="N70" s="5" t="s">
        <v>5354</v>
      </c>
      <c r="O70" s="4" t="s">
        <v>3345</v>
      </c>
      <c r="P70" s="4" t="s">
        <v>5355</v>
      </c>
      <c r="Q70" s="4" t="s">
        <v>5356</v>
      </c>
      <c r="R70" s="4" t="s">
        <v>5357</v>
      </c>
      <c r="S70" s="4" t="s">
        <v>5358</v>
      </c>
      <c r="T70" s="3" t="s">
        <v>65</v>
      </c>
      <c r="U70" s="3" t="s">
        <v>40</v>
      </c>
      <c r="V70" s="3"/>
      <c r="W70" s="3" t="s">
        <v>41</v>
      </c>
      <c r="X70" s="3" t="s">
        <v>5359</v>
      </c>
      <c r="Y70" s="3">
        <v>0</v>
      </c>
      <c r="Z70" s="3">
        <v>1</v>
      </c>
      <c r="AA70" s="3">
        <v>1</v>
      </c>
      <c r="AB70" s="3">
        <v>2</v>
      </c>
    </row>
    <row r="71" spans="1:28" ht="78.75" customHeight="1" x14ac:dyDescent="0.2">
      <c r="A71" s="6" t="s">
        <v>816</v>
      </c>
      <c r="B71" s="6" t="s">
        <v>817</v>
      </c>
      <c r="C71" s="7" t="s">
        <v>5476</v>
      </c>
      <c r="D71" s="7">
        <v>2019</v>
      </c>
      <c r="E71" s="7" t="s">
        <v>5443</v>
      </c>
      <c r="F71" s="7"/>
      <c r="G71" s="7"/>
      <c r="H71" s="7"/>
      <c r="I71" s="7">
        <v>134</v>
      </c>
      <c r="J71" s="7">
        <v>146</v>
      </c>
      <c r="K71" s="7"/>
      <c r="L71" s="7">
        <v>4</v>
      </c>
      <c r="M71" s="7" t="s">
        <v>5477</v>
      </c>
      <c r="N71" s="8" t="s">
        <v>5478</v>
      </c>
      <c r="O71" s="7" t="s">
        <v>5479</v>
      </c>
      <c r="P71" s="7" t="s">
        <v>5480</v>
      </c>
      <c r="Q71" s="7" t="s">
        <v>5481</v>
      </c>
      <c r="R71" s="7" t="s">
        <v>5482</v>
      </c>
      <c r="S71" s="7" t="s">
        <v>5483</v>
      </c>
      <c r="T71" s="6" t="s">
        <v>65</v>
      </c>
      <c r="U71" s="6" t="s">
        <v>40</v>
      </c>
      <c r="V71" s="6"/>
      <c r="W71" s="6" t="s">
        <v>41</v>
      </c>
      <c r="X71" s="6" t="s">
        <v>5484</v>
      </c>
      <c r="Y71" s="6">
        <v>0</v>
      </c>
      <c r="Z71" s="6">
        <v>1</v>
      </c>
      <c r="AA71" s="6">
        <v>1</v>
      </c>
      <c r="AB71" s="6">
        <v>2</v>
      </c>
    </row>
    <row r="72" spans="1:28" ht="78.75" customHeight="1" x14ac:dyDescent="0.2">
      <c r="A72" s="3" t="s">
        <v>828</v>
      </c>
      <c r="B72" s="3" t="s">
        <v>829</v>
      </c>
      <c r="C72" s="4" t="s">
        <v>5708</v>
      </c>
      <c r="D72" s="4">
        <v>2018</v>
      </c>
      <c r="E72" s="4" t="s">
        <v>5709</v>
      </c>
      <c r="F72" s="4"/>
      <c r="G72" s="4"/>
      <c r="H72" s="4">
        <v>8551035</v>
      </c>
      <c r="I72" s="4"/>
      <c r="J72" s="4"/>
      <c r="K72" s="4"/>
      <c r="L72" s="4">
        <v>4</v>
      </c>
      <c r="M72" s="4" t="s">
        <v>5710</v>
      </c>
      <c r="N72" s="5" t="s">
        <v>5711</v>
      </c>
      <c r="O72" s="4" t="s">
        <v>5712</v>
      </c>
      <c r="P72" s="4" t="s">
        <v>5713</v>
      </c>
      <c r="Q72" s="4" t="s">
        <v>5714</v>
      </c>
      <c r="R72" s="4" t="s">
        <v>5715</v>
      </c>
      <c r="S72" s="4" t="s">
        <v>5716</v>
      </c>
      <c r="T72" s="3" t="s">
        <v>65</v>
      </c>
      <c r="U72" s="3" t="s">
        <v>40</v>
      </c>
      <c r="V72" s="3"/>
      <c r="W72" s="3" t="s">
        <v>41</v>
      </c>
      <c r="X72" s="3" t="s">
        <v>5717</v>
      </c>
      <c r="Y72" s="3">
        <v>1</v>
      </c>
      <c r="Z72" s="3">
        <v>0</v>
      </c>
      <c r="AA72" s="3">
        <v>1</v>
      </c>
      <c r="AB72" s="3">
        <v>2</v>
      </c>
    </row>
    <row r="73" spans="1:28" ht="78.75" customHeight="1" x14ac:dyDescent="0.2">
      <c r="A73" s="6" t="s">
        <v>839</v>
      </c>
      <c r="B73" s="6" t="s">
        <v>840</v>
      </c>
      <c r="C73" s="7" t="s">
        <v>5942</v>
      </c>
      <c r="D73" s="7">
        <v>2018</v>
      </c>
      <c r="E73" s="7" t="s">
        <v>230</v>
      </c>
      <c r="F73" s="7"/>
      <c r="G73" s="7"/>
      <c r="H73" s="7" t="s">
        <v>5943</v>
      </c>
      <c r="I73" s="7"/>
      <c r="J73" s="7"/>
      <c r="K73" s="7"/>
      <c r="L73" s="7">
        <v>3</v>
      </c>
      <c r="M73" s="7" t="s">
        <v>5944</v>
      </c>
      <c r="N73" s="8" t="s">
        <v>5945</v>
      </c>
      <c r="O73" s="7" t="s">
        <v>5946</v>
      </c>
      <c r="P73" s="7" t="s">
        <v>5947</v>
      </c>
      <c r="Q73" s="7" t="s">
        <v>5948</v>
      </c>
      <c r="R73" s="7" t="s">
        <v>5949</v>
      </c>
      <c r="S73" s="7" t="s">
        <v>5950</v>
      </c>
      <c r="T73" s="6" t="s">
        <v>65</v>
      </c>
      <c r="U73" s="6" t="s">
        <v>40</v>
      </c>
      <c r="V73" s="6"/>
      <c r="W73" s="6" t="s">
        <v>41</v>
      </c>
      <c r="X73" s="6" t="s">
        <v>5951</v>
      </c>
      <c r="Y73" s="6">
        <v>0</v>
      </c>
      <c r="Z73" s="6">
        <v>1</v>
      </c>
      <c r="AA73" s="6">
        <v>1</v>
      </c>
      <c r="AB73" s="6">
        <v>2</v>
      </c>
    </row>
    <row r="74" spans="1:28" ht="78.75" customHeight="1" x14ac:dyDescent="0.2">
      <c r="A74" s="3" t="s">
        <v>850</v>
      </c>
      <c r="B74" s="3" t="s">
        <v>851</v>
      </c>
      <c r="C74" s="4" t="s">
        <v>5995</v>
      </c>
      <c r="D74" s="4">
        <v>2018</v>
      </c>
      <c r="E74" s="4" t="s">
        <v>5996</v>
      </c>
      <c r="F74" s="4"/>
      <c r="G74" s="4"/>
      <c r="H74" s="4">
        <v>8463820</v>
      </c>
      <c r="I74" s="4"/>
      <c r="J74" s="4"/>
      <c r="K74" s="4"/>
      <c r="L74" s="4">
        <v>3</v>
      </c>
      <c r="M74" s="4" t="s">
        <v>5997</v>
      </c>
      <c r="N74" s="5" t="s">
        <v>5998</v>
      </c>
      <c r="O74" s="4" t="s">
        <v>5999</v>
      </c>
      <c r="P74" s="4" t="s">
        <v>6000</v>
      </c>
      <c r="Q74" s="4" t="s">
        <v>6001</v>
      </c>
      <c r="R74" s="4" t="s">
        <v>6002</v>
      </c>
      <c r="S74" s="4" t="s">
        <v>6003</v>
      </c>
      <c r="T74" s="3" t="s">
        <v>65</v>
      </c>
      <c r="U74" s="3" t="s">
        <v>40</v>
      </c>
      <c r="V74" s="3"/>
      <c r="W74" s="3" t="s">
        <v>41</v>
      </c>
      <c r="X74" s="3" t="s">
        <v>6004</v>
      </c>
      <c r="Y74" s="3">
        <v>0</v>
      </c>
      <c r="Z74" s="3">
        <v>1</v>
      </c>
      <c r="AA74" s="3">
        <v>1</v>
      </c>
      <c r="AB74" s="3">
        <v>2</v>
      </c>
    </row>
    <row r="75" spans="1:28" ht="78.75" customHeight="1" x14ac:dyDescent="0.2">
      <c r="A75" s="6" t="s">
        <v>861</v>
      </c>
      <c r="B75" s="6" t="s">
        <v>862</v>
      </c>
      <c r="C75" s="7" t="s">
        <v>6069</v>
      </c>
      <c r="D75" s="7">
        <v>2018</v>
      </c>
      <c r="E75" s="7" t="s">
        <v>6063</v>
      </c>
      <c r="F75" s="7"/>
      <c r="G75" s="7"/>
      <c r="H75" s="7"/>
      <c r="I75" s="7">
        <v>1</v>
      </c>
      <c r="J75" s="7">
        <v>6</v>
      </c>
      <c r="K75" s="7"/>
      <c r="L75" s="7">
        <v>30</v>
      </c>
      <c r="M75" s="7" t="s">
        <v>6070</v>
      </c>
      <c r="N75" s="8" t="s">
        <v>6071</v>
      </c>
      <c r="O75" s="7" t="s">
        <v>6072</v>
      </c>
      <c r="P75" s="7" t="s">
        <v>6073</v>
      </c>
      <c r="Q75" s="7" t="s">
        <v>6074</v>
      </c>
      <c r="R75" s="7" t="s">
        <v>6075</v>
      </c>
      <c r="S75" s="7" t="s">
        <v>6076</v>
      </c>
      <c r="T75" s="6" t="s">
        <v>65</v>
      </c>
      <c r="U75" s="6" t="s">
        <v>40</v>
      </c>
      <c r="V75" s="6"/>
      <c r="W75" s="6" t="s">
        <v>41</v>
      </c>
      <c r="X75" s="6" t="s">
        <v>6077</v>
      </c>
      <c r="Y75" s="6">
        <v>0</v>
      </c>
      <c r="Z75" s="6">
        <v>1</v>
      </c>
      <c r="AA75" s="6">
        <v>1</v>
      </c>
      <c r="AB75" s="6">
        <v>2</v>
      </c>
    </row>
    <row r="76" spans="1:28" ht="78.75" customHeight="1" x14ac:dyDescent="0.2">
      <c r="A76" s="3" t="s">
        <v>872</v>
      </c>
      <c r="B76" s="3" t="s">
        <v>873</v>
      </c>
      <c r="C76" s="4" t="s">
        <v>6126</v>
      </c>
      <c r="D76" s="4">
        <v>2018</v>
      </c>
      <c r="E76" s="4" t="s">
        <v>6117</v>
      </c>
      <c r="F76" s="4"/>
      <c r="G76" s="4"/>
      <c r="H76" s="4">
        <v>8417114</v>
      </c>
      <c r="I76" s="4">
        <v>29</v>
      </c>
      <c r="J76" s="4">
        <v>38</v>
      </c>
      <c r="K76" s="4"/>
      <c r="L76" s="4">
        <v>66</v>
      </c>
      <c r="M76" s="4" t="s">
        <v>6127</v>
      </c>
      <c r="N76" s="5" t="s">
        <v>6128</v>
      </c>
      <c r="O76" s="4" t="s">
        <v>6129</v>
      </c>
      <c r="P76" s="4" t="s">
        <v>6130</v>
      </c>
      <c r="Q76" s="4" t="s">
        <v>6131</v>
      </c>
      <c r="R76" s="4" t="s">
        <v>6132</v>
      </c>
      <c r="S76" s="4" t="s">
        <v>6133</v>
      </c>
      <c r="T76" s="3" t="s">
        <v>65</v>
      </c>
      <c r="U76" s="3" t="s">
        <v>40</v>
      </c>
      <c r="V76" s="3"/>
      <c r="W76" s="3" t="s">
        <v>41</v>
      </c>
      <c r="X76" s="3" t="s">
        <v>6134</v>
      </c>
      <c r="Y76" s="3">
        <v>0</v>
      </c>
      <c r="Z76" s="3">
        <v>1</v>
      </c>
      <c r="AA76" s="3">
        <v>1</v>
      </c>
      <c r="AB76" s="3">
        <v>2</v>
      </c>
    </row>
    <row r="77" spans="1:28" ht="78.75" customHeight="1" x14ac:dyDescent="0.2">
      <c r="A77" s="6" t="s">
        <v>884</v>
      </c>
      <c r="B77" s="6" t="s">
        <v>885</v>
      </c>
      <c r="C77" s="7" t="s">
        <v>6364</v>
      </c>
      <c r="D77" s="7">
        <v>2018</v>
      </c>
      <c r="E77" s="7" t="s">
        <v>366</v>
      </c>
      <c r="F77" s="7">
        <v>35</v>
      </c>
      <c r="G77" s="7">
        <v>3</v>
      </c>
      <c r="H77" s="7"/>
      <c r="I77" s="7">
        <v>63</v>
      </c>
      <c r="J77" s="7">
        <v>72</v>
      </c>
      <c r="K77" s="7"/>
      <c r="L77" s="7">
        <v>38</v>
      </c>
      <c r="M77" s="7" t="s">
        <v>6365</v>
      </c>
      <c r="N77" s="8" t="s">
        <v>6366</v>
      </c>
      <c r="O77" s="7" t="s">
        <v>6367</v>
      </c>
      <c r="P77" s="7" t="s">
        <v>6368</v>
      </c>
      <c r="Q77" s="7" t="s">
        <v>6369</v>
      </c>
      <c r="R77" s="7" t="s">
        <v>6370</v>
      </c>
      <c r="S77" s="7" t="s">
        <v>6371</v>
      </c>
      <c r="T77" s="6" t="s">
        <v>39</v>
      </c>
      <c r="U77" s="6" t="s">
        <v>40</v>
      </c>
      <c r="V77" s="6"/>
      <c r="W77" s="6" t="s">
        <v>41</v>
      </c>
      <c r="X77" s="6" t="s">
        <v>6372</v>
      </c>
      <c r="Y77" s="6">
        <v>0</v>
      </c>
      <c r="Z77" s="6">
        <v>1</v>
      </c>
      <c r="AA77" s="6">
        <v>1</v>
      </c>
      <c r="AB77" s="6">
        <v>2</v>
      </c>
    </row>
    <row r="78" spans="1:28" ht="78.75" customHeight="1" x14ac:dyDescent="0.2">
      <c r="A78" s="3" t="s">
        <v>894</v>
      </c>
      <c r="B78" s="3" t="s">
        <v>895</v>
      </c>
      <c r="C78" s="4" t="s">
        <v>6410</v>
      </c>
      <c r="D78" s="4">
        <v>2018</v>
      </c>
      <c r="E78" s="4" t="s">
        <v>6199</v>
      </c>
      <c r="F78" s="4" t="s">
        <v>6411</v>
      </c>
      <c r="G78" s="4"/>
      <c r="H78" s="4"/>
      <c r="I78" s="4">
        <v>466</v>
      </c>
      <c r="J78" s="4">
        <v>475</v>
      </c>
      <c r="K78" s="4"/>
      <c r="L78" s="4">
        <v>54</v>
      </c>
      <c r="M78" s="4" t="s">
        <v>6412</v>
      </c>
      <c r="N78" s="5" t="s">
        <v>6413</v>
      </c>
      <c r="O78" s="4" t="s">
        <v>6414</v>
      </c>
      <c r="P78" s="4" t="s">
        <v>6415</v>
      </c>
      <c r="Q78" s="4" t="s">
        <v>6416</v>
      </c>
      <c r="R78" s="4" t="s">
        <v>6417</v>
      </c>
      <c r="S78" s="4" t="s">
        <v>6418</v>
      </c>
      <c r="T78" s="3" t="s">
        <v>65</v>
      </c>
      <c r="U78" s="3" t="s">
        <v>40</v>
      </c>
      <c r="V78" s="3"/>
      <c r="W78" s="3" t="s">
        <v>41</v>
      </c>
      <c r="X78" s="3" t="s">
        <v>6419</v>
      </c>
      <c r="Y78" s="3">
        <v>0</v>
      </c>
      <c r="Z78" s="3">
        <v>1</v>
      </c>
      <c r="AA78" s="3">
        <v>1</v>
      </c>
      <c r="AB78" s="3">
        <v>2</v>
      </c>
    </row>
    <row r="79" spans="1:28" ht="78.75" customHeight="1" x14ac:dyDescent="0.2">
      <c r="A79" s="6" t="s">
        <v>906</v>
      </c>
      <c r="B79" s="6" t="s">
        <v>907</v>
      </c>
      <c r="C79" s="7" t="s">
        <v>6521</v>
      </c>
      <c r="D79" s="7">
        <v>2018</v>
      </c>
      <c r="E79" s="7" t="s">
        <v>230</v>
      </c>
      <c r="F79" s="7" t="s">
        <v>6522</v>
      </c>
      <c r="G79" s="7"/>
      <c r="H79" s="7" t="s">
        <v>6523</v>
      </c>
      <c r="I79" s="7"/>
      <c r="J79" s="7"/>
      <c r="K79" s="7"/>
      <c r="L79" s="7">
        <v>9</v>
      </c>
      <c r="M79" s="7" t="s">
        <v>6524</v>
      </c>
      <c r="N79" s="8" t="s">
        <v>6525</v>
      </c>
      <c r="O79" s="7" t="s">
        <v>6526</v>
      </c>
      <c r="P79" s="7" t="s">
        <v>6527</v>
      </c>
      <c r="Q79" s="7" t="s">
        <v>6528</v>
      </c>
      <c r="R79" s="7" t="s">
        <v>6529</v>
      </c>
      <c r="S79" s="7" t="s">
        <v>6530</v>
      </c>
      <c r="T79" s="6" t="s">
        <v>65</v>
      </c>
      <c r="U79" s="6" t="s">
        <v>40</v>
      </c>
      <c r="V79" s="6"/>
      <c r="W79" s="6" t="s">
        <v>41</v>
      </c>
      <c r="X79" s="6" t="s">
        <v>6531</v>
      </c>
      <c r="Y79" s="6">
        <v>0</v>
      </c>
      <c r="Z79" s="6">
        <v>1</v>
      </c>
      <c r="AA79" s="6">
        <v>1</v>
      </c>
      <c r="AB79" s="6">
        <v>2</v>
      </c>
    </row>
    <row r="80" spans="1:28" ht="78.75" customHeight="1" x14ac:dyDescent="0.2">
      <c r="A80" s="3" t="s">
        <v>918</v>
      </c>
      <c r="B80" s="3" t="s">
        <v>919</v>
      </c>
      <c r="C80" s="4" t="s">
        <v>6718</v>
      </c>
      <c r="D80" s="4">
        <v>2018</v>
      </c>
      <c r="E80" s="4" t="s">
        <v>965</v>
      </c>
      <c r="F80" s="4" t="s">
        <v>6712</v>
      </c>
      <c r="G80" s="4"/>
      <c r="H80" s="4"/>
      <c r="I80" s="4">
        <v>50</v>
      </c>
      <c r="J80" s="4">
        <v>65</v>
      </c>
      <c r="K80" s="4"/>
      <c r="L80" s="4">
        <v>14</v>
      </c>
      <c r="M80" s="4" t="s">
        <v>6719</v>
      </c>
      <c r="N80" s="5" t="s">
        <v>6720</v>
      </c>
      <c r="O80" s="4" t="s">
        <v>6721</v>
      </c>
      <c r="P80" s="4" t="s">
        <v>6722</v>
      </c>
      <c r="Q80" s="4" t="s">
        <v>6723</v>
      </c>
      <c r="R80" s="4" t="s">
        <v>6724</v>
      </c>
      <c r="S80" s="4" t="s">
        <v>6725</v>
      </c>
      <c r="T80" s="3" t="s">
        <v>65</v>
      </c>
      <c r="U80" s="3" t="s">
        <v>40</v>
      </c>
      <c r="V80" s="3"/>
      <c r="W80" s="3" t="s">
        <v>41</v>
      </c>
      <c r="X80" s="3" t="s">
        <v>6726</v>
      </c>
      <c r="Y80" s="3">
        <v>0</v>
      </c>
      <c r="Z80" s="3">
        <v>1</v>
      </c>
      <c r="AA80" s="3">
        <v>1</v>
      </c>
      <c r="AB80" s="3">
        <v>2</v>
      </c>
    </row>
    <row r="81" spans="1:28" ht="78.75" customHeight="1" x14ac:dyDescent="0.2">
      <c r="A81" s="6" t="s">
        <v>930</v>
      </c>
      <c r="B81" s="6" t="s">
        <v>931</v>
      </c>
      <c r="C81" s="7" t="s">
        <v>6818</v>
      </c>
      <c r="D81" s="7">
        <v>2018</v>
      </c>
      <c r="E81" s="7" t="s">
        <v>6819</v>
      </c>
      <c r="F81" s="7">
        <v>2</v>
      </c>
      <c r="G81" s="7"/>
      <c r="H81" s="7"/>
      <c r="I81" s="7">
        <v>736</v>
      </c>
      <c r="J81" s="7">
        <v>742</v>
      </c>
      <c r="K81" s="7"/>
      <c r="L81" s="7">
        <v>5</v>
      </c>
      <c r="M81" s="7" t="s">
        <v>6820</v>
      </c>
      <c r="N81" s="8" t="s">
        <v>6821</v>
      </c>
      <c r="O81" s="7" t="s">
        <v>6822</v>
      </c>
      <c r="P81" s="7" t="s">
        <v>6823</v>
      </c>
      <c r="Q81" s="7" t="s">
        <v>6824</v>
      </c>
      <c r="R81" s="7" t="s">
        <v>6825</v>
      </c>
      <c r="S81" s="7" t="s">
        <v>6826</v>
      </c>
      <c r="T81" s="6" t="s">
        <v>65</v>
      </c>
      <c r="U81" s="6" t="s">
        <v>40</v>
      </c>
      <c r="V81" s="6"/>
      <c r="W81" s="6" t="s">
        <v>41</v>
      </c>
      <c r="X81" s="6" t="s">
        <v>6827</v>
      </c>
      <c r="Y81" s="6">
        <v>0</v>
      </c>
      <c r="Z81" s="6">
        <v>1</v>
      </c>
      <c r="AA81" s="6">
        <v>1</v>
      </c>
      <c r="AB81" s="6">
        <v>2</v>
      </c>
    </row>
    <row r="82" spans="1:28" ht="78.75" customHeight="1" x14ac:dyDescent="0.2">
      <c r="A82" s="3" t="s">
        <v>942</v>
      </c>
      <c r="B82" s="3" t="s">
        <v>943</v>
      </c>
      <c r="C82" s="4" t="s">
        <v>7099</v>
      </c>
      <c r="D82" s="4">
        <v>2017</v>
      </c>
      <c r="E82" s="4" t="s">
        <v>7100</v>
      </c>
      <c r="F82" s="4"/>
      <c r="G82" s="4"/>
      <c r="H82" s="4">
        <v>8029803</v>
      </c>
      <c r="I82" s="4">
        <v>524</v>
      </c>
      <c r="J82" s="4">
        <v>531</v>
      </c>
      <c r="K82" s="4"/>
      <c r="L82" s="4">
        <v>95</v>
      </c>
      <c r="M82" s="4" t="s">
        <v>7101</v>
      </c>
      <c r="N82" s="5" t="s">
        <v>7102</v>
      </c>
      <c r="O82" s="4" t="s">
        <v>7103</v>
      </c>
      <c r="P82" s="4" t="s">
        <v>7104</v>
      </c>
      <c r="Q82" s="4" t="s">
        <v>7105</v>
      </c>
      <c r="R82" s="4" t="s">
        <v>7106</v>
      </c>
      <c r="S82" s="4" t="s">
        <v>7107</v>
      </c>
      <c r="T82" s="3" t="s">
        <v>65</v>
      </c>
      <c r="U82" s="3" t="s">
        <v>40</v>
      </c>
      <c r="V82" s="3"/>
      <c r="W82" s="3" t="s">
        <v>41</v>
      </c>
      <c r="X82" s="3" t="s">
        <v>7108</v>
      </c>
      <c r="Y82" s="3">
        <v>0</v>
      </c>
      <c r="Z82" s="3">
        <v>1</v>
      </c>
      <c r="AA82" s="3">
        <v>1</v>
      </c>
      <c r="AB82" s="3">
        <v>2</v>
      </c>
    </row>
    <row r="83" spans="1:28" ht="78.75" customHeight="1" x14ac:dyDescent="0.2">
      <c r="A83" s="6" t="s">
        <v>953</v>
      </c>
      <c r="B83" s="6" t="s">
        <v>954</v>
      </c>
      <c r="C83" s="7" t="s">
        <v>7632</v>
      </c>
      <c r="D83" s="7">
        <v>2016</v>
      </c>
      <c r="E83" s="7" t="s">
        <v>5780</v>
      </c>
      <c r="F83" s="9">
        <v>42614</v>
      </c>
      <c r="G83" s="7"/>
      <c r="H83" s="7">
        <v>7584392</v>
      </c>
      <c r="I83" s="7">
        <v>158</v>
      </c>
      <c r="J83" s="7">
        <v>163</v>
      </c>
      <c r="K83" s="7"/>
      <c r="L83" s="7">
        <v>39</v>
      </c>
      <c r="M83" s="7" t="s">
        <v>7633</v>
      </c>
      <c r="N83" s="8" t="s">
        <v>7634</v>
      </c>
      <c r="O83" s="7" t="s">
        <v>7635</v>
      </c>
      <c r="P83" s="7" t="s">
        <v>7636</v>
      </c>
      <c r="Q83" s="7" t="s">
        <v>7637</v>
      </c>
      <c r="R83" s="7" t="s">
        <v>7638</v>
      </c>
      <c r="S83" s="7" t="s">
        <v>7639</v>
      </c>
      <c r="T83" s="6" t="s">
        <v>65</v>
      </c>
      <c r="U83" s="6" t="s">
        <v>40</v>
      </c>
      <c r="V83" s="6"/>
      <c r="W83" s="6" t="s">
        <v>41</v>
      </c>
      <c r="X83" s="6" t="s">
        <v>7640</v>
      </c>
      <c r="Y83" s="6">
        <v>0</v>
      </c>
      <c r="Z83" s="6">
        <v>1</v>
      </c>
      <c r="AA83" s="6">
        <v>1</v>
      </c>
      <c r="AB83" s="6">
        <v>2</v>
      </c>
    </row>
    <row r="84" spans="1:28" ht="78.75" customHeight="1" x14ac:dyDescent="0.2">
      <c r="A84" s="3" t="s">
        <v>227</v>
      </c>
      <c r="B84" s="3" t="s">
        <v>228</v>
      </c>
      <c r="C84" s="4" t="s">
        <v>7643</v>
      </c>
      <c r="D84" s="4">
        <v>2016</v>
      </c>
      <c r="E84" s="4" t="s">
        <v>7644</v>
      </c>
      <c r="F84" s="4"/>
      <c r="G84" s="4"/>
      <c r="H84" s="4">
        <v>7568389</v>
      </c>
      <c r="I84" s="4">
        <v>591</v>
      </c>
      <c r="J84" s="4">
        <v>596</v>
      </c>
      <c r="K84" s="4"/>
      <c r="L84" s="4">
        <v>36</v>
      </c>
      <c r="M84" s="4" t="s">
        <v>7645</v>
      </c>
      <c r="N84" s="5" t="s">
        <v>7646</v>
      </c>
      <c r="O84" s="4" t="s">
        <v>7647</v>
      </c>
      <c r="P84" s="4" t="s">
        <v>7648</v>
      </c>
      <c r="Q84" s="4" t="s">
        <v>7649</v>
      </c>
      <c r="R84" s="4" t="s">
        <v>7650</v>
      </c>
      <c r="S84" s="4" t="s">
        <v>7651</v>
      </c>
      <c r="T84" s="3" t="s">
        <v>65</v>
      </c>
      <c r="U84" s="3" t="s">
        <v>40</v>
      </c>
      <c r="V84" s="3"/>
      <c r="W84" s="3" t="s">
        <v>41</v>
      </c>
      <c r="X84" s="3" t="s">
        <v>7652</v>
      </c>
      <c r="Y84" s="3">
        <v>0</v>
      </c>
      <c r="Z84" s="3">
        <v>1</v>
      </c>
      <c r="AA84" s="3">
        <v>1</v>
      </c>
      <c r="AB84" s="3">
        <v>2</v>
      </c>
    </row>
    <row r="85" spans="1:28" ht="78.75" customHeight="1" x14ac:dyDescent="0.2">
      <c r="A85" s="6" t="s">
        <v>970</v>
      </c>
      <c r="B85" s="6" t="s">
        <v>971</v>
      </c>
      <c r="C85" s="7" t="s">
        <v>248</v>
      </c>
      <c r="D85" s="7">
        <v>2021</v>
      </c>
      <c r="E85" s="7" t="s">
        <v>230</v>
      </c>
      <c r="F85" s="7"/>
      <c r="G85" s="7"/>
      <c r="H85" s="7"/>
      <c r="I85" s="7">
        <v>100</v>
      </c>
      <c r="J85" s="7">
        <v>107</v>
      </c>
      <c r="K85" s="7"/>
      <c r="L85" s="7"/>
      <c r="M85" s="7" t="s">
        <v>249</v>
      </c>
      <c r="N85" s="8" t="s">
        <v>250</v>
      </c>
      <c r="O85" s="7" t="s">
        <v>251</v>
      </c>
      <c r="P85" s="7" t="s">
        <v>252</v>
      </c>
      <c r="Q85" s="7" t="s">
        <v>253</v>
      </c>
      <c r="R85" s="7" t="s">
        <v>254</v>
      </c>
      <c r="S85" s="7" t="s">
        <v>255</v>
      </c>
      <c r="T85" s="6" t="s">
        <v>65</v>
      </c>
      <c r="U85" s="6" t="s">
        <v>40</v>
      </c>
      <c r="V85" s="6"/>
      <c r="W85" s="6" t="s">
        <v>41</v>
      </c>
      <c r="X85" s="6" t="s">
        <v>256</v>
      </c>
      <c r="Y85" s="6">
        <v>0</v>
      </c>
      <c r="Z85" s="6">
        <v>0</v>
      </c>
      <c r="AA85" s="6">
        <v>1</v>
      </c>
      <c r="AB85" s="6">
        <v>1</v>
      </c>
    </row>
    <row r="86" spans="1:28" ht="78.75" customHeight="1" x14ac:dyDescent="0.2">
      <c r="A86" s="3" t="s">
        <v>981</v>
      </c>
      <c r="B86" s="3" t="s">
        <v>982</v>
      </c>
      <c r="C86" s="4" t="s">
        <v>1416</v>
      </c>
      <c r="D86" s="4">
        <v>2021</v>
      </c>
      <c r="E86" s="4" t="s">
        <v>1417</v>
      </c>
      <c r="F86" s="4"/>
      <c r="G86" s="4"/>
      <c r="H86" s="4"/>
      <c r="I86" s="4"/>
      <c r="J86" s="4"/>
      <c r="K86" s="4"/>
      <c r="L86" s="4">
        <v>1</v>
      </c>
      <c r="M86" s="4" t="s">
        <v>1418</v>
      </c>
      <c r="N86" s="5" t="s">
        <v>1419</v>
      </c>
      <c r="O86" s="4" t="s">
        <v>1420</v>
      </c>
      <c r="P86" s="4" t="s">
        <v>1421</v>
      </c>
      <c r="Q86" s="4" t="s">
        <v>1422</v>
      </c>
      <c r="R86" s="4" t="s">
        <v>1423</v>
      </c>
      <c r="S86" s="4" t="s">
        <v>1424</v>
      </c>
      <c r="T86" s="3" t="s">
        <v>39</v>
      </c>
      <c r="U86" s="3" t="s">
        <v>1063</v>
      </c>
      <c r="V86" s="3"/>
      <c r="W86" s="3" t="s">
        <v>41</v>
      </c>
      <c r="X86" s="3" t="s">
        <v>1425</v>
      </c>
      <c r="Y86" s="3">
        <v>0</v>
      </c>
      <c r="Z86" s="3">
        <v>0</v>
      </c>
      <c r="AA86" s="3">
        <v>1</v>
      </c>
      <c r="AB86" s="3">
        <v>1</v>
      </c>
    </row>
    <row r="87" spans="1:28" ht="78.75" customHeight="1" x14ac:dyDescent="0.2">
      <c r="A87" s="6" t="s">
        <v>992</v>
      </c>
      <c r="B87" s="6" t="s">
        <v>993</v>
      </c>
      <c r="C87" s="7" t="s">
        <v>1654</v>
      </c>
      <c r="D87" s="7">
        <v>2021</v>
      </c>
      <c r="E87" s="7" t="s">
        <v>1236</v>
      </c>
      <c r="F87" s="7">
        <v>9</v>
      </c>
      <c r="G87" s="7"/>
      <c r="H87" s="7">
        <v>9386153</v>
      </c>
      <c r="I87" s="7">
        <v>48583</v>
      </c>
      <c r="J87" s="7">
        <v>48604</v>
      </c>
      <c r="K87" s="7"/>
      <c r="L87" s="7"/>
      <c r="M87" s="7" t="s">
        <v>1655</v>
      </c>
      <c r="N87" s="8" t="s">
        <v>1656</v>
      </c>
      <c r="O87" s="7" t="s">
        <v>1657</v>
      </c>
      <c r="P87" s="7" t="s">
        <v>1658</v>
      </c>
      <c r="Q87" s="7" t="s">
        <v>1659</v>
      </c>
      <c r="R87" s="7" t="s">
        <v>1660</v>
      </c>
      <c r="S87" s="7" t="s">
        <v>1661</v>
      </c>
      <c r="T87" s="6" t="s">
        <v>39</v>
      </c>
      <c r="U87" s="6" t="s">
        <v>40</v>
      </c>
      <c r="V87" s="6"/>
      <c r="W87" s="6" t="s">
        <v>41</v>
      </c>
      <c r="X87" s="6" t="s">
        <v>1662</v>
      </c>
      <c r="Y87" s="6">
        <v>0</v>
      </c>
      <c r="Z87" s="6">
        <v>0</v>
      </c>
      <c r="AA87" s="6">
        <v>1</v>
      </c>
      <c r="AB87" s="6">
        <v>1</v>
      </c>
    </row>
    <row r="88" spans="1:28" ht="78.75" customHeight="1" x14ac:dyDescent="0.2">
      <c r="A88" s="3" t="s">
        <v>1005</v>
      </c>
      <c r="B88" s="3" t="s">
        <v>1006</v>
      </c>
      <c r="C88" s="4" t="s">
        <v>1924</v>
      </c>
      <c r="D88" s="4">
        <v>2020</v>
      </c>
      <c r="E88" s="4" t="s">
        <v>1925</v>
      </c>
      <c r="F88" s="4"/>
      <c r="G88" s="4"/>
      <c r="H88" s="4">
        <v>9282637</v>
      </c>
      <c r="I88" s="4">
        <v>629</v>
      </c>
      <c r="J88" s="4">
        <v>635</v>
      </c>
      <c r="K88" s="4"/>
      <c r="L88" s="4">
        <v>1</v>
      </c>
      <c r="M88" s="4" t="s">
        <v>1926</v>
      </c>
      <c r="N88" s="5" t="s">
        <v>1927</v>
      </c>
      <c r="O88" s="4" t="s">
        <v>1928</v>
      </c>
      <c r="P88" s="4" t="s">
        <v>1929</v>
      </c>
      <c r="Q88" s="4" t="s">
        <v>1930</v>
      </c>
      <c r="R88" s="4" t="s">
        <v>1931</v>
      </c>
      <c r="S88" s="4" t="s">
        <v>1932</v>
      </c>
      <c r="T88" s="3" t="s">
        <v>65</v>
      </c>
      <c r="U88" s="3" t="s">
        <v>40</v>
      </c>
      <c r="V88" s="3"/>
      <c r="W88" s="3" t="s">
        <v>41</v>
      </c>
      <c r="X88" s="3" t="s">
        <v>1933</v>
      </c>
      <c r="Y88" s="3">
        <v>0</v>
      </c>
      <c r="Z88" s="3">
        <v>0</v>
      </c>
      <c r="AA88" s="3">
        <v>1</v>
      </c>
      <c r="AB88" s="3">
        <v>1</v>
      </c>
    </row>
    <row r="89" spans="1:28" ht="78.75" customHeight="1" x14ac:dyDescent="0.2">
      <c r="A89" s="6" t="s">
        <v>1016</v>
      </c>
      <c r="B89" s="6" t="s">
        <v>1017</v>
      </c>
      <c r="C89" s="7" t="s">
        <v>2015</v>
      </c>
      <c r="D89" s="7">
        <v>2020</v>
      </c>
      <c r="E89" s="7" t="s">
        <v>2016</v>
      </c>
      <c r="F89" s="7"/>
      <c r="G89" s="7"/>
      <c r="H89" s="7"/>
      <c r="I89" s="7">
        <v>1606</v>
      </c>
      <c r="J89" s="7">
        <v>1610</v>
      </c>
      <c r="K89" s="7"/>
      <c r="L89" s="7">
        <v>2</v>
      </c>
      <c r="M89" s="7" t="s">
        <v>2017</v>
      </c>
      <c r="N89" s="8" t="s">
        <v>2018</v>
      </c>
      <c r="O89" s="7" t="s">
        <v>2019</v>
      </c>
      <c r="P89" s="7" t="s">
        <v>2020</v>
      </c>
      <c r="Q89" s="7" t="s">
        <v>2021</v>
      </c>
      <c r="R89" s="7" t="s">
        <v>2022</v>
      </c>
      <c r="S89" s="7" t="s">
        <v>2023</v>
      </c>
      <c r="T89" s="6" t="s">
        <v>65</v>
      </c>
      <c r="U89" s="6" t="s">
        <v>40</v>
      </c>
      <c r="V89" s="6"/>
      <c r="W89" s="6" t="s">
        <v>41</v>
      </c>
      <c r="X89" s="6" t="s">
        <v>2024</v>
      </c>
      <c r="Y89" s="6">
        <v>0</v>
      </c>
      <c r="Z89" s="6">
        <v>0</v>
      </c>
      <c r="AA89" s="6">
        <v>1</v>
      </c>
      <c r="AB89" s="6">
        <v>1</v>
      </c>
    </row>
    <row r="90" spans="1:28" ht="78.75" customHeight="1" x14ac:dyDescent="0.2">
      <c r="A90" s="3" t="s">
        <v>1027</v>
      </c>
      <c r="B90" s="3" t="s">
        <v>1028</v>
      </c>
      <c r="C90" s="4" t="s">
        <v>3809</v>
      </c>
      <c r="D90" s="4">
        <v>2019</v>
      </c>
      <c r="E90" s="4" t="s">
        <v>609</v>
      </c>
      <c r="F90" s="4">
        <v>1368</v>
      </c>
      <c r="G90" s="4">
        <v>5</v>
      </c>
      <c r="H90" s="4">
        <v>52019</v>
      </c>
      <c r="I90" s="4"/>
      <c r="J90" s="4"/>
      <c r="K90" s="4"/>
      <c r="L90" s="4"/>
      <c r="M90" s="4" t="s">
        <v>3810</v>
      </c>
      <c r="N90" s="5" t="s">
        <v>3811</v>
      </c>
      <c r="O90" s="4" t="s">
        <v>3812</v>
      </c>
      <c r="P90" s="4" t="s">
        <v>3813</v>
      </c>
      <c r="Q90" s="4" t="s">
        <v>3814</v>
      </c>
      <c r="R90" s="4"/>
      <c r="S90" s="4" t="s">
        <v>3815</v>
      </c>
      <c r="T90" s="3" t="s">
        <v>65</v>
      </c>
      <c r="U90" s="3" t="s">
        <v>40</v>
      </c>
      <c r="V90" s="3"/>
      <c r="W90" s="3" t="s">
        <v>41</v>
      </c>
      <c r="X90" s="3" t="s">
        <v>3816</v>
      </c>
      <c r="Y90" s="3">
        <v>0</v>
      </c>
      <c r="Z90" s="3">
        <v>0</v>
      </c>
      <c r="AA90" s="3">
        <v>1</v>
      </c>
      <c r="AB90" s="3">
        <v>1</v>
      </c>
    </row>
    <row r="91" spans="1:28" ht="78.75" customHeight="1" x14ac:dyDescent="0.2">
      <c r="A91" s="6" t="s">
        <v>1040</v>
      </c>
      <c r="B91" s="6" t="s">
        <v>1041</v>
      </c>
      <c r="C91" s="7" t="s">
        <v>3910</v>
      </c>
      <c r="D91" s="7">
        <v>2019</v>
      </c>
      <c r="E91" s="7" t="s">
        <v>115</v>
      </c>
      <c r="F91" s="7">
        <v>157</v>
      </c>
      <c r="G91" s="7"/>
      <c r="H91" s="7">
        <v>110380</v>
      </c>
      <c r="I91" s="7"/>
      <c r="J91" s="7"/>
      <c r="K91" s="7"/>
      <c r="L91" s="7">
        <v>24</v>
      </c>
      <c r="M91" s="7" t="s">
        <v>3911</v>
      </c>
      <c r="N91" s="8" t="s">
        <v>3912</v>
      </c>
      <c r="O91" s="7" t="s">
        <v>3913</v>
      </c>
      <c r="P91" s="7" t="s">
        <v>3914</v>
      </c>
      <c r="Q91" s="7" t="s">
        <v>3915</v>
      </c>
      <c r="R91" s="7" t="s">
        <v>3916</v>
      </c>
      <c r="S91" s="7" t="s">
        <v>3917</v>
      </c>
      <c r="T91" s="6" t="s">
        <v>39</v>
      </c>
      <c r="U91" s="6" t="s">
        <v>40</v>
      </c>
      <c r="V91" s="6"/>
      <c r="W91" s="6" t="s">
        <v>41</v>
      </c>
      <c r="X91" s="6" t="s">
        <v>3918</v>
      </c>
      <c r="Y91" s="6"/>
      <c r="Z91" s="6"/>
      <c r="AA91" s="6">
        <v>1</v>
      </c>
      <c r="AB91" s="6">
        <v>1</v>
      </c>
    </row>
    <row r="92" spans="1:28" ht="78.75" customHeight="1" x14ac:dyDescent="0.2">
      <c r="A92" s="3" t="s">
        <v>1052</v>
      </c>
      <c r="B92" s="3" t="s">
        <v>1053</v>
      </c>
      <c r="C92" s="4" t="s">
        <v>3986</v>
      </c>
      <c r="D92" s="4">
        <v>2019</v>
      </c>
      <c r="E92" s="4" t="s">
        <v>3975</v>
      </c>
      <c r="F92" s="4"/>
      <c r="G92" s="4"/>
      <c r="H92" s="4">
        <v>8990350</v>
      </c>
      <c r="I92" s="4">
        <v>93</v>
      </c>
      <c r="J92" s="4">
        <v>96</v>
      </c>
      <c r="K92" s="4"/>
      <c r="L92" s="4">
        <v>13</v>
      </c>
      <c r="M92" s="4" t="s">
        <v>3987</v>
      </c>
      <c r="N92" s="5" t="s">
        <v>3988</v>
      </c>
      <c r="O92" s="4" t="s">
        <v>3989</v>
      </c>
      <c r="P92" s="4" t="s">
        <v>3990</v>
      </c>
      <c r="Q92" s="4" t="s">
        <v>3991</v>
      </c>
      <c r="R92" s="4" t="s">
        <v>3992</v>
      </c>
      <c r="S92" s="4" t="s">
        <v>3993</v>
      </c>
      <c r="T92" s="3" t="s">
        <v>65</v>
      </c>
      <c r="U92" s="3" t="s">
        <v>40</v>
      </c>
      <c r="V92" s="3"/>
      <c r="W92" s="3" t="s">
        <v>41</v>
      </c>
      <c r="X92" s="3" t="s">
        <v>3994</v>
      </c>
      <c r="Y92" s="3">
        <v>0</v>
      </c>
      <c r="Z92" s="3">
        <v>0</v>
      </c>
      <c r="AA92" s="3">
        <v>1</v>
      </c>
      <c r="AB92" s="3">
        <v>1</v>
      </c>
    </row>
    <row r="93" spans="1:28" ht="78.75" customHeight="1" x14ac:dyDescent="0.2">
      <c r="A93" s="6" t="s">
        <v>1065</v>
      </c>
      <c r="B93" s="6" t="s">
        <v>1066</v>
      </c>
      <c r="C93" s="7" t="s">
        <v>4734</v>
      </c>
      <c r="D93" s="7">
        <v>2019</v>
      </c>
      <c r="E93" s="7" t="s">
        <v>4735</v>
      </c>
      <c r="F93" s="7"/>
      <c r="G93" s="7"/>
      <c r="H93" s="7">
        <v>8732170</v>
      </c>
      <c r="I93" s="7"/>
      <c r="J93" s="7"/>
      <c r="K93" s="7"/>
      <c r="L93" s="7">
        <v>14</v>
      </c>
      <c r="M93" s="7" t="s">
        <v>4736</v>
      </c>
      <c r="N93" s="8" t="s">
        <v>4737</v>
      </c>
      <c r="O93" s="7" t="s">
        <v>3400</v>
      </c>
      <c r="P93" s="7" t="s">
        <v>4738</v>
      </c>
      <c r="Q93" s="7" t="s">
        <v>4739</v>
      </c>
      <c r="R93" s="7" t="s">
        <v>4740</v>
      </c>
      <c r="S93" s="7" t="s">
        <v>4741</v>
      </c>
      <c r="T93" s="6" t="s">
        <v>65</v>
      </c>
      <c r="U93" s="6" t="s">
        <v>40</v>
      </c>
      <c r="V93" s="6"/>
      <c r="W93" s="6" t="s">
        <v>41</v>
      </c>
      <c r="X93" s="6" t="s">
        <v>4742</v>
      </c>
      <c r="Y93" s="6">
        <v>0</v>
      </c>
      <c r="Z93" s="6">
        <v>0</v>
      </c>
      <c r="AA93" s="6">
        <v>1</v>
      </c>
      <c r="AB93" s="6">
        <v>1</v>
      </c>
    </row>
    <row r="94" spans="1:28" ht="78.75" customHeight="1" x14ac:dyDescent="0.2">
      <c r="A94" s="3" t="s">
        <v>1077</v>
      </c>
      <c r="B94" s="3" t="s">
        <v>1078</v>
      </c>
      <c r="C94" s="4" t="s">
        <v>6331</v>
      </c>
      <c r="D94" s="4">
        <v>2018</v>
      </c>
      <c r="E94" s="4" t="s">
        <v>6332</v>
      </c>
      <c r="F94" s="4" t="s">
        <v>6333</v>
      </c>
      <c r="G94" s="4"/>
      <c r="H94" s="4"/>
      <c r="I94" s="4">
        <v>74</v>
      </c>
      <c r="J94" s="4">
        <v>79</v>
      </c>
      <c r="K94" s="4"/>
      <c r="L94" s="4">
        <v>5</v>
      </c>
      <c r="M94" s="4" t="s">
        <v>6334</v>
      </c>
      <c r="N94" s="5" t="s">
        <v>6335</v>
      </c>
      <c r="O94" s="4" t="s">
        <v>6336</v>
      </c>
      <c r="P94" s="4" t="s">
        <v>6337</v>
      </c>
      <c r="Q94" s="4" t="s">
        <v>6338</v>
      </c>
      <c r="R94" s="4" t="s">
        <v>6339</v>
      </c>
      <c r="S94" s="4" t="s">
        <v>6340</v>
      </c>
      <c r="T94" s="3" t="s">
        <v>65</v>
      </c>
      <c r="U94" s="3" t="s">
        <v>40</v>
      </c>
      <c r="V94" s="3"/>
      <c r="W94" s="3" t="s">
        <v>41</v>
      </c>
      <c r="X94" s="3" t="s">
        <v>6341</v>
      </c>
      <c r="Y94" s="3">
        <v>0</v>
      </c>
      <c r="Z94" s="3">
        <v>0</v>
      </c>
      <c r="AA94" s="3">
        <v>1</v>
      </c>
      <c r="AB94" s="3">
        <v>1</v>
      </c>
    </row>
    <row r="95" spans="1:28" ht="78.75" customHeight="1" x14ac:dyDescent="0.2">
      <c r="A95" s="6" t="s">
        <v>227</v>
      </c>
      <c r="B95" s="6" t="s">
        <v>228</v>
      </c>
      <c r="C95" s="7" t="s">
        <v>6344</v>
      </c>
      <c r="D95" s="7">
        <v>2018</v>
      </c>
      <c r="E95" s="7" t="s">
        <v>366</v>
      </c>
      <c r="F95" s="7">
        <v>35</v>
      </c>
      <c r="G95" s="7">
        <v>3</v>
      </c>
      <c r="H95" s="7"/>
      <c r="I95" s="7">
        <v>96</v>
      </c>
      <c r="J95" s="7">
        <v>100</v>
      </c>
      <c r="K95" s="7"/>
      <c r="L95" s="7">
        <v>29</v>
      </c>
      <c r="M95" s="7" t="s">
        <v>6345</v>
      </c>
      <c r="N95" s="8" t="s">
        <v>6346</v>
      </c>
      <c r="O95" s="7" t="s">
        <v>6347</v>
      </c>
      <c r="P95" s="7" t="s">
        <v>6348</v>
      </c>
      <c r="Q95" s="7" t="s">
        <v>6349</v>
      </c>
      <c r="R95" s="7" t="s">
        <v>6350</v>
      </c>
      <c r="S95" s="7" t="s">
        <v>6351</v>
      </c>
      <c r="T95" s="6" t="s">
        <v>39</v>
      </c>
      <c r="U95" s="6" t="s">
        <v>40</v>
      </c>
      <c r="V95" s="6"/>
      <c r="W95" s="6" t="s">
        <v>41</v>
      </c>
      <c r="X95" s="6" t="s">
        <v>6352</v>
      </c>
      <c r="Y95" s="6">
        <v>0</v>
      </c>
      <c r="Z95" s="6">
        <v>0</v>
      </c>
      <c r="AA95" s="6">
        <v>1</v>
      </c>
      <c r="AB95" s="6">
        <v>1</v>
      </c>
    </row>
    <row r="96" spans="1:28" ht="15.75" customHeight="1" x14ac:dyDescent="0.2">
      <c r="C96" s="16"/>
      <c r="D96" s="16"/>
      <c r="E96" s="16"/>
      <c r="F96" s="16"/>
      <c r="G96" s="16"/>
      <c r="H96" s="16"/>
      <c r="I96" s="16"/>
      <c r="J96" s="16"/>
      <c r="K96" s="16"/>
      <c r="L96" s="16"/>
      <c r="M96" s="16"/>
      <c r="N96" s="16"/>
      <c r="O96" s="16"/>
      <c r="P96" s="16"/>
      <c r="Q96" s="16"/>
      <c r="R96" s="16"/>
      <c r="S96" s="16"/>
    </row>
    <row r="97" spans="3:19" ht="15.75" customHeight="1" x14ac:dyDescent="0.2">
      <c r="C97" s="16"/>
      <c r="D97" s="16"/>
      <c r="E97" s="16"/>
      <c r="F97" s="16"/>
      <c r="G97" s="16"/>
      <c r="H97" s="16"/>
      <c r="I97" s="16"/>
      <c r="J97" s="16"/>
      <c r="K97" s="16"/>
      <c r="L97" s="16"/>
      <c r="M97" s="16"/>
      <c r="N97" s="16"/>
      <c r="O97" s="16"/>
      <c r="P97" s="16"/>
      <c r="Q97" s="16"/>
      <c r="R97" s="16"/>
      <c r="S97" s="16"/>
    </row>
    <row r="98" spans="3:19" ht="15.75" customHeight="1" x14ac:dyDescent="0.2">
      <c r="C98" s="16"/>
      <c r="D98" s="16"/>
      <c r="E98" s="16"/>
      <c r="F98" s="16"/>
      <c r="G98" s="16"/>
      <c r="H98" s="16"/>
      <c r="I98" s="16"/>
      <c r="J98" s="16"/>
      <c r="K98" s="16"/>
      <c r="L98" s="16"/>
      <c r="M98" s="16"/>
      <c r="N98" s="16"/>
      <c r="O98" s="16"/>
      <c r="P98" s="16"/>
      <c r="Q98" s="16"/>
      <c r="R98" s="16"/>
      <c r="S98" s="16"/>
    </row>
    <row r="99" spans="3:19" ht="15.75" customHeight="1" x14ac:dyDescent="0.2">
      <c r="C99" s="16"/>
      <c r="D99" s="16"/>
      <c r="E99" s="16"/>
      <c r="F99" s="16"/>
      <c r="G99" s="16"/>
      <c r="H99" s="16"/>
      <c r="I99" s="16"/>
      <c r="J99" s="16"/>
      <c r="K99" s="16"/>
      <c r="L99" s="16"/>
      <c r="M99" s="16"/>
      <c r="N99" s="16"/>
      <c r="O99" s="16"/>
      <c r="P99" s="16"/>
      <c r="Q99" s="16"/>
      <c r="R99" s="16"/>
      <c r="S99" s="16"/>
    </row>
    <row r="100" spans="3:19" ht="15.75" customHeight="1" x14ac:dyDescent="0.2">
      <c r="C100" s="16"/>
      <c r="D100" s="16"/>
      <c r="E100" s="16"/>
      <c r="F100" s="16"/>
      <c r="G100" s="16"/>
      <c r="H100" s="16"/>
      <c r="I100" s="16"/>
      <c r="J100" s="16"/>
      <c r="K100" s="16"/>
      <c r="L100" s="16"/>
      <c r="M100" s="16"/>
      <c r="N100" s="16"/>
      <c r="O100" s="16"/>
      <c r="P100" s="16"/>
      <c r="Q100" s="16"/>
      <c r="R100" s="16"/>
      <c r="S100" s="16"/>
    </row>
    <row r="101" spans="3:19" ht="15.75" customHeight="1" x14ac:dyDescent="0.2">
      <c r="C101" s="16"/>
      <c r="D101" s="16"/>
      <c r="E101" s="16"/>
      <c r="F101" s="16"/>
      <c r="G101" s="16"/>
      <c r="H101" s="16"/>
      <c r="I101" s="16"/>
      <c r="J101" s="16"/>
      <c r="K101" s="16"/>
      <c r="L101" s="16"/>
      <c r="M101" s="16"/>
      <c r="N101" s="16"/>
      <c r="O101" s="16"/>
      <c r="P101" s="16"/>
      <c r="Q101" s="16"/>
      <c r="R101" s="16"/>
      <c r="S101" s="16"/>
    </row>
    <row r="102" spans="3:19" ht="15.75" customHeight="1" x14ac:dyDescent="0.2">
      <c r="C102" s="16"/>
      <c r="D102" s="16"/>
      <c r="E102" s="16"/>
      <c r="F102" s="16"/>
      <c r="G102" s="16"/>
      <c r="H102" s="16"/>
      <c r="I102" s="16"/>
      <c r="J102" s="16"/>
      <c r="K102" s="16"/>
      <c r="L102" s="16"/>
      <c r="M102" s="16"/>
      <c r="N102" s="16"/>
      <c r="O102" s="16"/>
      <c r="P102" s="16"/>
      <c r="Q102" s="16"/>
      <c r="R102" s="16"/>
      <c r="S102" s="16"/>
    </row>
    <row r="103" spans="3:19" ht="15.75" customHeight="1" x14ac:dyDescent="0.2">
      <c r="C103" s="16"/>
      <c r="D103" s="16"/>
      <c r="E103" s="16"/>
      <c r="F103" s="16"/>
      <c r="G103" s="16"/>
      <c r="H103" s="16"/>
      <c r="I103" s="16"/>
      <c r="J103" s="16"/>
      <c r="K103" s="16"/>
      <c r="L103" s="16"/>
      <c r="M103" s="16"/>
      <c r="N103" s="16"/>
      <c r="O103" s="16"/>
      <c r="P103" s="16"/>
      <c r="Q103" s="16"/>
      <c r="R103" s="16"/>
      <c r="S103" s="16"/>
    </row>
    <row r="104" spans="3:19" ht="15.75" customHeight="1" x14ac:dyDescent="0.2">
      <c r="C104" s="16"/>
      <c r="D104" s="16"/>
      <c r="E104" s="16"/>
      <c r="F104" s="16"/>
      <c r="G104" s="16"/>
      <c r="H104" s="16"/>
      <c r="I104" s="16"/>
      <c r="J104" s="16"/>
      <c r="K104" s="16"/>
      <c r="L104" s="16"/>
      <c r="M104" s="16"/>
      <c r="N104" s="16"/>
      <c r="O104" s="16"/>
      <c r="P104" s="16"/>
      <c r="Q104" s="16"/>
      <c r="R104" s="16"/>
      <c r="S104" s="16"/>
    </row>
    <row r="105" spans="3:19" ht="15.75" customHeight="1" x14ac:dyDescent="0.2">
      <c r="C105" s="16"/>
      <c r="D105" s="16"/>
      <c r="E105" s="16"/>
      <c r="F105" s="16"/>
      <c r="G105" s="16"/>
      <c r="H105" s="16"/>
      <c r="I105" s="16"/>
      <c r="J105" s="16"/>
      <c r="K105" s="16"/>
      <c r="L105" s="16"/>
      <c r="M105" s="16"/>
      <c r="N105" s="16"/>
      <c r="O105" s="16"/>
      <c r="P105" s="16"/>
      <c r="Q105" s="16"/>
      <c r="R105" s="16"/>
      <c r="S105" s="16"/>
    </row>
    <row r="106" spans="3:19" ht="15.75" customHeight="1" x14ac:dyDescent="0.2">
      <c r="C106" s="16"/>
      <c r="D106" s="16"/>
      <c r="E106" s="16"/>
      <c r="F106" s="16"/>
      <c r="G106" s="16"/>
      <c r="H106" s="16"/>
      <c r="I106" s="16"/>
      <c r="J106" s="16"/>
      <c r="K106" s="16"/>
      <c r="L106" s="16"/>
      <c r="M106" s="16"/>
      <c r="N106" s="16"/>
      <c r="O106" s="16"/>
      <c r="P106" s="16"/>
      <c r="Q106" s="16"/>
      <c r="R106" s="16"/>
      <c r="S106" s="16"/>
    </row>
    <row r="107" spans="3:19" ht="15.75" customHeight="1" x14ac:dyDescent="0.2">
      <c r="C107" s="16"/>
      <c r="D107" s="16"/>
      <c r="E107" s="16"/>
      <c r="F107" s="16"/>
      <c r="G107" s="16"/>
      <c r="H107" s="16"/>
      <c r="I107" s="16"/>
      <c r="J107" s="16"/>
      <c r="K107" s="16"/>
      <c r="L107" s="16"/>
      <c r="M107" s="16"/>
      <c r="N107" s="16"/>
      <c r="O107" s="16"/>
      <c r="P107" s="16"/>
      <c r="Q107" s="16"/>
      <c r="R107" s="16"/>
      <c r="S107" s="16"/>
    </row>
    <row r="108" spans="3:19" ht="15.75" customHeight="1" x14ac:dyDescent="0.2">
      <c r="C108" s="16"/>
      <c r="D108" s="16"/>
      <c r="E108" s="16"/>
      <c r="F108" s="16"/>
      <c r="G108" s="16"/>
      <c r="H108" s="16"/>
      <c r="I108" s="16"/>
      <c r="J108" s="16"/>
      <c r="K108" s="16"/>
      <c r="L108" s="16"/>
      <c r="M108" s="16"/>
      <c r="N108" s="16"/>
      <c r="O108" s="16"/>
      <c r="P108" s="16"/>
      <c r="Q108" s="16"/>
      <c r="R108" s="16"/>
      <c r="S108" s="16"/>
    </row>
    <row r="109" spans="3:19" ht="15.75" customHeight="1" x14ac:dyDescent="0.2">
      <c r="C109" s="16"/>
      <c r="D109" s="16"/>
      <c r="E109" s="16"/>
      <c r="F109" s="16"/>
      <c r="G109" s="16"/>
      <c r="H109" s="16"/>
      <c r="I109" s="16"/>
      <c r="J109" s="16"/>
      <c r="K109" s="16"/>
      <c r="L109" s="16"/>
      <c r="M109" s="16"/>
      <c r="N109" s="16"/>
      <c r="O109" s="16"/>
      <c r="P109" s="16"/>
      <c r="Q109" s="16"/>
      <c r="R109" s="16"/>
      <c r="S109" s="16"/>
    </row>
    <row r="110" spans="3:19" ht="15.75" customHeight="1" x14ac:dyDescent="0.2">
      <c r="C110" s="16"/>
      <c r="D110" s="16"/>
      <c r="E110" s="16"/>
      <c r="F110" s="16"/>
      <c r="G110" s="16"/>
      <c r="H110" s="16"/>
      <c r="I110" s="16"/>
      <c r="J110" s="16"/>
      <c r="K110" s="16"/>
      <c r="L110" s="16"/>
      <c r="M110" s="16"/>
      <c r="N110" s="16"/>
      <c r="O110" s="16"/>
      <c r="P110" s="16"/>
      <c r="Q110" s="16"/>
      <c r="R110" s="16"/>
      <c r="S110" s="16"/>
    </row>
    <row r="111" spans="3:19" ht="15.75" customHeight="1" x14ac:dyDescent="0.2">
      <c r="C111" s="16"/>
      <c r="D111" s="16"/>
      <c r="E111" s="16"/>
      <c r="F111" s="16"/>
      <c r="G111" s="16"/>
      <c r="H111" s="16"/>
      <c r="I111" s="16"/>
      <c r="J111" s="16"/>
      <c r="K111" s="16"/>
      <c r="L111" s="16"/>
      <c r="M111" s="16"/>
      <c r="N111" s="16"/>
      <c r="O111" s="16"/>
      <c r="P111" s="16"/>
      <c r="Q111" s="16"/>
      <c r="R111" s="16"/>
      <c r="S111" s="16"/>
    </row>
    <row r="112" spans="3:19" ht="15.75" customHeight="1" x14ac:dyDescent="0.2">
      <c r="C112" s="16"/>
      <c r="D112" s="16"/>
      <c r="E112" s="16"/>
      <c r="F112" s="16"/>
      <c r="G112" s="16"/>
      <c r="H112" s="16"/>
      <c r="I112" s="16"/>
      <c r="J112" s="16"/>
      <c r="K112" s="16"/>
      <c r="L112" s="16"/>
      <c r="M112" s="16"/>
      <c r="N112" s="16"/>
      <c r="O112" s="16"/>
      <c r="P112" s="16"/>
      <c r="Q112" s="16"/>
      <c r="R112" s="16"/>
      <c r="S112" s="16"/>
    </row>
    <row r="113" spans="3:19" ht="15.75" customHeight="1" x14ac:dyDescent="0.2">
      <c r="C113" s="16"/>
      <c r="D113" s="16"/>
      <c r="E113" s="16"/>
      <c r="F113" s="16"/>
      <c r="G113" s="16"/>
      <c r="H113" s="16"/>
      <c r="I113" s="16"/>
      <c r="J113" s="16"/>
      <c r="K113" s="16"/>
      <c r="L113" s="16"/>
      <c r="M113" s="16"/>
      <c r="N113" s="16"/>
      <c r="O113" s="16"/>
      <c r="P113" s="16"/>
      <c r="Q113" s="16"/>
      <c r="R113" s="16"/>
      <c r="S113" s="16"/>
    </row>
    <row r="114" spans="3:19" ht="15.75" customHeight="1" x14ac:dyDescent="0.2">
      <c r="C114" s="16"/>
      <c r="D114" s="16"/>
      <c r="E114" s="16"/>
      <c r="F114" s="16"/>
      <c r="G114" s="16"/>
      <c r="H114" s="16"/>
      <c r="I114" s="16"/>
      <c r="J114" s="16"/>
      <c r="K114" s="16"/>
      <c r="L114" s="16"/>
      <c r="M114" s="16"/>
      <c r="N114" s="16"/>
      <c r="O114" s="16"/>
      <c r="P114" s="16"/>
      <c r="Q114" s="16"/>
      <c r="R114" s="16"/>
      <c r="S114" s="16"/>
    </row>
    <row r="115" spans="3:19" ht="15.75" customHeight="1" x14ac:dyDescent="0.2">
      <c r="C115" s="16"/>
      <c r="D115" s="16"/>
      <c r="E115" s="16"/>
      <c r="F115" s="16"/>
      <c r="G115" s="16"/>
      <c r="H115" s="16"/>
      <c r="I115" s="16"/>
      <c r="J115" s="16"/>
      <c r="K115" s="16"/>
      <c r="L115" s="16"/>
      <c r="M115" s="16"/>
      <c r="N115" s="16"/>
      <c r="O115" s="16"/>
      <c r="P115" s="16"/>
      <c r="Q115" s="16"/>
      <c r="R115" s="16"/>
      <c r="S115" s="16"/>
    </row>
    <row r="116" spans="3:19" ht="15.75" customHeight="1" x14ac:dyDescent="0.2">
      <c r="C116" s="16"/>
      <c r="D116" s="16"/>
      <c r="E116" s="16"/>
      <c r="F116" s="16"/>
      <c r="G116" s="16"/>
      <c r="H116" s="16"/>
      <c r="I116" s="16"/>
      <c r="J116" s="16"/>
      <c r="K116" s="16"/>
      <c r="L116" s="16"/>
      <c r="M116" s="16"/>
      <c r="N116" s="16"/>
      <c r="O116" s="16"/>
      <c r="P116" s="16"/>
      <c r="Q116" s="16"/>
      <c r="R116" s="16"/>
      <c r="S116" s="16"/>
    </row>
    <row r="117" spans="3:19" ht="15.75" customHeight="1" x14ac:dyDescent="0.2">
      <c r="C117" s="16"/>
      <c r="D117" s="16"/>
      <c r="E117" s="16"/>
      <c r="F117" s="16"/>
      <c r="G117" s="16"/>
      <c r="H117" s="16"/>
      <c r="I117" s="16"/>
      <c r="J117" s="16"/>
      <c r="K117" s="16"/>
      <c r="L117" s="16"/>
      <c r="M117" s="16"/>
      <c r="N117" s="16"/>
      <c r="O117" s="16"/>
      <c r="P117" s="16"/>
      <c r="Q117" s="16"/>
      <c r="R117" s="16"/>
      <c r="S117" s="16"/>
    </row>
    <row r="118" spans="3:19" ht="15.75" customHeight="1" x14ac:dyDescent="0.2">
      <c r="C118" s="16"/>
      <c r="D118" s="16"/>
      <c r="E118" s="16"/>
      <c r="F118" s="16"/>
      <c r="G118" s="16"/>
      <c r="H118" s="16"/>
      <c r="I118" s="16"/>
      <c r="J118" s="16"/>
      <c r="K118" s="16"/>
      <c r="L118" s="16"/>
      <c r="M118" s="16"/>
      <c r="N118" s="16"/>
      <c r="O118" s="16"/>
      <c r="P118" s="16"/>
      <c r="Q118" s="16"/>
      <c r="R118" s="16"/>
      <c r="S118" s="16"/>
    </row>
    <row r="119" spans="3:19" ht="15.75" customHeight="1" x14ac:dyDescent="0.2">
      <c r="C119" s="16"/>
      <c r="D119" s="16"/>
      <c r="E119" s="16"/>
      <c r="F119" s="16"/>
      <c r="G119" s="16"/>
      <c r="H119" s="16"/>
      <c r="I119" s="16"/>
      <c r="J119" s="16"/>
      <c r="K119" s="16"/>
      <c r="L119" s="16"/>
      <c r="M119" s="16"/>
      <c r="N119" s="16"/>
      <c r="O119" s="16"/>
      <c r="P119" s="16"/>
      <c r="Q119" s="16"/>
      <c r="R119" s="16"/>
      <c r="S119" s="16"/>
    </row>
    <row r="120" spans="3:19" ht="15.75" customHeight="1" x14ac:dyDescent="0.2">
      <c r="C120" s="16"/>
      <c r="D120" s="16"/>
      <c r="E120" s="16"/>
      <c r="F120" s="16"/>
      <c r="G120" s="16"/>
      <c r="H120" s="16"/>
      <c r="I120" s="16"/>
      <c r="J120" s="16"/>
      <c r="K120" s="16"/>
      <c r="L120" s="16"/>
      <c r="M120" s="16"/>
      <c r="N120" s="16"/>
      <c r="O120" s="16"/>
      <c r="P120" s="16"/>
      <c r="Q120" s="16"/>
      <c r="R120" s="16"/>
      <c r="S120" s="16"/>
    </row>
    <row r="121" spans="3:19" ht="15.75" customHeight="1" x14ac:dyDescent="0.2">
      <c r="C121" s="16"/>
      <c r="D121" s="16"/>
      <c r="E121" s="16"/>
      <c r="F121" s="16"/>
      <c r="G121" s="16"/>
      <c r="H121" s="16"/>
      <c r="I121" s="16"/>
      <c r="J121" s="16"/>
      <c r="K121" s="16"/>
      <c r="L121" s="16"/>
      <c r="M121" s="16"/>
      <c r="N121" s="16"/>
      <c r="O121" s="16"/>
      <c r="P121" s="16"/>
      <c r="Q121" s="16"/>
      <c r="R121" s="16"/>
      <c r="S121" s="16"/>
    </row>
    <row r="122" spans="3:19" ht="15.75" customHeight="1" x14ac:dyDescent="0.2">
      <c r="C122" s="16"/>
      <c r="D122" s="16"/>
      <c r="E122" s="16"/>
      <c r="F122" s="16"/>
      <c r="G122" s="16"/>
      <c r="H122" s="16"/>
      <c r="I122" s="16"/>
      <c r="J122" s="16"/>
      <c r="K122" s="16"/>
      <c r="L122" s="16"/>
      <c r="M122" s="16"/>
      <c r="N122" s="16"/>
      <c r="O122" s="16"/>
      <c r="P122" s="16"/>
      <c r="Q122" s="16"/>
      <c r="R122" s="16"/>
      <c r="S122" s="16"/>
    </row>
    <row r="123" spans="3:19" ht="15.75" customHeight="1" x14ac:dyDescent="0.2">
      <c r="C123" s="16"/>
      <c r="D123" s="16"/>
      <c r="E123" s="16"/>
      <c r="F123" s="16"/>
      <c r="G123" s="16"/>
      <c r="H123" s="16"/>
      <c r="I123" s="16"/>
      <c r="J123" s="16"/>
      <c r="K123" s="16"/>
      <c r="L123" s="16"/>
      <c r="M123" s="16"/>
      <c r="N123" s="16"/>
      <c r="O123" s="16"/>
      <c r="P123" s="16"/>
      <c r="Q123" s="16"/>
      <c r="R123" s="16"/>
      <c r="S123" s="16"/>
    </row>
    <row r="124" spans="3:19" ht="15.75" customHeight="1" x14ac:dyDescent="0.2">
      <c r="C124" s="16"/>
      <c r="D124" s="16"/>
      <c r="E124" s="16"/>
      <c r="F124" s="16"/>
      <c r="G124" s="16"/>
      <c r="H124" s="16"/>
      <c r="I124" s="16"/>
      <c r="J124" s="16"/>
      <c r="K124" s="16"/>
      <c r="L124" s="16"/>
      <c r="M124" s="16"/>
      <c r="N124" s="16"/>
      <c r="O124" s="16"/>
      <c r="P124" s="16"/>
      <c r="Q124" s="16"/>
      <c r="R124" s="16"/>
      <c r="S124" s="16"/>
    </row>
    <row r="125" spans="3:19" ht="15.75" customHeight="1" x14ac:dyDescent="0.2">
      <c r="C125" s="16"/>
      <c r="D125" s="16"/>
      <c r="E125" s="16"/>
      <c r="F125" s="16"/>
      <c r="G125" s="16"/>
      <c r="H125" s="16"/>
      <c r="I125" s="16"/>
      <c r="J125" s="16"/>
      <c r="K125" s="16"/>
      <c r="L125" s="16"/>
      <c r="M125" s="16"/>
      <c r="N125" s="16"/>
      <c r="O125" s="16"/>
      <c r="P125" s="16"/>
      <c r="Q125" s="16"/>
      <c r="R125" s="16"/>
      <c r="S125" s="16"/>
    </row>
    <row r="126" spans="3:19" ht="15.75" customHeight="1" x14ac:dyDescent="0.2">
      <c r="C126" s="16"/>
      <c r="D126" s="16"/>
      <c r="E126" s="16"/>
      <c r="F126" s="16"/>
      <c r="G126" s="16"/>
      <c r="H126" s="16"/>
      <c r="I126" s="16"/>
      <c r="J126" s="16"/>
      <c r="K126" s="16"/>
      <c r="L126" s="16"/>
      <c r="M126" s="16"/>
      <c r="N126" s="16"/>
      <c r="O126" s="16"/>
      <c r="P126" s="16"/>
      <c r="Q126" s="16"/>
      <c r="R126" s="16"/>
      <c r="S126" s="16"/>
    </row>
    <row r="127" spans="3:19" ht="15.75" customHeight="1" x14ac:dyDescent="0.2">
      <c r="C127" s="16"/>
      <c r="D127" s="16"/>
      <c r="E127" s="16"/>
      <c r="F127" s="16"/>
      <c r="G127" s="16"/>
      <c r="H127" s="16"/>
      <c r="I127" s="16"/>
      <c r="J127" s="16"/>
      <c r="K127" s="16"/>
      <c r="L127" s="16"/>
      <c r="M127" s="16"/>
      <c r="N127" s="16"/>
      <c r="O127" s="16"/>
      <c r="P127" s="16"/>
      <c r="Q127" s="16"/>
      <c r="R127" s="16"/>
      <c r="S127" s="16"/>
    </row>
    <row r="128" spans="3:19" ht="15.75" customHeight="1" x14ac:dyDescent="0.2">
      <c r="C128" s="16"/>
      <c r="D128" s="16"/>
      <c r="E128" s="16"/>
      <c r="F128" s="16"/>
      <c r="G128" s="16"/>
      <c r="H128" s="16"/>
      <c r="I128" s="16"/>
      <c r="J128" s="16"/>
      <c r="K128" s="16"/>
      <c r="L128" s="16"/>
      <c r="M128" s="16"/>
      <c r="N128" s="16"/>
      <c r="O128" s="16"/>
      <c r="P128" s="16"/>
      <c r="Q128" s="16"/>
      <c r="R128" s="16"/>
      <c r="S128" s="16"/>
    </row>
    <row r="129" spans="3:19" ht="15.75" customHeight="1" x14ac:dyDescent="0.2">
      <c r="C129" s="16"/>
      <c r="D129" s="16"/>
      <c r="E129" s="16"/>
      <c r="F129" s="16"/>
      <c r="G129" s="16"/>
      <c r="H129" s="16"/>
      <c r="I129" s="16"/>
      <c r="J129" s="16"/>
      <c r="K129" s="16"/>
      <c r="L129" s="16"/>
      <c r="M129" s="16"/>
      <c r="N129" s="16"/>
      <c r="O129" s="16"/>
      <c r="P129" s="16"/>
      <c r="Q129" s="16"/>
      <c r="R129" s="16"/>
      <c r="S129" s="16"/>
    </row>
    <row r="130" spans="3:19" ht="15.75" customHeight="1" x14ac:dyDescent="0.2">
      <c r="C130" s="16"/>
      <c r="D130" s="16"/>
      <c r="E130" s="16"/>
      <c r="F130" s="16"/>
      <c r="G130" s="16"/>
      <c r="H130" s="16"/>
      <c r="I130" s="16"/>
      <c r="J130" s="16"/>
      <c r="K130" s="16"/>
      <c r="L130" s="16"/>
      <c r="M130" s="16"/>
      <c r="N130" s="16"/>
      <c r="O130" s="16"/>
      <c r="P130" s="16"/>
      <c r="Q130" s="16"/>
      <c r="R130" s="16"/>
      <c r="S130" s="16"/>
    </row>
    <row r="131" spans="3:19" ht="15.75" customHeight="1" x14ac:dyDescent="0.2">
      <c r="C131" s="16"/>
      <c r="D131" s="16"/>
      <c r="E131" s="16"/>
      <c r="F131" s="16"/>
      <c r="G131" s="16"/>
      <c r="H131" s="16"/>
      <c r="I131" s="16"/>
      <c r="J131" s="16"/>
      <c r="K131" s="16"/>
      <c r="L131" s="16"/>
      <c r="M131" s="16"/>
      <c r="N131" s="16"/>
      <c r="O131" s="16"/>
      <c r="P131" s="16"/>
      <c r="Q131" s="16"/>
      <c r="R131" s="16"/>
      <c r="S131" s="16"/>
    </row>
    <row r="132" spans="3:19" ht="15.75" customHeight="1" x14ac:dyDescent="0.2">
      <c r="C132" s="16"/>
      <c r="D132" s="16"/>
      <c r="E132" s="16"/>
      <c r="F132" s="16"/>
      <c r="G132" s="16"/>
      <c r="H132" s="16"/>
      <c r="I132" s="16"/>
      <c r="J132" s="16"/>
      <c r="K132" s="16"/>
      <c r="L132" s="16"/>
      <c r="M132" s="16"/>
      <c r="N132" s="16"/>
      <c r="O132" s="16"/>
      <c r="P132" s="16"/>
      <c r="Q132" s="16"/>
      <c r="R132" s="16"/>
      <c r="S132" s="16"/>
    </row>
    <row r="133" spans="3:19" ht="15.75" customHeight="1" x14ac:dyDescent="0.2">
      <c r="C133" s="16"/>
      <c r="D133" s="16"/>
      <c r="E133" s="16"/>
      <c r="F133" s="16"/>
      <c r="G133" s="16"/>
      <c r="H133" s="16"/>
      <c r="I133" s="16"/>
      <c r="J133" s="16"/>
      <c r="K133" s="16"/>
      <c r="L133" s="16"/>
      <c r="M133" s="16"/>
      <c r="N133" s="16"/>
      <c r="O133" s="16"/>
      <c r="P133" s="16"/>
      <c r="Q133" s="16"/>
      <c r="R133" s="16"/>
      <c r="S133" s="16"/>
    </row>
    <row r="134" spans="3:19" ht="15.75" customHeight="1" x14ac:dyDescent="0.2">
      <c r="C134" s="16"/>
      <c r="D134" s="16"/>
      <c r="E134" s="16"/>
      <c r="F134" s="16"/>
      <c r="G134" s="16"/>
      <c r="H134" s="16"/>
      <c r="I134" s="16"/>
      <c r="J134" s="16"/>
      <c r="K134" s="16"/>
      <c r="L134" s="16"/>
      <c r="M134" s="16"/>
      <c r="N134" s="16"/>
      <c r="O134" s="16"/>
      <c r="P134" s="16"/>
      <c r="Q134" s="16"/>
      <c r="R134" s="16"/>
      <c r="S134" s="16"/>
    </row>
    <row r="135" spans="3:19" ht="15.75" customHeight="1" x14ac:dyDescent="0.2">
      <c r="C135" s="16"/>
      <c r="D135" s="16"/>
      <c r="E135" s="16"/>
      <c r="F135" s="16"/>
      <c r="G135" s="16"/>
      <c r="H135" s="16"/>
      <c r="I135" s="16"/>
      <c r="J135" s="16"/>
      <c r="K135" s="16"/>
      <c r="L135" s="16"/>
      <c r="M135" s="16"/>
      <c r="N135" s="16"/>
      <c r="O135" s="16"/>
      <c r="P135" s="16"/>
      <c r="Q135" s="16"/>
      <c r="R135" s="16"/>
      <c r="S135" s="16"/>
    </row>
    <row r="136" spans="3:19" ht="15.75" customHeight="1" x14ac:dyDescent="0.2">
      <c r="C136" s="16"/>
      <c r="D136" s="16"/>
      <c r="E136" s="16"/>
      <c r="F136" s="16"/>
      <c r="G136" s="16"/>
      <c r="H136" s="16"/>
      <c r="I136" s="16"/>
      <c r="J136" s="16"/>
      <c r="K136" s="16"/>
      <c r="L136" s="16"/>
      <c r="M136" s="16"/>
      <c r="N136" s="16"/>
      <c r="O136" s="16"/>
      <c r="P136" s="16"/>
      <c r="Q136" s="16"/>
      <c r="R136" s="16"/>
      <c r="S136" s="16"/>
    </row>
    <row r="137" spans="3:19" ht="15.75" customHeight="1" x14ac:dyDescent="0.2">
      <c r="C137" s="16"/>
      <c r="D137" s="16"/>
      <c r="E137" s="16"/>
      <c r="F137" s="16"/>
      <c r="G137" s="16"/>
      <c r="H137" s="16"/>
      <c r="I137" s="16"/>
      <c r="J137" s="16"/>
      <c r="K137" s="16"/>
      <c r="L137" s="16"/>
      <c r="M137" s="16"/>
      <c r="N137" s="16"/>
      <c r="O137" s="16"/>
      <c r="P137" s="16"/>
      <c r="Q137" s="16"/>
      <c r="R137" s="16"/>
      <c r="S137" s="16"/>
    </row>
    <row r="138" spans="3:19" ht="15.75" customHeight="1" x14ac:dyDescent="0.2">
      <c r="C138" s="16"/>
      <c r="D138" s="16"/>
      <c r="E138" s="16"/>
      <c r="F138" s="16"/>
      <c r="G138" s="16"/>
      <c r="H138" s="16"/>
      <c r="I138" s="16"/>
      <c r="J138" s="16"/>
      <c r="K138" s="16"/>
      <c r="L138" s="16"/>
      <c r="M138" s="16"/>
      <c r="N138" s="16"/>
      <c r="O138" s="16"/>
      <c r="P138" s="16"/>
      <c r="Q138" s="16"/>
      <c r="R138" s="16"/>
      <c r="S138" s="16"/>
    </row>
    <row r="139" spans="3:19" ht="15.75" customHeight="1" x14ac:dyDescent="0.2">
      <c r="C139" s="16"/>
      <c r="D139" s="16"/>
      <c r="E139" s="16"/>
      <c r="F139" s="16"/>
      <c r="G139" s="16"/>
      <c r="H139" s="16"/>
      <c r="I139" s="16"/>
      <c r="J139" s="16"/>
      <c r="K139" s="16"/>
      <c r="L139" s="16"/>
      <c r="M139" s="16"/>
      <c r="N139" s="16"/>
      <c r="O139" s="16"/>
      <c r="P139" s="16"/>
      <c r="Q139" s="16"/>
      <c r="R139" s="16"/>
      <c r="S139" s="16"/>
    </row>
    <row r="140" spans="3:19" ht="15.75" customHeight="1" x14ac:dyDescent="0.2">
      <c r="C140" s="16"/>
      <c r="D140" s="16"/>
      <c r="E140" s="16"/>
      <c r="F140" s="16"/>
      <c r="G140" s="16"/>
      <c r="H140" s="16"/>
      <c r="I140" s="16"/>
      <c r="J140" s="16"/>
      <c r="K140" s="16"/>
      <c r="L140" s="16"/>
      <c r="M140" s="16"/>
      <c r="N140" s="16"/>
      <c r="O140" s="16"/>
      <c r="P140" s="16"/>
      <c r="Q140" s="16"/>
      <c r="R140" s="16"/>
      <c r="S140" s="16"/>
    </row>
    <row r="141" spans="3:19" ht="15.75" customHeight="1" x14ac:dyDescent="0.2">
      <c r="C141" s="16"/>
      <c r="D141" s="16"/>
      <c r="E141" s="16"/>
      <c r="F141" s="16"/>
      <c r="G141" s="16"/>
      <c r="H141" s="16"/>
      <c r="I141" s="16"/>
      <c r="J141" s="16"/>
      <c r="K141" s="16"/>
      <c r="L141" s="16"/>
      <c r="M141" s="16"/>
      <c r="N141" s="16"/>
      <c r="O141" s="16"/>
      <c r="P141" s="16"/>
      <c r="Q141" s="16"/>
      <c r="R141" s="16"/>
      <c r="S141" s="16"/>
    </row>
    <row r="142" spans="3:19" ht="15.75" customHeight="1" x14ac:dyDescent="0.2">
      <c r="C142" s="16"/>
      <c r="D142" s="16"/>
      <c r="E142" s="16"/>
      <c r="F142" s="16"/>
      <c r="G142" s="16"/>
      <c r="H142" s="16"/>
      <c r="I142" s="16"/>
      <c r="J142" s="16"/>
      <c r="K142" s="16"/>
      <c r="L142" s="16"/>
      <c r="M142" s="16"/>
      <c r="N142" s="16"/>
      <c r="O142" s="16"/>
      <c r="P142" s="16"/>
      <c r="Q142" s="16"/>
      <c r="R142" s="16"/>
      <c r="S142" s="16"/>
    </row>
    <row r="143" spans="3:19" ht="15.75" customHeight="1" x14ac:dyDescent="0.2">
      <c r="C143" s="16"/>
      <c r="D143" s="16"/>
      <c r="E143" s="16"/>
      <c r="F143" s="16"/>
      <c r="G143" s="16"/>
      <c r="H143" s="16"/>
      <c r="I143" s="16"/>
      <c r="J143" s="16"/>
      <c r="K143" s="16"/>
      <c r="L143" s="16"/>
      <c r="M143" s="16"/>
      <c r="N143" s="16"/>
      <c r="O143" s="16"/>
      <c r="P143" s="16"/>
      <c r="Q143" s="16"/>
      <c r="R143" s="16"/>
      <c r="S143" s="16"/>
    </row>
    <row r="144" spans="3:19" ht="15.75" customHeight="1" x14ac:dyDescent="0.2">
      <c r="C144" s="16"/>
      <c r="D144" s="16"/>
      <c r="E144" s="16"/>
      <c r="F144" s="16"/>
      <c r="G144" s="16"/>
      <c r="H144" s="16"/>
      <c r="I144" s="16"/>
      <c r="J144" s="16"/>
      <c r="K144" s="16"/>
      <c r="L144" s="16"/>
      <c r="M144" s="16"/>
      <c r="N144" s="16"/>
      <c r="O144" s="16"/>
      <c r="P144" s="16"/>
      <c r="Q144" s="16"/>
      <c r="R144" s="16"/>
      <c r="S144" s="16"/>
    </row>
    <row r="145" spans="3:19" ht="15.75" customHeight="1" x14ac:dyDescent="0.2">
      <c r="C145" s="16"/>
      <c r="D145" s="16"/>
      <c r="E145" s="16"/>
      <c r="F145" s="16"/>
      <c r="G145" s="16"/>
      <c r="H145" s="16"/>
      <c r="I145" s="16"/>
      <c r="J145" s="16"/>
      <c r="K145" s="16"/>
      <c r="L145" s="16"/>
      <c r="M145" s="16"/>
      <c r="N145" s="16"/>
      <c r="O145" s="16"/>
      <c r="P145" s="16"/>
      <c r="Q145" s="16"/>
      <c r="R145" s="16"/>
      <c r="S145" s="16"/>
    </row>
    <row r="146" spans="3:19" ht="15.75" customHeight="1" x14ac:dyDescent="0.2">
      <c r="C146" s="16"/>
      <c r="D146" s="16"/>
      <c r="E146" s="16"/>
      <c r="F146" s="16"/>
      <c r="G146" s="16"/>
      <c r="H146" s="16"/>
      <c r="I146" s="16"/>
      <c r="J146" s="16"/>
      <c r="K146" s="16"/>
      <c r="L146" s="16"/>
      <c r="M146" s="16"/>
      <c r="N146" s="16"/>
      <c r="O146" s="16"/>
      <c r="P146" s="16"/>
      <c r="Q146" s="16"/>
      <c r="R146" s="16"/>
      <c r="S146" s="16"/>
    </row>
    <row r="147" spans="3:19" ht="15.75" customHeight="1" x14ac:dyDescent="0.2">
      <c r="C147" s="16"/>
      <c r="D147" s="16"/>
      <c r="E147" s="16"/>
      <c r="F147" s="16"/>
      <c r="G147" s="16"/>
      <c r="H147" s="16"/>
      <c r="I147" s="16"/>
      <c r="J147" s="16"/>
      <c r="K147" s="16"/>
      <c r="L147" s="16"/>
      <c r="M147" s="16"/>
      <c r="N147" s="16"/>
      <c r="O147" s="16"/>
      <c r="P147" s="16"/>
      <c r="Q147" s="16"/>
      <c r="R147" s="16"/>
      <c r="S147" s="16"/>
    </row>
    <row r="148" spans="3:19" ht="15.75" customHeight="1" x14ac:dyDescent="0.2">
      <c r="C148" s="16"/>
      <c r="D148" s="16"/>
      <c r="E148" s="16"/>
      <c r="F148" s="16"/>
      <c r="G148" s="16"/>
      <c r="H148" s="16"/>
      <c r="I148" s="16"/>
      <c r="J148" s="16"/>
      <c r="K148" s="16"/>
      <c r="L148" s="16"/>
      <c r="M148" s="16"/>
      <c r="N148" s="16"/>
      <c r="O148" s="16"/>
      <c r="P148" s="16"/>
      <c r="Q148" s="16"/>
      <c r="R148" s="16"/>
      <c r="S148" s="16"/>
    </row>
    <row r="149" spans="3:19" ht="15.75" customHeight="1" x14ac:dyDescent="0.2">
      <c r="C149" s="16"/>
      <c r="D149" s="16"/>
      <c r="E149" s="16"/>
      <c r="F149" s="16"/>
      <c r="G149" s="16"/>
      <c r="H149" s="16"/>
      <c r="I149" s="16"/>
      <c r="J149" s="16"/>
      <c r="K149" s="16"/>
      <c r="L149" s="16"/>
      <c r="M149" s="16"/>
      <c r="N149" s="16"/>
      <c r="O149" s="16"/>
      <c r="P149" s="16"/>
      <c r="Q149" s="16"/>
      <c r="R149" s="16"/>
      <c r="S149" s="16"/>
    </row>
    <row r="150" spans="3:19" ht="15.75" customHeight="1" x14ac:dyDescent="0.2">
      <c r="C150" s="16"/>
      <c r="D150" s="16"/>
      <c r="E150" s="16"/>
      <c r="F150" s="16"/>
      <c r="G150" s="16"/>
      <c r="H150" s="16"/>
      <c r="I150" s="16"/>
      <c r="J150" s="16"/>
      <c r="K150" s="16"/>
      <c r="L150" s="16"/>
      <c r="M150" s="16"/>
      <c r="N150" s="16"/>
      <c r="O150" s="16"/>
      <c r="P150" s="16"/>
      <c r="Q150" s="16"/>
      <c r="R150" s="16"/>
      <c r="S150" s="16"/>
    </row>
    <row r="151" spans="3:19" ht="15.75" customHeight="1" x14ac:dyDescent="0.2">
      <c r="C151" s="16"/>
      <c r="D151" s="16"/>
      <c r="E151" s="16"/>
      <c r="F151" s="16"/>
      <c r="G151" s="16"/>
      <c r="H151" s="16"/>
      <c r="I151" s="16"/>
      <c r="J151" s="16"/>
      <c r="K151" s="16"/>
      <c r="L151" s="16"/>
      <c r="M151" s="16"/>
      <c r="N151" s="16"/>
      <c r="O151" s="16"/>
      <c r="P151" s="16"/>
      <c r="Q151" s="16"/>
      <c r="R151" s="16"/>
      <c r="S151" s="16"/>
    </row>
    <row r="152" spans="3:19" ht="15.75" customHeight="1" x14ac:dyDescent="0.2">
      <c r="C152" s="16"/>
      <c r="D152" s="16"/>
      <c r="E152" s="16"/>
      <c r="F152" s="16"/>
      <c r="G152" s="16"/>
      <c r="H152" s="16"/>
      <c r="I152" s="16"/>
      <c r="J152" s="16"/>
      <c r="K152" s="16"/>
      <c r="L152" s="16"/>
      <c r="M152" s="16"/>
      <c r="N152" s="16"/>
      <c r="O152" s="16"/>
      <c r="P152" s="16"/>
      <c r="Q152" s="16"/>
      <c r="R152" s="16"/>
      <c r="S152" s="16"/>
    </row>
    <row r="153" spans="3:19" ht="15.75" customHeight="1" x14ac:dyDescent="0.2">
      <c r="C153" s="16"/>
      <c r="D153" s="16"/>
      <c r="E153" s="16"/>
      <c r="F153" s="16"/>
      <c r="G153" s="16"/>
      <c r="H153" s="16"/>
      <c r="I153" s="16"/>
      <c r="J153" s="16"/>
      <c r="K153" s="16"/>
      <c r="L153" s="16"/>
      <c r="M153" s="16"/>
      <c r="N153" s="16"/>
      <c r="O153" s="16"/>
      <c r="P153" s="16"/>
      <c r="Q153" s="16"/>
      <c r="R153" s="16"/>
      <c r="S153" s="16"/>
    </row>
    <row r="154" spans="3:19" ht="15.75" customHeight="1" x14ac:dyDescent="0.2">
      <c r="C154" s="16"/>
      <c r="D154" s="16"/>
      <c r="E154" s="16"/>
      <c r="F154" s="16"/>
      <c r="G154" s="16"/>
      <c r="H154" s="16"/>
      <c r="I154" s="16"/>
      <c r="J154" s="16"/>
      <c r="K154" s="16"/>
      <c r="L154" s="16"/>
      <c r="M154" s="16"/>
      <c r="N154" s="16"/>
      <c r="O154" s="16"/>
      <c r="P154" s="16"/>
      <c r="Q154" s="16"/>
      <c r="R154" s="16"/>
      <c r="S154" s="16"/>
    </row>
    <row r="155" spans="3:19" ht="15.75" customHeight="1" x14ac:dyDescent="0.2">
      <c r="C155" s="16"/>
      <c r="D155" s="16"/>
      <c r="E155" s="16"/>
      <c r="F155" s="16"/>
      <c r="G155" s="16"/>
      <c r="H155" s="16"/>
      <c r="I155" s="16"/>
      <c r="J155" s="16"/>
      <c r="K155" s="16"/>
      <c r="L155" s="16"/>
      <c r="M155" s="16"/>
      <c r="N155" s="16"/>
      <c r="O155" s="16"/>
      <c r="P155" s="16"/>
      <c r="Q155" s="16"/>
      <c r="R155" s="16"/>
      <c r="S155" s="16"/>
    </row>
    <row r="156" spans="3:19" ht="15.75" customHeight="1" x14ac:dyDescent="0.2">
      <c r="C156" s="16"/>
      <c r="D156" s="16"/>
      <c r="E156" s="16"/>
      <c r="F156" s="16"/>
      <c r="G156" s="16"/>
      <c r="H156" s="16"/>
      <c r="I156" s="16"/>
      <c r="J156" s="16"/>
      <c r="K156" s="16"/>
      <c r="L156" s="16"/>
      <c r="M156" s="16"/>
      <c r="N156" s="16"/>
      <c r="O156" s="16"/>
      <c r="P156" s="16"/>
      <c r="Q156" s="16"/>
      <c r="R156" s="16"/>
      <c r="S156" s="16"/>
    </row>
    <row r="157" spans="3:19" ht="15.75" customHeight="1" x14ac:dyDescent="0.2">
      <c r="C157" s="16"/>
      <c r="D157" s="16"/>
      <c r="E157" s="16"/>
      <c r="F157" s="16"/>
      <c r="G157" s="16"/>
      <c r="H157" s="16"/>
      <c r="I157" s="16"/>
      <c r="J157" s="16"/>
      <c r="K157" s="16"/>
      <c r="L157" s="16"/>
      <c r="M157" s="16"/>
      <c r="N157" s="16"/>
      <c r="O157" s="16"/>
      <c r="P157" s="16"/>
      <c r="Q157" s="16"/>
      <c r="R157" s="16"/>
      <c r="S157" s="16"/>
    </row>
    <row r="158" spans="3:19" ht="15.75" customHeight="1" x14ac:dyDescent="0.2">
      <c r="C158" s="16"/>
      <c r="D158" s="16"/>
      <c r="E158" s="16"/>
      <c r="F158" s="16"/>
      <c r="G158" s="16"/>
      <c r="H158" s="16"/>
      <c r="I158" s="16"/>
      <c r="J158" s="16"/>
      <c r="K158" s="16"/>
      <c r="L158" s="16"/>
      <c r="M158" s="16"/>
      <c r="N158" s="16"/>
      <c r="O158" s="16"/>
      <c r="P158" s="16"/>
      <c r="Q158" s="16"/>
      <c r="R158" s="16"/>
      <c r="S158" s="16"/>
    </row>
    <row r="159" spans="3:19" ht="15.75" customHeight="1" x14ac:dyDescent="0.2">
      <c r="C159" s="16"/>
      <c r="D159" s="16"/>
      <c r="E159" s="16"/>
      <c r="F159" s="16"/>
      <c r="G159" s="16"/>
      <c r="H159" s="16"/>
      <c r="I159" s="16"/>
      <c r="J159" s="16"/>
      <c r="K159" s="16"/>
      <c r="L159" s="16"/>
      <c r="M159" s="16"/>
      <c r="N159" s="16"/>
      <c r="O159" s="16"/>
      <c r="P159" s="16"/>
      <c r="Q159" s="16"/>
      <c r="R159" s="16"/>
      <c r="S159" s="16"/>
    </row>
    <row r="160" spans="3:19" ht="15.75" customHeight="1" x14ac:dyDescent="0.2">
      <c r="C160" s="16"/>
      <c r="D160" s="16"/>
      <c r="E160" s="16"/>
      <c r="F160" s="16"/>
      <c r="G160" s="16"/>
      <c r="H160" s="16"/>
      <c r="I160" s="16"/>
      <c r="J160" s="16"/>
      <c r="K160" s="16"/>
      <c r="L160" s="16"/>
      <c r="M160" s="16"/>
      <c r="N160" s="16"/>
      <c r="O160" s="16"/>
      <c r="P160" s="16"/>
      <c r="Q160" s="16"/>
      <c r="R160" s="16"/>
      <c r="S160" s="16"/>
    </row>
    <row r="161" spans="3:19" ht="15.75" customHeight="1" x14ac:dyDescent="0.2">
      <c r="C161" s="16"/>
      <c r="D161" s="16"/>
      <c r="E161" s="16"/>
      <c r="F161" s="16"/>
      <c r="G161" s="16"/>
      <c r="H161" s="16"/>
      <c r="I161" s="16"/>
      <c r="J161" s="16"/>
      <c r="K161" s="16"/>
      <c r="L161" s="16"/>
      <c r="M161" s="16"/>
      <c r="N161" s="16"/>
      <c r="O161" s="16"/>
      <c r="P161" s="16"/>
      <c r="Q161" s="16"/>
      <c r="R161" s="16"/>
      <c r="S161" s="16"/>
    </row>
    <row r="162" spans="3:19" ht="15.75" customHeight="1" x14ac:dyDescent="0.2">
      <c r="C162" s="16"/>
      <c r="D162" s="16"/>
      <c r="E162" s="16"/>
      <c r="F162" s="16"/>
      <c r="G162" s="16"/>
      <c r="H162" s="16"/>
      <c r="I162" s="16"/>
      <c r="J162" s="16"/>
      <c r="K162" s="16"/>
      <c r="L162" s="16"/>
      <c r="M162" s="16"/>
      <c r="N162" s="16"/>
      <c r="O162" s="16"/>
      <c r="P162" s="16"/>
      <c r="Q162" s="16"/>
      <c r="R162" s="16"/>
      <c r="S162" s="16"/>
    </row>
    <row r="163" spans="3:19" ht="15.75" customHeight="1" x14ac:dyDescent="0.2">
      <c r="C163" s="16"/>
      <c r="D163" s="16"/>
      <c r="E163" s="16"/>
      <c r="F163" s="16"/>
      <c r="G163" s="16"/>
      <c r="H163" s="16"/>
      <c r="I163" s="16"/>
      <c r="J163" s="16"/>
      <c r="K163" s="16"/>
      <c r="L163" s="16"/>
      <c r="M163" s="16"/>
      <c r="N163" s="16"/>
      <c r="O163" s="16"/>
      <c r="P163" s="16"/>
      <c r="Q163" s="16"/>
      <c r="R163" s="16"/>
      <c r="S163" s="16"/>
    </row>
    <row r="164" spans="3:19" ht="15.75" customHeight="1" x14ac:dyDescent="0.2">
      <c r="C164" s="16"/>
      <c r="D164" s="16"/>
      <c r="E164" s="16"/>
      <c r="F164" s="16"/>
      <c r="G164" s="16"/>
      <c r="H164" s="16"/>
      <c r="I164" s="16"/>
      <c r="J164" s="16"/>
      <c r="K164" s="16"/>
      <c r="L164" s="16"/>
      <c r="M164" s="16"/>
      <c r="N164" s="16"/>
      <c r="O164" s="16"/>
      <c r="P164" s="16"/>
      <c r="Q164" s="16"/>
      <c r="R164" s="16"/>
      <c r="S164" s="16"/>
    </row>
    <row r="165" spans="3:19" ht="15.75" customHeight="1" x14ac:dyDescent="0.2">
      <c r="C165" s="16"/>
      <c r="D165" s="16"/>
      <c r="E165" s="16"/>
      <c r="F165" s="16"/>
      <c r="G165" s="16"/>
      <c r="H165" s="16"/>
      <c r="I165" s="16"/>
      <c r="J165" s="16"/>
      <c r="K165" s="16"/>
      <c r="L165" s="16"/>
      <c r="M165" s="16"/>
      <c r="N165" s="16"/>
      <c r="O165" s="16"/>
      <c r="P165" s="16"/>
      <c r="Q165" s="16"/>
      <c r="R165" s="16"/>
      <c r="S165" s="16"/>
    </row>
    <row r="166" spans="3:19" ht="15.75" customHeight="1" x14ac:dyDescent="0.2">
      <c r="C166" s="16"/>
      <c r="D166" s="16"/>
      <c r="E166" s="16"/>
      <c r="F166" s="16"/>
      <c r="G166" s="16"/>
      <c r="H166" s="16"/>
      <c r="I166" s="16"/>
      <c r="J166" s="16"/>
      <c r="K166" s="16"/>
      <c r="L166" s="16"/>
      <c r="M166" s="16"/>
      <c r="N166" s="16"/>
      <c r="O166" s="16"/>
      <c r="P166" s="16"/>
      <c r="Q166" s="16"/>
      <c r="R166" s="16"/>
      <c r="S166" s="16"/>
    </row>
    <row r="167" spans="3:19" ht="15.75" customHeight="1" x14ac:dyDescent="0.2">
      <c r="C167" s="16"/>
      <c r="D167" s="16"/>
      <c r="E167" s="16"/>
      <c r="F167" s="16"/>
      <c r="G167" s="16"/>
      <c r="H167" s="16"/>
      <c r="I167" s="16"/>
      <c r="J167" s="16"/>
      <c r="K167" s="16"/>
      <c r="L167" s="16"/>
      <c r="M167" s="16"/>
      <c r="N167" s="16"/>
      <c r="O167" s="16"/>
      <c r="P167" s="16"/>
      <c r="Q167" s="16"/>
      <c r="R167" s="16"/>
      <c r="S167" s="16"/>
    </row>
    <row r="168" spans="3:19" ht="15.75" customHeight="1" x14ac:dyDescent="0.2">
      <c r="C168" s="16"/>
      <c r="D168" s="16"/>
      <c r="E168" s="16"/>
      <c r="F168" s="16"/>
      <c r="G168" s="16"/>
      <c r="H168" s="16"/>
      <c r="I168" s="16"/>
      <c r="J168" s="16"/>
      <c r="K168" s="16"/>
      <c r="L168" s="16"/>
      <c r="M168" s="16"/>
      <c r="N168" s="16"/>
      <c r="O168" s="16"/>
      <c r="P168" s="16"/>
      <c r="Q168" s="16"/>
      <c r="R168" s="16"/>
      <c r="S168" s="16"/>
    </row>
    <row r="169" spans="3:19" ht="15.75" customHeight="1" x14ac:dyDescent="0.2">
      <c r="C169" s="16"/>
      <c r="D169" s="16"/>
      <c r="E169" s="16"/>
      <c r="F169" s="16"/>
      <c r="G169" s="16"/>
      <c r="H169" s="16"/>
      <c r="I169" s="16"/>
      <c r="J169" s="16"/>
      <c r="K169" s="16"/>
      <c r="L169" s="16"/>
      <c r="M169" s="16"/>
      <c r="N169" s="16"/>
      <c r="O169" s="16"/>
      <c r="P169" s="16"/>
      <c r="Q169" s="16"/>
      <c r="R169" s="16"/>
      <c r="S169" s="16"/>
    </row>
    <row r="170" spans="3:19" ht="15.75" customHeight="1" x14ac:dyDescent="0.2">
      <c r="C170" s="16"/>
      <c r="D170" s="16"/>
      <c r="E170" s="16"/>
      <c r="F170" s="16"/>
      <c r="G170" s="16"/>
      <c r="H170" s="16"/>
      <c r="I170" s="16"/>
      <c r="J170" s="16"/>
      <c r="K170" s="16"/>
      <c r="L170" s="16"/>
      <c r="M170" s="16"/>
      <c r="N170" s="16"/>
      <c r="O170" s="16"/>
      <c r="P170" s="16"/>
      <c r="Q170" s="16"/>
      <c r="R170" s="16"/>
      <c r="S170" s="16"/>
    </row>
    <row r="171" spans="3:19" ht="15.75" customHeight="1" x14ac:dyDescent="0.2">
      <c r="C171" s="16"/>
      <c r="D171" s="16"/>
      <c r="E171" s="16"/>
      <c r="F171" s="16"/>
      <c r="G171" s="16"/>
      <c r="H171" s="16"/>
      <c r="I171" s="16"/>
      <c r="J171" s="16"/>
      <c r="K171" s="16"/>
      <c r="L171" s="16"/>
      <c r="M171" s="16"/>
      <c r="N171" s="16"/>
      <c r="O171" s="16"/>
      <c r="P171" s="16"/>
      <c r="Q171" s="16"/>
      <c r="R171" s="16"/>
      <c r="S171" s="16"/>
    </row>
    <row r="172" spans="3:19" ht="15.75" customHeight="1" x14ac:dyDescent="0.2">
      <c r="C172" s="16"/>
      <c r="D172" s="16"/>
      <c r="E172" s="16"/>
      <c r="F172" s="16"/>
      <c r="G172" s="16"/>
      <c r="H172" s="16"/>
      <c r="I172" s="16"/>
      <c r="J172" s="16"/>
      <c r="K172" s="16"/>
      <c r="L172" s="16"/>
      <c r="M172" s="16"/>
      <c r="N172" s="16"/>
      <c r="O172" s="16"/>
      <c r="P172" s="16"/>
      <c r="Q172" s="16"/>
      <c r="R172" s="16"/>
      <c r="S172" s="16"/>
    </row>
    <row r="173" spans="3:19" ht="15.75" customHeight="1" x14ac:dyDescent="0.2">
      <c r="C173" s="16"/>
      <c r="D173" s="16"/>
      <c r="E173" s="16"/>
      <c r="F173" s="16"/>
      <c r="G173" s="16"/>
      <c r="H173" s="16"/>
      <c r="I173" s="16"/>
      <c r="J173" s="16"/>
      <c r="K173" s="16"/>
      <c r="L173" s="16"/>
      <c r="M173" s="16"/>
      <c r="N173" s="16"/>
      <c r="O173" s="16"/>
      <c r="P173" s="16"/>
      <c r="Q173" s="16"/>
      <c r="R173" s="16"/>
      <c r="S173" s="16"/>
    </row>
    <row r="174" spans="3:19" ht="15.75" customHeight="1" x14ac:dyDescent="0.2">
      <c r="C174" s="16"/>
      <c r="D174" s="16"/>
      <c r="E174" s="16"/>
      <c r="F174" s="16"/>
      <c r="G174" s="16"/>
      <c r="H174" s="16"/>
      <c r="I174" s="16"/>
      <c r="J174" s="16"/>
      <c r="K174" s="16"/>
      <c r="L174" s="16"/>
      <c r="M174" s="16"/>
      <c r="N174" s="16"/>
      <c r="O174" s="16"/>
      <c r="P174" s="16"/>
      <c r="Q174" s="16"/>
      <c r="R174" s="16"/>
      <c r="S174" s="16"/>
    </row>
    <row r="175" spans="3:19" ht="15.75" customHeight="1" x14ac:dyDescent="0.2">
      <c r="C175" s="16"/>
      <c r="D175" s="16"/>
      <c r="E175" s="16"/>
      <c r="F175" s="16"/>
      <c r="G175" s="16"/>
      <c r="H175" s="16"/>
      <c r="I175" s="16"/>
      <c r="J175" s="16"/>
      <c r="K175" s="16"/>
      <c r="L175" s="16"/>
      <c r="M175" s="16"/>
      <c r="N175" s="16"/>
      <c r="O175" s="16"/>
      <c r="P175" s="16"/>
      <c r="Q175" s="16"/>
      <c r="R175" s="16"/>
      <c r="S175" s="16"/>
    </row>
    <row r="176" spans="3:19" ht="15.75" customHeight="1" x14ac:dyDescent="0.2">
      <c r="C176" s="16"/>
      <c r="D176" s="16"/>
      <c r="E176" s="16"/>
      <c r="F176" s="16"/>
      <c r="G176" s="16"/>
      <c r="H176" s="16"/>
      <c r="I176" s="16"/>
      <c r="J176" s="16"/>
      <c r="K176" s="16"/>
      <c r="L176" s="16"/>
      <c r="M176" s="16"/>
      <c r="N176" s="16"/>
      <c r="O176" s="16"/>
      <c r="P176" s="16"/>
      <c r="Q176" s="16"/>
      <c r="R176" s="16"/>
      <c r="S176" s="16"/>
    </row>
    <row r="177" spans="3:19" ht="15.75" customHeight="1" x14ac:dyDescent="0.2">
      <c r="C177" s="16"/>
      <c r="D177" s="16"/>
      <c r="E177" s="16"/>
      <c r="F177" s="16"/>
      <c r="G177" s="16"/>
      <c r="H177" s="16"/>
      <c r="I177" s="16"/>
      <c r="J177" s="16"/>
      <c r="K177" s="16"/>
      <c r="L177" s="16"/>
      <c r="M177" s="16"/>
      <c r="N177" s="16"/>
      <c r="O177" s="16"/>
      <c r="P177" s="16"/>
      <c r="Q177" s="16"/>
      <c r="R177" s="16"/>
      <c r="S177" s="16"/>
    </row>
    <row r="178" spans="3:19" ht="15.75" customHeight="1" x14ac:dyDescent="0.2">
      <c r="C178" s="16"/>
      <c r="D178" s="16"/>
      <c r="E178" s="16"/>
      <c r="F178" s="16"/>
      <c r="G178" s="16"/>
      <c r="H178" s="16"/>
      <c r="I178" s="16"/>
      <c r="J178" s="16"/>
      <c r="K178" s="16"/>
      <c r="L178" s="16"/>
      <c r="M178" s="16"/>
      <c r="N178" s="16"/>
      <c r="O178" s="16"/>
      <c r="P178" s="16"/>
      <c r="Q178" s="16"/>
      <c r="R178" s="16"/>
      <c r="S178" s="16"/>
    </row>
    <row r="179" spans="3:19" ht="15.75" customHeight="1" x14ac:dyDescent="0.2">
      <c r="C179" s="16"/>
      <c r="D179" s="16"/>
      <c r="E179" s="16"/>
      <c r="F179" s="16"/>
      <c r="G179" s="16"/>
      <c r="H179" s="16"/>
      <c r="I179" s="16"/>
      <c r="J179" s="16"/>
      <c r="K179" s="16"/>
      <c r="L179" s="16"/>
      <c r="M179" s="16"/>
      <c r="N179" s="16"/>
      <c r="O179" s="16"/>
      <c r="P179" s="16"/>
      <c r="Q179" s="16"/>
      <c r="R179" s="16"/>
      <c r="S179" s="16"/>
    </row>
    <row r="180" spans="3:19" ht="15.75" customHeight="1" x14ac:dyDescent="0.2">
      <c r="C180" s="16"/>
      <c r="D180" s="16"/>
      <c r="E180" s="16"/>
      <c r="F180" s="16"/>
      <c r="G180" s="16"/>
      <c r="H180" s="16"/>
      <c r="I180" s="16"/>
      <c r="J180" s="16"/>
      <c r="K180" s="16"/>
      <c r="L180" s="16"/>
      <c r="M180" s="16"/>
      <c r="N180" s="16"/>
      <c r="O180" s="16"/>
      <c r="P180" s="16"/>
      <c r="Q180" s="16"/>
      <c r="R180" s="16"/>
      <c r="S180" s="16"/>
    </row>
    <row r="181" spans="3:19" ht="15.75" customHeight="1" x14ac:dyDescent="0.2">
      <c r="C181" s="16"/>
      <c r="D181" s="16"/>
      <c r="E181" s="16"/>
      <c r="F181" s="16"/>
      <c r="G181" s="16"/>
      <c r="H181" s="16"/>
      <c r="I181" s="16"/>
      <c r="J181" s="16"/>
      <c r="K181" s="16"/>
      <c r="L181" s="16"/>
      <c r="M181" s="16"/>
      <c r="N181" s="16"/>
      <c r="O181" s="16"/>
      <c r="P181" s="16"/>
      <c r="Q181" s="16"/>
      <c r="R181" s="16"/>
      <c r="S181" s="16"/>
    </row>
    <row r="182" spans="3:19" ht="15.75" customHeight="1" x14ac:dyDescent="0.2">
      <c r="C182" s="16"/>
      <c r="D182" s="16"/>
      <c r="E182" s="16"/>
      <c r="F182" s="16"/>
      <c r="G182" s="16"/>
      <c r="H182" s="16"/>
      <c r="I182" s="16"/>
      <c r="J182" s="16"/>
      <c r="K182" s="16"/>
      <c r="L182" s="16"/>
      <c r="M182" s="16"/>
      <c r="N182" s="16"/>
      <c r="O182" s="16"/>
      <c r="P182" s="16"/>
      <c r="Q182" s="16"/>
      <c r="R182" s="16"/>
      <c r="S182" s="16"/>
    </row>
    <row r="183" spans="3:19" ht="15.75" customHeight="1" x14ac:dyDescent="0.2">
      <c r="C183" s="16"/>
      <c r="D183" s="16"/>
      <c r="E183" s="16"/>
      <c r="F183" s="16"/>
      <c r="G183" s="16"/>
      <c r="H183" s="16"/>
      <c r="I183" s="16"/>
      <c r="J183" s="16"/>
      <c r="K183" s="16"/>
      <c r="L183" s="16"/>
      <c r="M183" s="16"/>
      <c r="N183" s="16"/>
      <c r="O183" s="16"/>
      <c r="P183" s="16"/>
      <c r="Q183" s="16"/>
      <c r="R183" s="16"/>
      <c r="S183" s="16"/>
    </row>
    <row r="184" spans="3:19" ht="15.75" customHeight="1" x14ac:dyDescent="0.2">
      <c r="C184" s="16"/>
      <c r="D184" s="16"/>
      <c r="E184" s="16"/>
      <c r="F184" s="16"/>
      <c r="G184" s="16"/>
      <c r="H184" s="16"/>
      <c r="I184" s="16"/>
      <c r="J184" s="16"/>
      <c r="K184" s="16"/>
      <c r="L184" s="16"/>
      <c r="M184" s="16"/>
      <c r="N184" s="16"/>
      <c r="O184" s="16"/>
      <c r="P184" s="16"/>
      <c r="Q184" s="16"/>
      <c r="R184" s="16"/>
      <c r="S184" s="16"/>
    </row>
    <row r="185" spans="3:19" ht="15.75" customHeight="1" x14ac:dyDescent="0.2">
      <c r="C185" s="16"/>
      <c r="D185" s="16"/>
      <c r="E185" s="16"/>
      <c r="F185" s="16"/>
      <c r="G185" s="16"/>
      <c r="H185" s="16"/>
      <c r="I185" s="16"/>
      <c r="J185" s="16"/>
      <c r="K185" s="16"/>
      <c r="L185" s="16"/>
      <c r="M185" s="16"/>
      <c r="N185" s="16"/>
      <c r="O185" s="16"/>
      <c r="P185" s="16"/>
      <c r="Q185" s="16"/>
      <c r="R185" s="16"/>
      <c r="S185" s="16"/>
    </row>
    <row r="186" spans="3:19" ht="15.75" customHeight="1" x14ac:dyDescent="0.2">
      <c r="C186" s="16"/>
      <c r="D186" s="16"/>
      <c r="E186" s="16"/>
      <c r="F186" s="16"/>
      <c r="G186" s="16"/>
      <c r="H186" s="16"/>
      <c r="I186" s="16"/>
      <c r="J186" s="16"/>
      <c r="K186" s="16"/>
      <c r="L186" s="16"/>
      <c r="M186" s="16"/>
      <c r="N186" s="16"/>
      <c r="O186" s="16"/>
      <c r="P186" s="16"/>
      <c r="Q186" s="16"/>
      <c r="R186" s="16"/>
      <c r="S186" s="16"/>
    </row>
    <row r="187" spans="3:19" ht="15.75" customHeight="1" x14ac:dyDescent="0.2">
      <c r="C187" s="16"/>
      <c r="D187" s="16"/>
      <c r="E187" s="16"/>
      <c r="F187" s="16"/>
      <c r="G187" s="16"/>
      <c r="H187" s="16"/>
      <c r="I187" s="16"/>
      <c r="J187" s="16"/>
      <c r="K187" s="16"/>
      <c r="L187" s="16"/>
      <c r="M187" s="16"/>
      <c r="N187" s="16"/>
      <c r="O187" s="16"/>
      <c r="P187" s="16"/>
      <c r="Q187" s="16"/>
      <c r="R187" s="16"/>
      <c r="S187" s="16"/>
    </row>
    <row r="188" spans="3:19" ht="15.75" customHeight="1" x14ac:dyDescent="0.2">
      <c r="C188" s="16"/>
      <c r="D188" s="16"/>
      <c r="E188" s="16"/>
      <c r="F188" s="16"/>
      <c r="G188" s="16"/>
      <c r="H188" s="16"/>
      <c r="I188" s="16"/>
      <c r="J188" s="16"/>
      <c r="K188" s="16"/>
      <c r="L188" s="16"/>
      <c r="M188" s="16"/>
      <c r="N188" s="16"/>
      <c r="O188" s="16"/>
      <c r="P188" s="16"/>
      <c r="Q188" s="16"/>
      <c r="R188" s="16"/>
      <c r="S188" s="16"/>
    </row>
    <row r="189" spans="3:19" ht="15.75" customHeight="1" x14ac:dyDescent="0.2">
      <c r="C189" s="16"/>
      <c r="D189" s="16"/>
      <c r="E189" s="16"/>
      <c r="F189" s="16"/>
      <c r="G189" s="16"/>
      <c r="H189" s="16"/>
      <c r="I189" s="16"/>
      <c r="J189" s="16"/>
      <c r="K189" s="16"/>
      <c r="L189" s="16"/>
      <c r="M189" s="16"/>
      <c r="N189" s="16"/>
      <c r="O189" s="16"/>
      <c r="P189" s="16"/>
      <c r="Q189" s="16"/>
      <c r="R189" s="16"/>
      <c r="S189" s="16"/>
    </row>
    <row r="190" spans="3:19" ht="15.75" customHeight="1" x14ac:dyDescent="0.2">
      <c r="C190" s="16"/>
      <c r="D190" s="16"/>
      <c r="E190" s="16"/>
      <c r="F190" s="16"/>
      <c r="G190" s="16"/>
      <c r="H190" s="16"/>
      <c r="I190" s="16"/>
      <c r="J190" s="16"/>
      <c r="K190" s="16"/>
      <c r="L190" s="16"/>
      <c r="M190" s="16"/>
      <c r="N190" s="16"/>
      <c r="O190" s="16"/>
      <c r="P190" s="16"/>
      <c r="Q190" s="16"/>
      <c r="R190" s="16"/>
      <c r="S190" s="16"/>
    </row>
    <row r="191" spans="3:19" ht="15.75" customHeight="1" x14ac:dyDescent="0.2">
      <c r="C191" s="16"/>
      <c r="D191" s="16"/>
      <c r="E191" s="16"/>
      <c r="F191" s="16"/>
      <c r="G191" s="16"/>
      <c r="H191" s="16"/>
      <c r="I191" s="16"/>
      <c r="J191" s="16"/>
      <c r="K191" s="16"/>
      <c r="L191" s="16"/>
      <c r="M191" s="16"/>
      <c r="N191" s="16"/>
      <c r="O191" s="16"/>
      <c r="P191" s="16"/>
      <c r="Q191" s="16"/>
      <c r="R191" s="16"/>
      <c r="S191" s="16"/>
    </row>
    <row r="192" spans="3:19" ht="15.75" customHeight="1" x14ac:dyDescent="0.2">
      <c r="C192" s="16"/>
      <c r="D192" s="16"/>
      <c r="E192" s="16"/>
      <c r="F192" s="16"/>
      <c r="G192" s="16"/>
      <c r="H192" s="16"/>
      <c r="I192" s="16"/>
      <c r="J192" s="16"/>
      <c r="K192" s="16"/>
      <c r="L192" s="16"/>
      <c r="M192" s="16"/>
      <c r="N192" s="16"/>
      <c r="O192" s="16"/>
      <c r="P192" s="16"/>
      <c r="Q192" s="16"/>
      <c r="R192" s="16"/>
      <c r="S192" s="16"/>
    </row>
    <row r="193" spans="3:19" ht="15.75" customHeight="1" x14ac:dyDescent="0.2">
      <c r="C193" s="16"/>
      <c r="D193" s="16"/>
      <c r="E193" s="16"/>
      <c r="F193" s="16"/>
      <c r="G193" s="16"/>
      <c r="H193" s="16"/>
      <c r="I193" s="16"/>
      <c r="J193" s="16"/>
      <c r="K193" s="16"/>
      <c r="L193" s="16"/>
      <c r="M193" s="16"/>
      <c r="N193" s="16"/>
      <c r="O193" s="16"/>
      <c r="P193" s="16"/>
      <c r="Q193" s="16"/>
      <c r="R193" s="16"/>
      <c r="S193" s="16"/>
    </row>
    <row r="194" spans="3:19" ht="15.75" customHeight="1" x14ac:dyDescent="0.2">
      <c r="C194" s="16"/>
      <c r="D194" s="16"/>
      <c r="E194" s="16"/>
      <c r="F194" s="16"/>
      <c r="G194" s="16"/>
      <c r="H194" s="16"/>
      <c r="I194" s="16"/>
      <c r="J194" s="16"/>
      <c r="K194" s="16"/>
      <c r="L194" s="16"/>
      <c r="M194" s="16"/>
      <c r="N194" s="16"/>
      <c r="O194" s="16"/>
      <c r="P194" s="16"/>
      <c r="Q194" s="16"/>
      <c r="R194" s="16"/>
      <c r="S194" s="16"/>
    </row>
    <row r="195" spans="3:19" ht="15.75" customHeight="1" x14ac:dyDescent="0.2">
      <c r="C195" s="16"/>
      <c r="D195" s="16"/>
      <c r="E195" s="16"/>
      <c r="F195" s="16"/>
      <c r="G195" s="16"/>
      <c r="H195" s="16"/>
      <c r="I195" s="16"/>
      <c r="J195" s="16"/>
      <c r="K195" s="16"/>
      <c r="L195" s="16"/>
      <c r="M195" s="16"/>
      <c r="N195" s="16"/>
      <c r="O195" s="16"/>
      <c r="P195" s="16"/>
      <c r="Q195" s="16"/>
      <c r="R195" s="16"/>
      <c r="S195" s="16"/>
    </row>
    <row r="196" spans="3:19" ht="15.75" customHeight="1" x14ac:dyDescent="0.2">
      <c r="C196" s="16"/>
      <c r="D196" s="16"/>
      <c r="E196" s="16"/>
      <c r="F196" s="16"/>
      <c r="G196" s="16"/>
      <c r="H196" s="16"/>
      <c r="I196" s="16"/>
      <c r="J196" s="16"/>
      <c r="K196" s="16"/>
      <c r="L196" s="16"/>
      <c r="M196" s="16"/>
      <c r="N196" s="16"/>
      <c r="O196" s="16"/>
      <c r="P196" s="16"/>
      <c r="Q196" s="16"/>
      <c r="R196" s="16"/>
      <c r="S196" s="16"/>
    </row>
    <row r="197" spans="3:19" ht="15.75" customHeight="1" x14ac:dyDescent="0.2">
      <c r="C197" s="16"/>
      <c r="D197" s="16"/>
      <c r="E197" s="16"/>
      <c r="F197" s="16"/>
      <c r="G197" s="16"/>
      <c r="H197" s="16"/>
      <c r="I197" s="16"/>
      <c r="J197" s="16"/>
      <c r="K197" s="16"/>
      <c r="L197" s="16"/>
      <c r="M197" s="16"/>
      <c r="N197" s="16"/>
      <c r="O197" s="16"/>
      <c r="P197" s="16"/>
      <c r="Q197" s="16"/>
      <c r="R197" s="16"/>
      <c r="S197" s="16"/>
    </row>
    <row r="198" spans="3:19" ht="15.75" customHeight="1" x14ac:dyDescent="0.2">
      <c r="C198" s="16"/>
      <c r="D198" s="16"/>
      <c r="E198" s="16"/>
      <c r="F198" s="16"/>
      <c r="G198" s="16"/>
      <c r="H198" s="16"/>
      <c r="I198" s="16"/>
      <c r="J198" s="16"/>
      <c r="K198" s="16"/>
      <c r="L198" s="16"/>
      <c r="M198" s="16"/>
      <c r="N198" s="16"/>
      <c r="O198" s="16"/>
      <c r="P198" s="16"/>
      <c r="Q198" s="16"/>
      <c r="R198" s="16"/>
      <c r="S198" s="16"/>
    </row>
    <row r="199" spans="3:19" ht="15.75" customHeight="1" x14ac:dyDescent="0.2">
      <c r="C199" s="16"/>
      <c r="D199" s="16"/>
      <c r="E199" s="16"/>
      <c r="F199" s="16"/>
      <c r="G199" s="16"/>
      <c r="H199" s="16"/>
      <c r="I199" s="16"/>
      <c r="J199" s="16"/>
      <c r="K199" s="16"/>
      <c r="L199" s="16"/>
      <c r="M199" s="16"/>
      <c r="N199" s="16"/>
      <c r="O199" s="16"/>
      <c r="P199" s="16"/>
      <c r="Q199" s="16"/>
      <c r="R199" s="16"/>
      <c r="S199" s="16"/>
    </row>
    <row r="200" spans="3:19" ht="15.75" customHeight="1" x14ac:dyDescent="0.2">
      <c r="C200" s="16"/>
      <c r="D200" s="16"/>
      <c r="E200" s="16"/>
      <c r="F200" s="16"/>
      <c r="G200" s="16"/>
      <c r="H200" s="16"/>
      <c r="I200" s="16"/>
      <c r="J200" s="16"/>
      <c r="K200" s="16"/>
      <c r="L200" s="16"/>
      <c r="M200" s="16"/>
      <c r="N200" s="16"/>
      <c r="O200" s="16"/>
      <c r="P200" s="16"/>
      <c r="Q200" s="16"/>
      <c r="R200" s="16"/>
      <c r="S200" s="16"/>
    </row>
    <row r="201" spans="3:19" ht="15.75" customHeight="1" x14ac:dyDescent="0.2">
      <c r="C201" s="16"/>
      <c r="D201" s="16"/>
      <c r="E201" s="16"/>
      <c r="F201" s="16"/>
      <c r="G201" s="16"/>
      <c r="H201" s="16"/>
      <c r="I201" s="16"/>
      <c r="J201" s="16"/>
      <c r="K201" s="16"/>
      <c r="L201" s="16"/>
      <c r="M201" s="16"/>
      <c r="N201" s="16"/>
      <c r="O201" s="16"/>
      <c r="P201" s="16"/>
      <c r="Q201" s="16"/>
      <c r="R201" s="16"/>
      <c r="S201" s="16"/>
    </row>
    <row r="202" spans="3:19" ht="15.75" customHeight="1" x14ac:dyDescent="0.2">
      <c r="C202" s="16"/>
      <c r="D202" s="16"/>
      <c r="E202" s="16"/>
      <c r="F202" s="16"/>
      <c r="G202" s="16"/>
      <c r="H202" s="16"/>
      <c r="I202" s="16"/>
      <c r="J202" s="16"/>
      <c r="K202" s="16"/>
      <c r="L202" s="16"/>
      <c r="M202" s="16"/>
      <c r="N202" s="16"/>
      <c r="O202" s="16"/>
      <c r="P202" s="16"/>
      <c r="Q202" s="16"/>
      <c r="R202" s="16"/>
      <c r="S202" s="16"/>
    </row>
    <row r="203" spans="3:19" ht="15.75" customHeight="1" x14ac:dyDescent="0.2">
      <c r="C203" s="16"/>
      <c r="D203" s="16"/>
      <c r="E203" s="16"/>
      <c r="F203" s="16"/>
      <c r="G203" s="16"/>
      <c r="H203" s="16"/>
      <c r="I203" s="16"/>
      <c r="J203" s="16"/>
      <c r="K203" s="16"/>
      <c r="L203" s="16"/>
      <c r="M203" s="16"/>
      <c r="N203" s="16"/>
      <c r="O203" s="16"/>
      <c r="P203" s="16"/>
      <c r="Q203" s="16"/>
      <c r="R203" s="16"/>
      <c r="S203" s="16"/>
    </row>
    <row r="204" spans="3:19" ht="15.75" customHeight="1" x14ac:dyDescent="0.2">
      <c r="C204" s="16"/>
      <c r="D204" s="16"/>
      <c r="E204" s="16"/>
      <c r="F204" s="16"/>
      <c r="G204" s="16"/>
      <c r="H204" s="16"/>
      <c r="I204" s="16"/>
      <c r="J204" s="16"/>
      <c r="K204" s="16"/>
      <c r="L204" s="16"/>
      <c r="M204" s="16"/>
      <c r="N204" s="16"/>
      <c r="O204" s="16"/>
      <c r="P204" s="16"/>
      <c r="Q204" s="16"/>
      <c r="R204" s="16"/>
      <c r="S204" s="16"/>
    </row>
    <row r="205" spans="3:19" ht="15.75" customHeight="1" x14ac:dyDescent="0.2">
      <c r="C205" s="16"/>
      <c r="D205" s="16"/>
      <c r="E205" s="16"/>
      <c r="F205" s="16"/>
      <c r="G205" s="16"/>
      <c r="H205" s="16"/>
      <c r="I205" s="16"/>
      <c r="J205" s="16"/>
      <c r="K205" s="16"/>
      <c r="L205" s="16"/>
      <c r="M205" s="16"/>
      <c r="N205" s="16"/>
      <c r="O205" s="16"/>
      <c r="P205" s="16"/>
      <c r="Q205" s="16"/>
      <c r="R205" s="16"/>
      <c r="S205" s="16"/>
    </row>
    <row r="206" spans="3:19" ht="15.75" customHeight="1" x14ac:dyDescent="0.2">
      <c r="C206" s="16"/>
      <c r="D206" s="16"/>
      <c r="E206" s="16"/>
      <c r="F206" s="16"/>
      <c r="G206" s="16"/>
      <c r="H206" s="16"/>
      <c r="I206" s="16"/>
      <c r="J206" s="16"/>
      <c r="K206" s="16"/>
      <c r="L206" s="16"/>
      <c r="M206" s="16"/>
      <c r="N206" s="16"/>
      <c r="O206" s="16"/>
      <c r="P206" s="16"/>
      <c r="Q206" s="16"/>
      <c r="R206" s="16"/>
      <c r="S206" s="16"/>
    </row>
    <row r="207" spans="3:19" ht="15.75" customHeight="1" x14ac:dyDescent="0.2">
      <c r="C207" s="16"/>
      <c r="D207" s="16"/>
      <c r="E207" s="16"/>
      <c r="F207" s="16"/>
      <c r="G207" s="16"/>
      <c r="H207" s="16"/>
      <c r="I207" s="16"/>
      <c r="J207" s="16"/>
      <c r="K207" s="16"/>
      <c r="L207" s="16"/>
      <c r="M207" s="16"/>
      <c r="N207" s="16"/>
      <c r="O207" s="16"/>
      <c r="P207" s="16"/>
      <c r="Q207" s="16"/>
      <c r="R207" s="16"/>
      <c r="S207" s="16"/>
    </row>
    <row r="208" spans="3:19" ht="15.75" customHeight="1" x14ac:dyDescent="0.2">
      <c r="C208" s="16"/>
      <c r="D208" s="16"/>
      <c r="E208" s="16"/>
      <c r="F208" s="16"/>
      <c r="G208" s="16"/>
      <c r="H208" s="16"/>
      <c r="I208" s="16"/>
      <c r="J208" s="16"/>
      <c r="K208" s="16"/>
      <c r="L208" s="16"/>
      <c r="M208" s="16"/>
      <c r="N208" s="16"/>
      <c r="O208" s="16"/>
      <c r="P208" s="16"/>
      <c r="Q208" s="16"/>
      <c r="R208" s="16"/>
      <c r="S208" s="16"/>
    </row>
    <row r="209" spans="3:19" ht="15.75" customHeight="1" x14ac:dyDescent="0.2">
      <c r="C209" s="16"/>
      <c r="D209" s="16"/>
      <c r="E209" s="16"/>
      <c r="F209" s="16"/>
      <c r="G209" s="16"/>
      <c r="H209" s="16"/>
      <c r="I209" s="16"/>
      <c r="J209" s="16"/>
      <c r="K209" s="16"/>
      <c r="L209" s="16"/>
      <c r="M209" s="16"/>
      <c r="N209" s="16"/>
      <c r="O209" s="16"/>
      <c r="P209" s="16"/>
      <c r="Q209" s="16"/>
      <c r="R209" s="16"/>
      <c r="S209" s="16"/>
    </row>
    <row r="210" spans="3:19" ht="15.75" customHeight="1" x14ac:dyDescent="0.2">
      <c r="C210" s="16"/>
      <c r="D210" s="16"/>
      <c r="E210" s="16"/>
      <c r="F210" s="16"/>
      <c r="G210" s="16"/>
      <c r="H210" s="16"/>
      <c r="I210" s="16"/>
      <c r="J210" s="16"/>
      <c r="K210" s="16"/>
      <c r="L210" s="16"/>
      <c r="M210" s="16"/>
      <c r="N210" s="16"/>
      <c r="O210" s="16"/>
      <c r="P210" s="16"/>
      <c r="Q210" s="16"/>
      <c r="R210" s="16"/>
      <c r="S210" s="16"/>
    </row>
    <row r="211" spans="3:19" ht="15.75" customHeight="1" x14ac:dyDescent="0.2">
      <c r="C211" s="16"/>
      <c r="D211" s="16"/>
      <c r="E211" s="16"/>
      <c r="F211" s="16"/>
      <c r="G211" s="16"/>
      <c r="H211" s="16"/>
      <c r="I211" s="16"/>
      <c r="J211" s="16"/>
      <c r="K211" s="16"/>
      <c r="L211" s="16"/>
      <c r="M211" s="16"/>
      <c r="N211" s="16"/>
      <c r="O211" s="16"/>
      <c r="P211" s="16"/>
      <c r="Q211" s="16"/>
      <c r="R211" s="16"/>
      <c r="S211" s="16"/>
    </row>
    <row r="212" spans="3:19" ht="15.75" customHeight="1" x14ac:dyDescent="0.2">
      <c r="C212" s="16"/>
      <c r="D212" s="16"/>
      <c r="E212" s="16"/>
      <c r="F212" s="16"/>
      <c r="G212" s="16"/>
      <c r="H212" s="16"/>
      <c r="I212" s="16"/>
      <c r="J212" s="16"/>
      <c r="K212" s="16"/>
      <c r="L212" s="16"/>
      <c r="M212" s="16"/>
      <c r="N212" s="16"/>
      <c r="O212" s="16"/>
      <c r="P212" s="16"/>
      <c r="Q212" s="16"/>
      <c r="R212" s="16"/>
      <c r="S212" s="16"/>
    </row>
    <row r="213" spans="3:19" ht="15.75" customHeight="1" x14ac:dyDescent="0.2">
      <c r="C213" s="16"/>
      <c r="D213" s="16"/>
      <c r="E213" s="16"/>
      <c r="F213" s="16"/>
      <c r="G213" s="16"/>
      <c r="H213" s="16"/>
      <c r="I213" s="16"/>
      <c r="J213" s="16"/>
      <c r="K213" s="16"/>
      <c r="L213" s="16"/>
      <c r="M213" s="16"/>
      <c r="N213" s="16"/>
      <c r="O213" s="16"/>
      <c r="P213" s="16"/>
      <c r="Q213" s="16"/>
      <c r="R213" s="16"/>
      <c r="S213" s="16"/>
    </row>
    <row r="214" spans="3:19" ht="15.75" customHeight="1" x14ac:dyDescent="0.2">
      <c r="C214" s="16"/>
      <c r="D214" s="16"/>
      <c r="E214" s="16"/>
      <c r="F214" s="16"/>
      <c r="G214" s="16"/>
      <c r="H214" s="16"/>
      <c r="I214" s="16"/>
      <c r="J214" s="16"/>
      <c r="K214" s="16"/>
      <c r="L214" s="16"/>
      <c r="M214" s="16"/>
      <c r="N214" s="16"/>
      <c r="O214" s="16"/>
      <c r="P214" s="16"/>
      <c r="Q214" s="16"/>
      <c r="R214" s="16"/>
      <c r="S214" s="16"/>
    </row>
    <row r="215" spans="3:19" ht="15.75" customHeight="1" x14ac:dyDescent="0.2">
      <c r="C215" s="16"/>
      <c r="D215" s="16"/>
      <c r="E215" s="16"/>
      <c r="F215" s="16"/>
      <c r="G215" s="16"/>
      <c r="H215" s="16"/>
      <c r="I215" s="16"/>
      <c r="J215" s="16"/>
      <c r="K215" s="16"/>
      <c r="L215" s="16"/>
      <c r="M215" s="16"/>
      <c r="N215" s="16"/>
      <c r="O215" s="16"/>
      <c r="P215" s="16"/>
      <c r="Q215" s="16"/>
      <c r="R215" s="16"/>
      <c r="S215" s="16"/>
    </row>
    <row r="216" spans="3:19" ht="15.75" customHeight="1" x14ac:dyDescent="0.2">
      <c r="C216" s="16"/>
      <c r="D216" s="16"/>
      <c r="E216" s="16"/>
      <c r="F216" s="16"/>
      <c r="G216" s="16"/>
      <c r="H216" s="16"/>
      <c r="I216" s="16"/>
      <c r="J216" s="16"/>
      <c r="K216" s="16"/>
      <c r="L216" s="16"/>
      <c r="M216" s="16"/>
      <c r="N216" s="16"/>
      <c r="O216" s="16"/>
      <c r="P216" s="16"/>
      <c r="Q216" s="16"/>
      <c r="R216" s="16"/>
      <c r="S216" s="16"/>
    </row>
    <row r="217" spans="3:19" ht="15.75" customHeight="1" x14ac:dyDescent="0.2">
      <c r="C217" s="16"/>
      <c r="D217" s="16"/>
      <c r="E217" s="16"/>
      <c r="F217" s="16"/>
      <c r="G217" s="16"/>
      <c r="H217" s="16"/>
      <c r="I217" s="16"/>
      <c r="J217" s="16"/>
      <c r="K217" s="16"/>
      <c r="L217" s="16"/>
      <c r="M217" s="16"/>
      <c r="N217" s="16"/>
      <c r="O217" s="16"/>
      <c r="P217" s="16"/>
      <c r="Q217" s="16"/>
      <c r="R217" s="16"/>
      <c r="S217" s="16"/>
    </row>
    <row r="218" spans="3:19" ht="15.75" customHeight="1" x14ac:dyDescent="0.2">
      <c r="C218" s="16"/>
      <c r="D218" s="16"/>
      <c r="E218" s="16"/>
      <c r="F218" s="16"/>
      <c r="G218" s="16"/>
      <c r="H218" s="16"/>
      <c r="I218" s="16"/>
      <c r="J218" s="16"/>
      <c r="K218" s="16"/>
      <c r="L218" s="16"/>
      <c r="M218" s="16"/>
      <c r="N218" s="16"/>
      <c r="O218" s="16"/>
      <c r="P218" s="16"/>
      <c r="Q218" s="16"/>
      <c r="R218" s="16"/>
      <c r="S218" s="16"/>
    </row>
    <row r="219" spans="3:19" ht="15.75" customHeight="1" x14ac:dyDescent="0.2">
      <c r="C219" s="16"/>
      <c r="D219" s="16"/>
      <c r="E219" s="16"/>
      <c r="F219" s="16"/>
      <c r="G219" s="16"/>
      <c r="H219" s="16"/>
      <c r="I219" s="16"/>
      <c r="J219" s="16"/>
      <c r="K219" s="16"/>
      <c r="L219" s="16"/>
      <c r="M219" s="16"/>
      <c r="N219" s="16"/>
      <c r="O219" s="16"/>
      <c r="P219" s="16"/>
      <c r="Q219" s="16"/>
      <c r="R219" s="16"/>
      <c r="S219" s="16"/>
    </row>
    <row r="220" spans="3:19" ht="15.75" customHeight="1" x14ac:dyDescent="0.2">
      <c r="C220" s="16"/>
      <c r="D220" s="16"/>
      <c r="E220" s="16"/>
      <c r="F220" s="16"/>
      <c r="G220" s="16"/>
      <c r="H220" s="16"/>
      <c r="I220" s="16"/>
      <c r="J220" s="16"/>
      <c r="K220" s="16"/>
      <c r="L220" s="16"/>
      <c r="M220" s="16"/>
      <c r="N220" s="16"/>
      <c r="O220" s="16"/>
      <c r="P220" s="16"/>
      <c r="Q220" s="16"/>
      <c r="R220" s="16"/>
      <c r="S220" s="16"/>
    </row>
    <row r="221" spans="3:19" ht="15.75" customHeight="1" x14ac:dyDescent="0.2">
      <c r="C221" s="16"/>
      <c r="D221" s="16"/>
      <c r="E221" s="16"/>
      <c r="F221" s="16"/>
      <c r="G221" s="16"/>
      <c r="H221" s="16"/>
      <c r="I221" s="16"/>
      <c r="J221" s="16"/>
      <c r="K221" s="16"/>
      <c r="L221" s="16"/>
      <c r="M221" s="16"/>
      <c r="N221" s="16"/>
      <c r="O221" s="16"/>
      <c r="P221" s="16"/>
      <c r="Q221" s="16"/>
      <c r="R221" s="16"/>
      <c r="S221" s="16"/>
    </row>
    <row r="222" spans="3:19" ht="15.75" customHeight="1" x14ac:dyDescent="0.2">
      <c r="C222" s="16"/>
      <c r="D222" s="16"/>
      <c r="E222" s="16"/>
      <c r="F222" s="16"/>
      <c r="G222" s="16"/>
      <c r="H222" s="16"/>
      <c r="I222" s="16"/>
      <c r="J222" s="16"/>
      <c r="K222" s="16"/>
      <c r="L222" s="16"/>
      <c r="M222" s="16"/>
      <c r="N222" s="16"/>
      <c r="O222" s="16"/>
      <c r="P222" s="16"/>
      <c r="Q222" s="16"/>
      <c r="R222" s="16"/>
      <c r="S222" s="16"/>
    </row>
    <row r="223" spans="3:19" ht="15.75" customHeight="1" x14ac:dyDescent="0.2">
      <c r="C223" s="16"/>
      <c r="D223" s="16"/>
      <c r="E223" s="16"/>
      <c r="F223" s="16"/>
      <c r="G223" s="16"/>
      <c r="H223" s="16"/>
      <c r="I223" s="16"/>
      <c r="J223" s="16"/>
      <c r="K223" s="16"/>
      <c r="L223" s="16"/>
      <c r="M223" s="16"/>
      <c r="N223" s="16"/>
      <c r="O223" s="16"/>
      <c r="P223" s="16"/>
      <c r="Q223" s="16"/>
      <c r="R223" s="16"/>
      <c r="S223" s="16"/>
    </row>
    <row r="224" spans="3:19" ht="15.75" customHeight="1" x14ac:dyDescent="0.2">
      <c r="C224" s="16"/>
      <c r="D224" s="16"/>
      <c r="E224" s="16"/>
      <c r="F224" s="16"/>
      <c r="G224" s="16"/>
      <c r="H224" s="16"/>
      <c r="I224" s="16"/>
      <c r="J224" s="16"/>
      <c r="K224" s="16"/>
      <c r="L224" s="16"/>
      <c r="M224" s="16"/>
      <c r="N224" s="16"/>
      <c r="O224" s="16"/>
      <c r="P224" s="16"/>
      <c r="Q224" s="16"/>
      <c r="R224" s="16"/>
      <c r="S224" s="16"/>
    </row>
    <row r="225" spans="3:19" ht="15.75" customHeight="1" x14ac:dyDescent="0.2">
      <c r="C225" s="16"/>
      <c r="D225" s="16"/>
      <c r="E225" s="16"/>
      <c r="F225" s="16"/>
      <c r="G225" s="16"/>
      <c r="H225" s="16"/>
      <c r="I225" s="16"/>
      <c r="J225" s="16"/>
      <c r="K225" s="16"/>
      <c r="L225" s="16"/>
      <c r="M225" s="16"/>
      <c r="N225" s="16"/>
      <c r="O225" s="16"/>
      <c r="P225" s="16"/>
      <c r="Q225" s="16"/>
      <c r="R225" s="16"/>
      <c r="S225" s="16"/>
    </row>
    <row r="226" spans="3:19" ht="15.75" customHeight="1" x14ac:dyDescent="0.2">
      <c r="C226" s="16"/>
      <c r="D226" s="16"/>
      <c r="E226" s="16"/>
      <c r="F226" s="16"/>
      <c r="G226" s="16"/>
      <c r="H226" s="16"/>
      <c r="I226" s="16"/>
      <c r="J226" s="16"/>
      <c r="K226" s="16"/>
      <c r="L226" s="16"/>
      <c r="M226" s="16"/>
      <c r="N226" s="16"/>
      <c r="O226" s="16"/>
      <c r="P226" s="16"/>
      <c r="Q226" s="16"/>
      <c r="R226" s="16"/>
      <c r="S226" s="16"/>
    </row>
    <row r="227" spans="3:19" ht="15.75" customHeight="1" x14ac:dyDescent="0.2">
      <c r="C227" s="16"/>
      <c r="D227" s="16"/>
      <c r="E227" s="16"/>
      <c r="F227" s="16"/>
      <c r="G227" s="16"/>
      <c r="H227" s="16"/>
      <c r="I227" s="16"/>
      <c r="J227" s="16"/>
      <c r="K227" s="16"/>
      <c r="L227" s="16"/>
      <c r="M227" s="16"/>
      <c r="N227" s="16"/>
      <c r="O227" s="16"/>
      <c r="P227" s="16"/>
      <c r="Q227" s="16"/>
      <c r="R227" s="16"/>
      <c r="S227" s="16"/>
    </row>
    <row r="228" spans="3:19" ht="15.75" customHeight="1" x14ac:dyDescent="0.2">
      <c r="C228" s="16"/>
      <c r="D228" s="16"/>
      <c r="E228" s="16"/>
      <c r="F228" s="16"/>
      <c r="G228" s="16"/>
      <c r="H228" s="16"/>
      <c r="I228" s="16"/>
      <c r="J228" s="16"/>
      <c r="K228" s="16"/>
      <c r="L228" s="16"/>
      <c r="M228" s="16"/>
      <c r="N228" s="16"/>
      <c r="O228" s="16"/>
      <c r="P228" s="16"/>
      <c r="Q228" s="16"/>
      <c r="R228" s="16"/>
      <c r="S228" s="16"/>
    </row>
    <row r="229" spans="3:19" ht="15.75" customHeight="1" x14ac:dyDescent="0.2">
      <c r="C229" s="16"/>
      <c r="D229" s="16"/>
      <c r="E229" s="16"/>
      <c r="F229" s="16"/>
      <c r="G229" s="16"/>
      <c r="H229" s="16"/>
      <c r="I229" s="16"/>
      <c r="J229" s="16"/>
      <c r="K229" s="16"/>
      <c r="L229" s="16"/>
      <c r="M229" s="16"/>
      <c r="N229" s="16"/>
      <c r="O229" s="16"/>
      <c r="P229" s="16"/>
      <c r="Q229" s="16"/>
      <c r="R229" s="16"/>
      <c r="S229" s="16"/>
    </row>
    <row r="230" spans="3:19" ht="15.75" customHeight="1" x14ac:dyDescent="0.2">
      <c r="C230" s="16"/>
      <c r="D230" s="16"/>
      <c r="E230" s="16"/>
      <c r="F230" s="16"/>
      <c r="G230" s="16"/>
      <c r="H230" s="16"/>
      <c r="I230" s="16"/>
      <c r="J230" s="16"/>
      <c r="K230" s="16"/>
      <c r="L230" s="16"/>
      <c r="M230" s="16"/>
      <c r="N230" s="16"/>
      <c r="O230" s="16"/>
      <c r="P230" s="16"/>
      <c r="Q230" s="16"/>
      <c r="R230" s="16"/>
      <c r="S230" s="16"/>
    </row>
    <row r="231" spans="3:19" ht="15.75" customHeight="1" x14ac:dyDescent="0.2">
      <c r="C231" s="16"/>
      <c r="D231" s="16"/>
      <c r="E231" s="16"/>
      <c r="F231" s="16"/>
      <c r="G231" s="16"/>
      <c r="H231" s="16"/>
      <c r="I231" s="16"/>
      <c r="J231" s="16"/>
      <c r="K231" s="16"/>
      <c r="L231" s="16"/>
      <c r="M231" s="16"/>
      <c r="N231" s="16"/>
      <c r="O231" s="16"/>
      <c r="P231" s="16"/>
      <c r="Q231" s="16"/>
      <c r="R231" s="16"/>
      <c r="S231" s="16"/>
    </row>
    <row r="232" spans="3:19" ht="15.75" customHeight="1" x14ac:dyDescent="0.2">
      <c r="C232" s="16"/>
      <c r="D232" s="16"/>
      <c r="E232" s="16"/>
      <c r="F232" s="16"/>
      <c r="G232" s="16"/>
      <c r="H232" s="16"/>
      <c r="I232" s="16"/>
      <c r="J232" s="16"/>
      <c r="K232" s="16"/>
      <c r="L232" s="16"/>
      <c r="M232" s="16"/>
      <c r="N232" s="16"/>
      <c r="O232" s="16"/>
      <c r="P232" s="16"/>
      <c r="Q232" s="16"/>
      <c r="R232" s="16"/>
      <c r="S232" s="16"/>
    </row>
    <row r="233" spans="3:19" ht="15.75" customHeight="1" x14ac:dyDescent="0.2">
      <c r="C233" s="16"/>
      <c r="D233" s="16"/>
      <c r="E233" s="16"/>
      <c r="F233" s="16"/>
      <c r="G233" s="16"/>
      <c r="H233" s="16"/>
      <c r="I233" s="16"/>
      <c r="J233" s="16"/>
      <c r="K233" s="16"/>
      <c r="L233" s="16"/>
      <c r="M233" s="16"/>
      <c r="N233" s="16"/>
      <c r="O233" s="16"/>
      <c r="P233" s="16"/>
      <c r="Q233" s="16"/>
      <c r="R233" s="16"/>
      <c r="S233" s="16"/>
    </row>
    <row r="234" spans="3:19" ht="15.75" customHeight="1" x14ac:dyDescent="0.2">
      <c r="C234" s="16"/>
      <c r="D234" s="16"/>
      <c r="E234" s="16"/>
      <c r="F234" s="16"/>
      <c r="G234" s="16"/>
      <c r="H234" s="16"/>
      <c r="I234" s="16"/>
      <c r="J234" s="16"/>
      <c r="K234" s="16"/>
      <c r="L234" s="16"/>
      <c r="M234" s="16"/>
      <c r="N234" s="16"/>
      <c r="O234" s="16"/>
      <c r="P234" s="16"/>
      <c r="Q234" s="16"/>
      <c r="R234" s="16"/>
      <c r="S234" s="16"/>
    </row>
    <row r="235" spans="3:19" ht="15.75" customHeight="1" x14ac:dyDescent="0.2">
      <c r="C235" s="16"/>
      <c r="D235" s="16"/>
      <c r="E235" s="16"/>
      <c r="F235" s="16"/>
      <c r="G235" s="16"/>
      <c r="H235" s="16"/>
      <c r="I235" s="16"/>
      <c r="J235" s="16"/>
      <c r="K235" s="16"/>
      <c r="L235" s="16"/>
      <c r="M235" s="16"/>
      <c r="N235" s="16"/>
      <c r="O235" s="16"/>
      <c r="P235" s="16"/>
      <c r="Q235" s="16"/>
      <c r="R235" s="16"/>
      <c r="S235" s="16"/>
    </row>
    <row r="236" spans="3:19" ht="15.75" customHeight="1" x14ac:dyDescent="0.2">
      <c r="C236" s="16"/>
      <c r="D236" s="16"/>
      <c r="E236" s="16"/>
      <c r="F236" s="16"/>
      <c r="G236" s="16"/>
      <c r="H236" s="16"/>
      <c r="I236" s="16"/>
      <c r="J236" s="16"/>
      <c r="K236" s="16"/>
      <c r="L236" s="16"/>
      <c r="M236" s="16"/>
      <c r="N236" s="16"/>
      <c r="O236" s="16"/>
      <c r="P236" s="16"/>
      <c r="Q236" s="16"/>
      <c r="R236" s="16"/>
      <c r="S236" s="16"/>
    </row>
    <row r="237" spans="3:19" ht="15.75" customHeight="1" x14ac:dyDescent="0.2">
      <c r="C237" s="16"/>
      <c r="D237" s="16"/>
      <c r="E237" s="16"/>
      <c r="F237" s="16"/>
      <c r="G237" s="16"/>
      <c r="H237" s="16"/>
      <c r="I237" s="16"/>
      <c r="J237" s="16"/>
      <c r="K237" s="16"/>
      <c r="L237" s="16"/>
      <c r="M237" s="16"/>
      <c r="N237" s="16"/>
      <c r="O237" s="16"/>
      <c r="P237" s="16"/>
      <c r="Q237" s="16"/>
      <c r="R237" s="16"/>
      <c r="S237" s="16"/>
    </row>
    <row r="238" spans="3:19" ht="15.75" customHeight="1" x14ac:dyDescent="0.2">
      <c r="C238" s="16"/>
      <c r="D238" s="16"/>
      <c r="E238" s="16"/>
      <c r="F238" s="16"/>
      <c r="G238" s="16"/>
      <c r="H238" s="16"/>
      <c r="I238" s="16"/>
      <c r="J238" s="16"/>
      <c r="K238" s="16"/>
      <c r="L238" s="16"/>
      <c r="M238" s="16"/>
      <c r="N238" s="16"/>
      <c r="O238" s="16"/>
      <c r="P238" s="16"/>
      <c r="Q238" s="16"/>
      <c r="R238" s="16"/>
      <c r="S238" s="16"/>
    </row>
    <row r="239" spans="3:19" ht="15.75" customHeight="1" x14ac:dyDescent="0.2">
      <c r="C239" s="16"/>
      <c r="D239" s="16"/>
      <c r="E239" s="16"/>
      <c r="F239" s="16"/>
      <c r="G239" s="16"/>
      <c r="H239" s="16"/>
      <c r="I239" s="16"/>
      <c r="J239" s="16"/>
      <c r="K239" s="16"/>
      <c r="L239" s="16"/>
      <c r="M239" s="16"/>
      <c r="N239" s="16"/>
      <c r="O239" s="16"/>
      <c r="P239" s="16"/>
      <c r="Q239" s="16"/>
      <c r="R239" s="16"/>
      <c r="S239" s="16"/>
    </row>
    <row r="240" spans="3:19" ht="15.75" customHeight="1" x14ac:dyDescent="0.2">
      <c r="C240" s="16"/>
      <c r="D240" s="16"/>
      <c r="E240" s="16"/>
      <c r="F240" s="16"/>
      <c r="G240" s="16"/>
      <c r="H240" s="16"/>
      <c r="I240" s="16"/>
      <c r="J240" s="16"/>
      <c r="K240" s="16"/>
      <c r="L240" s="16"/>
      <c r="M240" s="16"/>
      <c r="N240" s="16"/>
      <c r="O240" s="16"/>
      <c r="P240" s="16"/>
      <c r="Q240" s="16"/>
      <c r="R240" s="16"/>
      <c r="S240" s="16"/>
    </row>
    <row r="241" spans="3:19" ht="15.75" customHeight="1" x14ac:dyDescent="0.2">
      <c r="C241" s="16"/>
      <c r="D241" s="16"/>
      <c r="E241" s="16"/>
      <c r="F241" s="16"/>
      <c r="G241" s="16"/>
      <c r="H241" s="16"/>
      <c r="I241" s="16"/>
      <c r="J241" s="16"/>
      <c r="K241" s="16"/>
      <c r="L241" s="16"/>
      <c r="M241" s="16"/>
      <c r="N241" s="16"/>
      <c r="O241" s="16"/>
      <c r="P241" s="16"/>
      <c r="Q241" s="16"/>
      <c r="R241" s="16"/>
      <c r="S241" s="16"/>
    </row>
    <row r="242" spans="3:19" ht="15.75" customHeight="1" x14ac:dyDescent="0.2">
      <c r="C242" s="16"/>
      <c r="D242" s="16"/>
      <c r="E242" s="16"/>
      <c r="F242" s="16"/>
      <c r="G242" s="16"/>
      <c r="H242" s="16"/>
      <c r="I242" s="16"/>
      <c r="J242" s="16"/>
      <c r="K242" s="16"/>
      <c r="L242" s="16"/>
      <c r="M242" s="16"/>
      <c r="N242" s="16"/>
      <c r="O242" s="16"/>
      <c r="P242" s="16"/>
      <c r="Q242" s="16"/>
      <c r="R242" s="16"/>
      <c r="S242" s="16"/>
    </row>
    <row r="243" spans="3:19" ht="15.75" customHeight="1" x14ac:dyDescent="0.2">
      <c r="C243" s="16"/>
      <c r="D243" s="16"/>
      <c r="E243" s="16"/>
      <c r="F243" s="16"/>
      <c r="G243" s="16"/>
      <c r="H243" s="16"/>
      <c r="I243" s="16"/>
      <c r="J243" s="16"/>
      <c r="K243" s="16"/>
      <c r="L243" s="16"/>
      <c r="M243" s="16"/>
      <c r="N243" s="16"/>
      <c r="O243" s="16"/>
      <c r="P243" s="16"/>
      <c r="Q243" s="16"/>
      <c r="R243" s="16"/>
      <c r="S243" s="16"/>
    </row>
    <row r="244" spans="3:19" ht="15.75" customHeight="1" x14ac:dyDescent="0.2">
      <c r="C244" s="16"/>
      <c r="D244" s="16"/>
      <c r="E244" s="16"/>
      <c r="F244" s="16"/>
      <c r="G244" s="16"/>
      <c r="H244" s="16"/>
      <c r="I244" s="16"/>
      <c r="J244" s="16"/>
      <c r="K244" s="16"/>
      <c r="L244" s="16"/>
      <c r="M244" s="16"/>
      <c r="N244" s="16"/>
      <c r="O244" s="16"/>
      <c r="P244" s="16"/>
      <c r="Q244" s="16"/>
      <c r="R244" s="16"/>
      <c r="S244" s="16"/>
    </row>
    <row r="245" spans="3:19" ht="15.75" customHeight="1" x14ac:dyDescent="0.2">
      <c r="C245" s="16"/>
      <c r="D245" s="16"/>
      <c r="E245" s="16"/>
      <c r="F245" s="16"/>
      <c r="G245" s="16"/>
      <c r="H245" s="16"/>
      <c r="I245" s="16"/>
      <c r="J245" s="16"/>
      <c r="K245" s="16"/>
      <c r="L245" s="16"/>
      <c r="M245" s="16"/>
      <c r="N245" s="16"/>
      <c r="O245" s="16"/>
      <c r="P245" s="16"/>
      <c r="Q245" s="16"/>
      <c r="R245" s="16"/>
      <c r="S245" s="16"/>
    </row>
    <row r="246" spans="3:19" ht="15.75" customHeight="1" x14ac:dyDescent="0.2">
      <c r="C246" s="16"/>
      <c r="D246" s="16"/>
      <c r="E246" s="16"/>
      <c r="F246" s="16"/>
      <c r="G246" s="16"/>
      <c r="H246" s="16"/>
      <c r="I246" s="16"/>
      <c r="J246" s="16"/>
      <c r="K246" s="16"/>
      <c r="L246" s="16"/>
      <c r="M246" s="16"/>
      <c r="N246" s="16"/>
      <c r="O246" s="16"/>
      <c r="P246" s="16"/>
      <c r="Q246" s="16"/>
      <c r="R246" s="16"/>
      <c r="S246" s="16"/>
    </row>
    <row r="247" spans="3:19" ht="15.75" customHeight="1" x14ac:dyDescent="0.2">
      <c r="C247" s="16"/>
      <c r="D247" s="16"/>
      <c r="E247" s="16"/>
      <c r="F247" s="16"/>
      <c r="G247" s="16"/>
      <c r="H247" s="16"/>
      <c r="I247" s="16"/>
      <c r="J247" s="16"/>
      <c r="K247" s="16"/>
      <c r="L247" s="16"/>
      <c r="M247" s="16"/>
      <c r="N247" s="16"/>
      <c r="O247" s="16"/>
      <c r="P247" s="16"/>
      <c r="Q247" s="16"/>
      <c r="R247" s="16"/>
      <c r="S247" s="16"/>
    </row>
    <row r="248" spans="3:19" ht="15.75" customHeight="1" x14ac:dyDescent="0.2">
      <c r="C248" s="16"/>
      <c r="D248" s="16"/>
      <c r="E248" s="16"/>
      <c r="F248" s="16"/>
      <c r="G248" s="16"/>
      <c r="H248" s="16"/>
      <c r="I248" s="16"/>
      <c r="J248" s="16"/>
      <c r="K248" s="16"/>
      <c r="L248" s="16"/>
      <c r="M248" s="16"/>
      <c r="N248" s="16"/>
      <c r="O248" s="16"/>
      <c r="P248" s="16"/>
      <c r="Q248" s="16"/>
      <c r="R248" s="16"/>
      <c r="S248" s="16"/>
    </row>
    <row r="249" spans="3:19" ht="15.75" customHeight="1" x14ac:dyDescent="0.2">
      <c r="C249" s="16"/>
      <c r="D249" s="16"/>
      <c r="E249" s="16"/>
      <c r="F249" s="16"/>
      <c r="G249" s="16"/>
      <c r="H249" s="16"/>
      <c r="I249" s="16"/>
      <c r="J249" s="16"/>
      <c r="K249" s="16"/>
      <c r="L249" s="16"/>
      <c r="M249" s="16"/>
      <c r="N249" s="16"/>
      <c r="O249" s="16"/>
      <c r="P249" s="16"/>
      <c r="Q249" s="16"/>
      <c r="R249" s="16"/>
      <c r="S249" s="16"/>
    </row>
    <row r="250" spans="3:19" ht="15.75" customHeight="1" x14ac:dyDescent="0.2">
      <c r="C250" s="16"/>
      <c r="D250" s="16"/>
      <c r="E250" s="16"/>
      <c r="F250" s="16"/>
      <c r="G250" s="16"/>
      <c r="H250" s="16"/>
      <c r="I250" s="16"/>
      <c r="J250" s="16"/>
      <c r="K250" s="16"/>
      <c r="L250" s="16"/>
      <c r="M250" s="16"/>
      <c r="N250" s="16"/>
      <c r="O250" s="16"/>
      <c r="P250" s="16"/>
      <c r="Q250" s="16"/>
      <c r="R250" s="16"/>
      <c r="S250" s="16"/>
    </row>
    <row r="251" spans="3:19" ht="15.75" customHeight="1" x14ac:dyDescent="0.2">
      <c r="C251" s="16"/>
      <c r="D251" s="16"/>
      <c r="E251" s="16"/>
      <c r="F251" s="16"/>
      <c r="G251" s="16"/>
      <c r="H251" s="16"/>
      <c r="I251" s="16"/>
      <c r="J251" s="16"/>
      <c r="K251" s="16"/>
      <c r="L251" s="16"/>
      <c r="M251" s="16"/>
      <c r="N251" s="16"/>
      <c r="O251" s="16"/>
      <c r="P251" s="16"/>
      <c r="Q251" s="16"/>
      <c r="R251" s="16"/>
      <c r="S251" s="16"/>
    </row>
    <row r="252" spans="3:19" ht="15.75" customHeight="1" x14ac:dyDescent="0.2">
      <c r="C252" s="16"/>
      <c r="D252" s="16"/>
      <c r="E252" s="16"/>
      <c r="F252" s="16"/>
      <c r="G252" s="16"/>
      <c r="H252" s="16"/>
      <c r="I252" s="16"/>
      <c r="J252" s="16"/>
      <c r="K252" s="16"/>
      <c r="L252" s="16"/>
      <c r="M252" s="16"/>
      <c r="N252" s="16"/>
      <c r="O252" s="16"/>
      <c r="P252" s="16"/>
      <c r="Q252" s="16"/>
      <c r="R252" s="16"/>
      <c r="S252" s="16"/>
    </row>
    <row r="253" spans="3:19" ht="15.75" customHeight="1" x14ac:dyDescent="0.2">
      <c r="C253" s="16"/>
      <c r="D253" s="16"/>
      <c r="E253" s="16"/>
      <c r="F253" s="16"/>
      <c r="G253" s="16"/>
      <c r="H253" s="16"/>
      <c r="I253" s="16"/>
      <c r="J253" s="16"/>
      <c r="K253" s="16"/>
      <c r="L253" s="16"/>
      <c r="M253" s="16"/>
      <c r="N253" s="16"/>
      <c r="O253" s="16"/>
      <c r="P253" s="16"/>
      <c r="Q253" s="16"/>
      <c r="R253" s="16"/>
      <c r="S253" s="16"/>
    </row>
    <row r="254" spans="3:19" ht="15.75" customHeight="1" x14ac:dyDescent="0.2">
      <c r="C254" s="16"/>
      <c r="D254" s="16"/>
      <c r="E254" s="16"/>
      <c r="F254" s="16"/>
      <c r="G254" s="16"/>
      <c r="H254" s="16"/>
      <c r="I254" s="16"/>
      <c r="J254" s="16"/>
      <c r="K254" s="16"/>
      <c r="L254" s="16"/>
      <c r="M254" s="16"/>
      <c r="N254" s="16"/>
      <c r="O254" s="16"/>
      <c r="P254" s="16"/>
      <c r="Q254" s="16"/>
      <c r="R254" s="16"/>
      <c r="S254" s="16"/>
    </row>
    <row r="255" spans="3:19" ht="15.75" customHeight="1" x14ac:dyDescent="0.2">
      <c r="C255" s="16"/>
      <c r="D255" s="16"/>
      <c r="E255" s="16"/>
      <c r="F255" s="16"/>
      <c r="G255" s="16"/>
      <c r="H255" s="16"/>
      <c r="I255" s="16"/>
      <c r="J255" s="16"/>
      <c r="K255" s="16"/>
      <c r="L255" s="16"/>
      <c r="M255" s="16"/>
      <c r="N255" s="16"/>
      <c r="O255" s="16"/>
      <c r="P255" s="16"/>
      <c r="Q255" s="16"/>
      <c r="R255" s="16"/>
      <c r="S255" s="16"/>
    </row>
    <row r="256" spans="3:19" ht="15.75" customHeight="1" x14ac:dyDescent="0.2">
      <c r="C256" s="16"/>
      <c r="D256" s="16"/>
      <c r="E256" s="16"/>
      <c r="F256" s="16"/>
      <c r="G256" s="16"/>
      <c r="H256" s="16"/>
      <c r="I256" s="16"/>
      <c r="J256" s="16"/>
      <c r="K256" s="16"/>
      <c r="L256" s="16"/>
      <c r="M256" s="16"/>
      <c r="N256" s="16"/>
      <c r="O256" s="16"/>
      <c r="P256" s="16"/>
      <c r="Q256" s="16"/>
      <c r="R256" s="16"/>
      <c r="S256" s="16"/>
    </row>
    <row r="257" spans="3:19" ht="15.75" customHeight="1" x14ac:dyDescent="0.2">
      <c r="C257" s="16"/>
      <c r="D257" s="16"/>
      <c r="E257" s="16"/>
      <c r="F257" s="16"/>
      <c r="G257" s="16"/>
      <c r="H257" s="16"/>
      <c r="I257" s="16"/>
      <c r="J257" s="16"/>
      <c r="K257" s="16"/>
      <c r="L257" s="16"/>
      <c r="M257" s="16"/>
      <c r="N257" s="16"/>
      <c r="O257" s="16"/>
      <c r="P257" s="16"/>
      <c r="Q257" s="16"/>
      <c r="R257" s="16"/>
      <c r="S257" s="16"/>
    </row>
    <row r="258" spans="3:19" ht="15.75" customHeight="1" x14ac:dyDescent="0.2">
      <c r="C258" s="16"/>
      <c r="D258" s="16"/>
      <c r="E258" s="16"/>
      <c r="F258" s="16"/>
      <c r="G258" s="16"/>
      <c r="H258" s="16"/>
      <c r="I258" s="16"/>
      <c r="J258" s="16"/>
      <c r="K258" s="16"/>
      <c r="L258" s="16"/>
      <c r="M258" s="16"/>
      <c r="N258" s="16"/>
      <c r="O258" s="16"/>
      <c r="P258" s="16"/>
      <c r="Q258" s="16"/>
      <c r="R258" s="16"/>
      <c r="S258" s="16"/>
    </row>
    <row r="259" spans="3:19" ht="15.75" customHeight="1" x14ac:dyDescent="0.2">
      <c r="C259" s="16"/>
      <c r="D259" s="16"/>
      <c r="E259" s="16"/>
      <c r="F259" s="16"/>
      <c r="G259" s="16"/>
      <c r="H259" s="16"/>
      <c r="I259" s="16"/>
      <c r="J259" s="16"/>
      <c r="K259" s="16"/>
      <c r="L259" s="16"/>
      <c r="M259" s="16"/>
      <c r="N259" s="16"/>
      <c r="O259" s="16"/>
      <c r="P259" s="16"/>
      <c r="Q259" s="16"/>
      <c r="R259" s="16"/>
      <c r="S259" s="16"/>
    </row>
    <row r="260" spans="3:19" ht="15.75" customHeight="1" x14ac:dyDescent="0.2">
      <c r="C260" s="16"/>
      <c r="D260" s="16"/>
      <c r="E260" s="16"/>
      <c r="F260" s="16"/>
      <c r="G260" s="16"/>
      <c r="H260" s="16"/>
      <c r="I260" s="16"/>
      <c r="J260" s="16"/>
      <c r="K260" s="16"/>
      <c r="L260" s="16"/>
      <c r="M260" s="16"/>
      <c r="N260" s="16"/>
      <c r="O260" s="16"/>
      <c r="P260" s="16"/>
      <c r="Q260" s="16"/>
      <c r="R260" s="16"/>
      <c r="S260" s="16"/>
    </row>
    <row r="261" spans="3:19" ht="15.75" customHeight="1" x14ac:dyDescent="0.2">
      <c r="C261" s="16"/>
      <c r="D261" s="16"/>
      <c r="E261" s="16"/>
      <c r="F261" s="16"/>
      <c r="G261" s="16"/>
      <c r="H261" s="16"/>
      <c r="I261" s="16"/>
      <c r="J261" s="16"/>
      <c r="K261" s="16"/>
      <c r="L261" s="16"/>
      <c r="M261" s="16"/>
      <c r="N261" s="16"/>
      <c r="O261" s="16"/>
      <c r="P261" s="16"/>
      <c r="Q261" s="16"/>
      <c r="R261" s="16"/>
      <c r="S261" s="16"/>
    </row>
    <row r="262" spans="3:19" ht="15.75" customHeight="1" x14ac:dyDescent="0.2">
      <c r="C262" s="16"/>
      <c r="D262" s="16"/>
      <c r="E262" s="16"/>
      <c r="F262" s="16"/>
      <c r="G262" s="16"/>
      <c r="H262" s="16"/>
      <c r="I262" s="16"/>
      <c r="J262" s="16"/>
      <c r="K262" s="16"/>
      <c r="L262" s="16"/>
      <c r="M262" s="16"/>
      <c r="N262" s="16"/>
      <c r="O262" s="16"/>
      <c r="P262" s="16"/>
      <c r="Q262" s="16"/>
      <c r="R262" s="16"/>
      <c r="S262" s="16"/>
    </row>
    <row r="263" spans="3:19" ht="15.75" customHeight="1" x14ac:dyDescent="0.2">
      <c r="C263" s="16"/>
      <c r="D263" s="16"/>
      <c r="E263" s="16"/>
      <c r="F263" s="16"/>
      <c r="G263" s="16"/>
      <c r="H263" s="16"/>
      <c r="I263" s="16"/>
      <c r="J263" s="16"/>
      <c r="K263" s="16"/>
      <c r="L263" s="16"/>
      <c r="M263" s="16"/>
      <c r="N263" s="16"/>
      <c r="O263" s="16"/>
      <c r="P263" s="16"/>
      <c r="Q263" s="16"/>
      <c r="R263" s="16"/>
      <c r="S263" s="16"/>
    </row>
    <row r="264" spans="3:19" ht="15.75" customHeight="1" x14ac:dyDescent="0.2">
      <c r="C264" s="16"/>
      <c r="D264" s="16"/>
      <c r="E264" s="16"/>
      <c r="F264" s="16"/>
      <c r="G264" s="16"/>
      <c r="H264" s="16"/>
      <c r="I264" s="16"/>
      <c r="J264" s="16"/>
      <c r="K264" s="16"/>
      <c r="L264" s="16"/>
      <c r="M264" s="16"/>
      <c r="N264" s="16"/>
      <c r="O264" s="16"/>
      <c r="P264" s="16"/>
      <c r="Q264" s="16"/>
      <c r="R264" s="16"/>
      <c r="S264" s="16"/>
    </row>
    <row r="265" spans="3:19" ht="15.75" customHeight="1" x14ac:dyDescent="0.2">
      <c r="C265" s="16"/>
      <c r="D265" s="16"/>
      <c r="E265" s="16"/>
      <c r="F265" s="16"/>
      <c r="G265" s="16"/>
      <c r="H265" s="16"/>
      <c r="I265" s="16"/>
      <c r="J265" s="16"/>
      <c r="K265" s="16"/>
      <c r="L265" s="16"/>
      <c r="M265" s="16"/>
      <c r="N265" s="16"/>
      <c r="O265" s="16"/>
      <c r="P265" s="16"/>
      <c r="Q265" s="16"/>
      <c r="R265" s="16"/>
      <c r="S265" s="16"/>
    </row>
    <row r="266" spans="3:19" ht="15.75" customHeight="1" x14ac:dyDescent="0.2">
      <c r="C266" s="16"/>
      <c r="D266" s="16"/>
      <c r="E266" s="16"/>
      <c r="F266" s="16"/>
      <c r="G266" s="16"/>
      <c r="H266" s="16"/>
      <c r="I266" s="16"/>
      <c r="J266" s="16"/>
      <c r="K266" s="16"/>
      <c r="L266" s="16"/>
      <c r="M266" s="16"/>
      <c r="N266" s="16"/>
      <c r="O266" s="16"/>
      <c r="P266" s="16"/>
      <c r="Q266" s="16"/>
      <c r="R266" s="16"/>
      <c r="S266" s="16"/>
    </row>
    <row r="267" spans="3:19" ht="15.75" customHeight="1" x14ac:dyDescent="0.2">
      <c r="C267" s="16"/>
      <c r="D267" s="16"/>
      <c r="E267" s="16"/>
      <c r="F267" s="16"/>
      <c r="G267" s="16"/>
      <c r="H267" s="16"/>
      <c r="I267" s="16"/>
      <c r="J267" s="16"/>
      <c r="K267" s="16"/>
      <c r="L267" s="16"/>
      <c r="M267" s="16"/>
      <c r="N267" s="16"/>
      <c r="O267" s="16"/>
      <c r="P267" s="16"/>
      <c r="Q267" s="16"/>
      <c r="R267" s="16"/>
      <c r="S267" s="16"/>
    </row>
    <row r="268" spans="3:19" ht="15.75" customHeight="1" x14ac:dyDescent="0.2">
      <c r="C268" s="16"/>
      <c r="D268" s="16"/>
      <c r="E268" s="16"/>
      <c r="F268" s="16"/>
      <c r="G268" s="16"/>
      <c r="H268" s="16"/>
      <c r="I268" s="16"/>
      <c r="J268" s="16"/>
      <c r="K268" s="16"/>
      <c r="L268" s="16"/>
      <c r="M268" s="16"/>
      <c r="N268" s="16"/>
      <c r="O268" s="16"/>
      <c r="P268" s="16"/>
      <c r="Q268" s="16"/>
      <c r="R268" s="16"/>
      <c r="S268" s="16"/>
    </row>
    <row r="269" spans="3:19" ht="15.75" customHeight="1" x14ac:dyDescent="0.2">
      <c r="C269" s="16"/>
      <c r="D269" s="16"/>
      <c r="E269" s="16"/>
      <c r="F269" s="16"/>
      <c r="G269" s="16"/>
      <c r="H269" s="16"/>
      <c r="I269" s="16"/>
      <c r="J269" s="16"/>
      <c r="K269" s="16"/>
      <c r="L269" s="16"/>
      <c r="M269" s="16"/>
      <c r="N269" s="16"/>
      <c r="O269" s="16"/>
      <c r="P269" s="16"/>
      <c r="Q269" s="16"/>
      <c r="R269" s="16"/>
      <c r="S269" s="16"/>
    </row>
    <row r="270" spans="3:19" ht="15.75" customHeight="1" x14ac:dyDescent="0.2">
      <c r="C270" s="16"/>
      <c r="D270" s="16"/>
      <c r="E270" s="16"/>
      <c r="F270" s="16"/>
      <c r="G270" s="16"/>
      <c r="H270" s="16"/>
      <c r="I270" s="16"/>
      <c r="J270" s="16"/>
      <c r="K270" s="16"/>
      <c r="L270" s="16"/>
      <c r="M270" s="16"/>
      <c r="N270" s="16"/>
      <c r="O270" s="16"/>
      <c r="P270" s="16"/>
      <c r="Q270" s="16"/>
      <c r="R270" s="16"/>
      <c r="S270" s="16"/>
    </row>
    <row r="271" spans="3:19" ht="15.75" customHeight="1" x14ac:dyDescent="0.2">
      <c r="C271" s="16"/>
      <c r="D271" s="16"/>
      <c r="E271" s="16"/>
      <c r="F271" s="16"/>
      <c r="G271" s="16"/>
      <c r="H271" s="16"/>
      <c r="I271" s="16"/>
      <c r="J271" s="16"/>
      <c r="K271" s="16"/>
      <c r="L271" s="16"/>
      <c r="M271" s="16"/>
      <c r="N271" s="16"/>
      <c r="O271" s="16"/>
      <c r="P271" s="16"/>
      <c r="Q271" s="16"/>
      <c r="R271" s="16"/>
      <c r="S271" s="16"/>
    </row>
    <row r="272" spans="3:19" ht="15.75" customHeight="1" x14ac:dyDescent="0.2">
      <c r="C272" s="16"/>
      <c r="D272" s="16"/>
      <c r="E272" s="16"/>
      <c r="F272" s="16"/>
      <c r="G272" s="16"/>
      <c r="H272" s="16"/>
      <c r="I272" s="16"/>
      <c r="J272" s="16"/>
      <c r="K272" s="16"/>
      <c r="L272" s="16"/>
      <c r="M272" s="16"/>
      <c r="N272" s="16"/>
      <c r="O272" s="16"/>
      <c r="P272" s="16"/>
      <c r="Q272" s="16"/>
      <c r="R272" s="16"/>
      <c r="S272" s="16"/>
    </row>
    <row r="273" spans="3:19" ht="15.75" customHeight="1" x14ac:dyDescent="0.2">
      <c r="C273" s="16"/>
      <c r="D273" s="16"/>
      <c r="E273" s="16"/>
      <c r="F273" s="16"/>
      <c r="G273" s="16"/>
      <c r="H273" s="16"/>
      <c r="I273" s="16"/>
      <c r="J273" s="16"/>
      <c r="K273" s="16"/>
      <c r="L273" s="16"/>
      <c r="M273" s="16"/>
      <c r="N273" s="16"/>
      <c r="O273" s="16"/>
      <c r="P273" s="16"/>
      <c r="Q273" s="16"/>
      <c r="R273" s="16"/>
      <c r="S273" s="16"/>
    </row>
    <row r="274" spans="3:19" ht="15.75" customHeight="1" x14ac:dyDescent="0.2">
      <c r="C274" s="16"/>
      <c r="D274" s="16"/>
      <c r="E274" s="16"/>
      <c r="F274" s="16"/>
      <c r="G274" s="16"/>
      <c r="H274" s="16"/>
      <c r="I274" s="16"/>
      <c r="J274" s="16"/>
      <c r="K274" s="16"/>
      <c r="L274" s="16"/>
      <c r="M274" s="16"/>
      <c r="N274" s="16"/>
      <c r="O274" s="16"/>
      <c r="P274" s="16"/>
      <c r="Q274" s="16"/>
      <c r="R274" s="16"/>
      <c r="S274" s="16"/>
    </row>
    <row r="275" spans="3:19" ht="15.75" customHeight="1" x14ac:dyDescent="0.2">
      <c r="C275" s="16"/>
      <c r="D275" s="16"/>
      <c r="E275" s="16"/>
      <c r="F275" s="16"/>
      <c r="G275" s="16"/>
      <c r="H275" s="16"/>
      <c r="I275" s="16"/>
      <c r="J275" s="16"/>
      <c r="K275" s="16"/>
      <c r="L275" s="16"/>
      <c r="M275" s="16"/>
      <c r="N275" s="16"/>
      <c r="O275" s="16"/>
      <c r="P275" s="16"/>
      <c r="Q275" s="16"/>
      <c r="R275" s="16"/>
      <c r="S275" s="16"/>
    </row>
    <row r="276" spans="3:19" ht="15.75" customHeight="1" x14ac:dyDescent="0.2">
      <c r="C276" s="16"/>
      <c r="D276" s="16"/>
      <c r="E276" s="16"/>
      <c r="F276" s="16"/>
      <c r="G276" s="16"/>
      <c r="H276" s="16"/>
      <c r="I276" s="16"/>
      <c r="J276" s="16"/>
      <c r="K276" s="16"/>
      <c r="L276" s="16"/>
      <c r="M276" s="16"/>
      <c r="N276" s="16"/>
      <c r="O276" s="16"/>
      <c r="P276" s="16"/>
      <c r="Q276" s="16"/>
      <c r="R276" s="16"/>
      <c r="S276" s="16"/>
    </row>
    <row r="277" spans="3:19" ht="15.75" customHeight="1" x14ac:dyDescent="0.2">
      <c r="C277" s="16"/>
      <c r="D277" s="16"/>
      <c r="E277" s="16"/>
      <c r="F277" s="16"/>
      <c r="G277" s="16"/>
      <c r="H277" s="16"/>
      <c r="I277" s="16"/>
      <c r="J277" s="16"/>
      <c r="K277" s="16"/>
      <c r="L277" s="16"/>
      <c r="M277" s="16"/>
      <c r="N277" s="16"/>
      <c r="O277" s="16"/>
      <c r="P277" s="16"/>
      <c r="Q277" s="16"/>
      <c r="R277" s="16"/>
      <c r="S277" s="16"/>
    </row>
    <row r="278" spans="3:19" ht="15.75" customHeight="1" x14ac:dyDescent="0.2">
      <c r="C278" s="16"/>
      <c r="D278" s="16"/>
      <c r="E278" s="16"/>
      <c r="F278" s="16"/>
      <c r="G278" s="16"/>
      <c r="H278" s="16"/>
      <c r="I278" s="16"/>
      <c r="J278" s="16"/>
      <c r="K278" s="16"/>
      <c r="L278" s="16"/>
      <c r="M278" s="16"/>
      <c r="N278" s="16"/>
      <c r="O278" s="16"/>
      <c r="P278" s="16"/>
      <c r="Q278" s="16"/>
      <c r="R278" s="16"/>
      <c r="S278" s="16"/>
    </row>
    <row r="279" spans="3:19" ht="15.75" customHeight="1" x14ac:dyDescent="0.2">
      <c r="C279" s="16"/>
      <c r="D279" s="16"/>
      <c r="E279" s="16"/>
      <c r="F279" s="16"/>
      <c r="G279" s="16"/>
      <c r="H279" s="16"/>
      <c r="I279" s="16"/>
      <c r="J279" s="16"/>
      <c r="K279" s="16"/>
      <c r="L279" s="16"/>
      <c r="M279" s="16"/>
      <c r="N279" s="16"/>
      <c r="O279" s="16"/>
      <c r="P279" s="16"/>
      <c r="Q279" s="16"/>
      <c r="R279" s="16"/>
      <c r="S279" s="16"/>
    </row>
    <row r="280" spans="3:19" ht="15.75" customHeight="1" x14ac:dyDescent="0.2">
      <c r="C280" s="16"/>
      <c r="D280" s="16"/>
      <c r="E280" s="16"/>
      <c r="F280" s="16"/>
      <c r="G280" s="16"/>
      <c r="H280" s="16"/>
      <c r="I280" s="16"/>
      <c r="J280" s="16"/>
      <c r="K280" s="16"/>
      <c r="L280" s="16"/>
      <c r="M280" s="16"/>
      <c r="N280" s="16"/>
      <c r="O280" s="16"/>
      <c r="P280" s="16"/>
      <c r="Q280" s="16"/>
      <c r="R280" s="16"/>
      <c r="S280" s="16"/>
    </row>
    <row r="281" spans="3:19" ht="15.75" customHeight="1" x14ac:dyDescent="0.2">
      <c r="C281" s="16"/>
      <c r="D281" s="16"/>
      <c r="E281" s="16"/>
      <c r="F281" s="16"/>
      <c r="G281" s="16"/>
      <c r="H281" s="16"/>
      <c r="I281" s="16"/>
      <c r="J281" s="16"/>
      <c r="K281" s="16"/>
      <c r="L281" s="16"/>
      <c r="M281" s="16"/>
      <c r="N281" s="16"/>
      <c r="O281" s="16"/>
      <c r="P281" s="16"/>
      <c r="Q281" s="16"/>
      <c r="R281" s="16"/>
      <c r="S281" s="16"/>
    </row>
    <row r="282" spans="3:19" ht="15.75" customHeight="1" x14ac:dyDescent="0.2">
      <c r="C282" s="16"/>
      <c r="D282" s="16"/>
      <c r="E282" s="16"/>
      <c r="F282" s="16"/>
      <c r="G282" s="16"/>
      <c r="H282" s="16"/>
      <c r="I282" s="16"/>
      <c r="J282" s="16"/>
      <c r="K282" s="16"/>
      <c r="L282" s="16"/>
      <c r="M282" s="16"/>
      <c r="N282" s="16"/>
      <c r="O282" s="16"/>
      <c r="P282" s="16"/>
      <c r="Q282" s="16"/>
      <c r="R282" s="16"/>
      <c r="S282" s="16"/>
    </row>
    <row r="283" spans="3:19" ht="15.75" customHeight="1" x14ac:dyDescent="0.2">
      <c r="C283" s="16"/>
      <c r="D283" s="16"/>
      <c r="E283" s="16"/>
      <c r="F283" s="16"/>
      <c r="G283" s="16"/>
      <c r="H283" s="16"/>
      <c r="I283" s="16"/>
      <c r="J283" s="16"/>
      <c r="K283" s="16"/>
      <c r="L283" s="16"/>
      <c r="M283" s="16"/>
      <c r="N283" s="16"/>
      <c r="O283" s="16"/>
      <c r="P283" s="16"/>
      <c r="Q283" s="16"/>
      <c r="R283" s="16"/>
      <c r="S283" s="16"/>
    </row>
    <row r="284" spans="3:19" ht="15.75" customHeight="1" x14ac:dyDescent="0.2">
      <c r="C284" s="16"/>
      <c r="D284" s="16"/>
      <c r="E284" s="16"/>
      <c r="F284" s="16"/>
      <c r="G284" s="16"/>
      <c r="H284" s="16"/>
      <c r="I284" s="16"/>
      <c r="J284" s="16"/>
      <c r="K284" s="16"/>
      <c r="L284" s="16"/>
      <c r="M284" s="16"/>
      <c r="N284" s="16"/>
      <c r="O284" s="16"/>
      <c r="P284" s="16"/>
      <c r="Q284" s="16"/>
      <c r="R284" s="16"/>
      <c r="S284" s="16"/>
    </row>
    <row r="285" spans="3:19" ht="15.75" customHeight="1" x14ac:dyDescent="0.2">
      <c r="C285" s="16"/>
      <c r="D285" s="16"/>
      <c r="E285" s="16"/>
      <c r="F285" s="16"/>
      <c r="G285" s="16"/>
      <c r="H285" s="16"/>
      <c r="I285" s="16"/>
      <c r="J285" s="16"/>
      <c r="K285" s="16"/>
      <c r="L285" s="16"/>
      <c r="M285" s="16"/>
      <c r="N285" s="16"/>
      <c r="O285" s="16"/>
      <c r="P285" s="16"/>
      <c r="Q285" s="16"/>
      <c r="R285" s="16"/>
      <c r="S285" s="16"/>
    </row>
    <row r="286" spans="3:19" ht="15.75" customHeight="1" x14ac:dyDescent="0.2">
      <c r="C286" s="16"/>
      <c r="D286" s="16"/>
      <c r="E286" s="16"/>
      <c r="F286" s="16"/>
      <c r="G286" s="16"/>
      <c r="H286" s="16"/>
      <c r="I286" s="16"/>
      <c r="J286" s="16"/>
      <c r="K286" s="16"/>
      <c r="L286" s="16"/>
      <c r="M286" s="16"/>
      <c r="N286" s="16"/>
      <c r="O286" s="16"/>
      <c r="P286" s="16"/>
      <c r="Q286" s="16"/>
      <c r="R286" s="16"/>
      <c r="S286" s="16"/>
    </row>
    <row r="287" spans="3:19" ht="15.75" customHeight="1" x14ac:dyDescent="0.2">
      <c r="C287" s="16"/>
      <c r="D287" s="16"/>
      <c r="E287" s="16"/>
      <c r="F287" s="16"/>
      <c r="G287" s="16"/>
      <c r="H287" s="16"/>
      <c r="I287" s="16"/>
      <c r="J287" s="16"/>
      <c r="K287" s="16"/>
      <c r="L287" s="16"/>
      <c r="M287" s="16"/>
      <c r="N287" s="16"/>
      <c r="O287" s="16"/>
      <c r="P287" s="16"/>
      <c r="Q287" s="16"/>
      <c r="R287" s="16"/>
      <c r="S287" s="16"/>
    </row>
    <row r="288" spans="3:19" ht="15.75" customHeight="1" x14ac:dyDescent="0.2">
      <c r="C288" s="16"/>
      <c r="D288" s="16"/>
      <c r="E288" s="16"/>
      <c r="F288" s="16"/>
      <c r="G288" s="16"/>
      <c r="H288" s="16"/>
      <c r="I288" s="16"/>
      <c r="J288" s="16"/>
      <c r="K288" s="16"/>
      <c r="L288" s="16"/>
      <c r="M288" s="16"/>
      <c r="N288" s="16"/>
      <c r="O288" s="16"/>
      <c r="P288" s="16"/>
      <c r="Q288" s="16"/>
      <c r="R288" s="16"/>
      <c r="S288" s="16"/>
    </row>
    <row r="289" spans="3:19" ht="15.75" customHeight="1" x14ac:dyDescent="0.2">
      <c r="C289" s="16"/>
      <c r="D289" s="16"/>
      <c r="E289" s="16"/>
      <c r="F289" s="16"/>
      <c r="G289" s="16"/>
      <c r="H289" s="16"/>
      <c r="I289" s="16"/>
      <c r="J289" s="16"/>
      <c r="K289" s="16"/>
      <c r="L289" s="16"/>
      <c r="M289" s="16"/>
      <c r="N289" s="16"/>
      <c r="O289" s="16"/>
      <c r="P289" s="16"/>
      <c r="Q289" s="16"/>
      <c r="R289" s="16"/>
      <c r="S289" s="16"/>
    </row>
    <row r="290" spans="3:19" ht="15.75" customHeight="1" x14ac:dyDescent="0.2">
      <c r="C290" s="16"/>
      <c r="D290" s="16"/>
      <c r="E290" s="16"/>
      <c r="F290" s="16"/>
      <c r="G290" s="16"/>
      <c r="H290" s="16"/>
      <c r="I290" s="16"/>
      <c r="J290" s="16"/>
      <c r="K290" s="16"/>
      <c r="L290" s="16"/>
      <c r="M290" s="16"/>
      <c r="N290" s="16"/>
      <c r="O290" s="16"/>
      <c r="P290" s="16"/>
      <c r="Q290" s="16"/>
      <c r="R290" s="16"/>
      <c r="S290" s="16"/>
    </row>
    <row r="291" spans="3:19" ht="15.75" customHeight="1" x14ac:dyDescent="0.2">
      <c r="C291" s="16"/>
      <c r="D291" s="16"/>
      <c r="E291" s="16"/>
      <c r="F291" s="16"/>
      <c r="G291" s="16"/>
      <c r="H291" s="16"/>
      <c r="I291" s="16"/>
      <c r="J291" s="16"/>
      <c r="K291" s="16"/>
      <c r="L291" s="16"/>
      <c r="M291" s="16"/>
      <c r="N291" s="16"/>
      <c r="O291" s="16"/>
      <c r="P291" s="16"/>
      <c r="Q291" s="16"/>
      <c r="R291" s="16"/>
      <c r="S291" s="16"/>
    </row>
    <row r="292" spans="3:19" ht="15.75" customHeight="1" x14ac:dyDescent="0.2">
      <c r="C292" s="16"/>
      <c r="D292" s="16"/>
      <c r="E292" s="16"/>
      <c r="F292" s="16"/>
      <c r="G292" s="16"/>
      <c r="H292" s="16"/>
      <c r="I292" s="16"/>
      <c r="J292" s="16"/>
      <c r="K292" s="16"/>
      <c r="L292" s="16"/>
      <c r="M292" s="16"/>
      <c r="N292" s="16"/>
      <c r="O292" s="16"/>
      <c r="P292" s="16"/>
      <c r="Q292" s="16"/>
      <c r="R292" s="16"/>
      <c r="S292" s="16"/>
    </row>
    <row r="293" spans="3:19" ht="15.75" customHeight="1" x14ac:dyDescent="0.2">
      <c r="C293" s="16"/>
      <c r="D293" s="16"/>
      <c r="E293" s="16"/>
      <c r="F293" s="16"/>
      <c r="G293" s="16"/>
      <c r="H293" s="16"/>
      <c r="I293" s="16"/>
      <c r="J293" s="16"/>
      <c r="K293" s="16"/>
      <c r="L293" s="16"/>
      <c r="M293" s="16"/>
      <c r="N293" s="16"/>
      <c r="O293" s="16"/>
      <c r="P293" s="16"/>
      <c r="Q293" s="16"/>
      <c r="R293" s="16"/>
      <c r="S293" s="16"/>
    </row>
    <row r="294" spans="3:19" ht="15.75" customHeight="1" x14ac:dyDescent="0.2">
      <c r="C294" s="16"/>
      <c r="D294" s="16"/>
      <c r="E294" s="16"/>
      <c r="F294" s="16"/>
      <c r="G294" s="16"/>
      <c r="H294" s="16"/>
      <c r="I294" s="16"/>
      <c r="J294" s="16"/>
      <c r="K294" s="16"/>
      <c r="L294" s="16"/>
      <c r="M294" s="16"/>
      <c r="N294" s="16"/>
      <c r="O294" s="16"/>
      <c r="P294" s="16"/>
      <c r="Q294" s="16"/>
      <c r="R294" s="16"/>
      <c r="S294" s="16"/>
    </row>
    <row r="295" spans="3:19" ht="15.75" customHeight="1" x14ac:dyDescent="0.2">
      <c r="C295" s="16"/>
      <c r="D295" s="16"/>
      <c r="E295" s="16"/>
      <c r="F295" s="16"/>
      <c r="G295" s="16"/>
      <c r="H295" s="16"/>
      <c r="I295" s="16"/>
      <c r="J295" s="16"/>
      <c r="K295" s="16"/>
      <c r="L295" s="16"/>
      <c r="M295" s="16"/>
      <c r="N295" s="16"/>
      <c r="O295" s="16"/>
      <c r="P295" s="16"/>
      <c r="Q295" s="16"/>
      <c r="R295" s="16"/>
      <c r="S295" s="16"/>
    </row>
    <row r="296" spans="3:19" ht="15.75" customHeight="1" x14ac:dyDescent="0.2"/>
    <row r="297" spans="3:19" ht="15.75" customHeight="1" x14ac:dyDescent="0.2"/>
    <row r="298" spans="3:19" ht="15.75" customHeight="1" x14ac:dyDescent="0.2"/>
    <row r="299" spans="3:19" ht="15.75" customHeight="1" x14ac:dyDescent="0.2"/>
    <row r="300" spans="3:19" ht="15.75" customHeight="1" x14ac:dyDescent="0.2"/>
    <row r="301" spans="3:19" ht="15.75" customHeight="1" x14ac:dyDescent="0.2"/>
    <row r="302" spans="3:19" ht="15.75" customHeight="1" x14ac:dyDescent="0.2"/>
    <row r="303" spans="3:19" ht="15.75" customHeight="1" x14ac:dyDescent="0.2"/>
    <row r="304" spans="3:19"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C1:AB95" xr:uid="{00000000-0009-0000-0000-000001000000}"/>
  <hyperlinks>
    <hyperlink ref="N2" r:id="rId1" xr:uid="{00000000-0004-0000-0100-000000000000}"/>
    <hyperlink ref="N3" r:id="rId2" xr:uid="{00000000-0004-0000-0100-000001000000}"/>
    <hyperlink ref="N4" r:id="rId3" xr:uid="{00000000-0004-0000-0100-000002000000}"/>
    <hyperlink ref="N5" r:id="rId4" xr:uid="{00000000-0004-0000-0100-000003000000}"/>
    <hyperlink ref="N6" r:id="rId5" xr:uid="{00000000-0004-0000-0100-000004000000}"/>
    <hyperlink ref="N7" r:id="rId6" xr:uid="{00000000-0004-0000-0100-000005000000}"/>
    <hyperlink ref="N8" r:id="rId7" xr:uid="{00000000-0004-0000-0100-000006000000}"/>
    <hyperlink ref="N9" r:id="rId8" xr:uid="{00000000-0004-0000-0100-000007000000}"/>
    <hyperlink ref="N10" r:id="rId9" xr:uid="{00000000-0004-0000-0100-000008000000}"/>
    <hyperlink ref="N11" r:id="rId10" xr:uid="{00000000-0004-0000-0100-000009000000}"/>
    <hyperlink ref="N12" r:id="rId11" xr:uid="{00000000-0004-0000-0100-00000A000000}"/>
    <hyperlink ref="N13" r:id="rId12" xr:uid="{00000000-0004-0000-0100-00000B000000}"/>
    <hyperlink ref="N14" r:id="rId13" xr:uid="{00000000-0004-0000-0100-00000C000000}"/>
    <hyperlink ref="N15" r:id="rId14" xr:uid="{00000000-0004-0000-0100-00000D000000}"/>
    <hyperlink ref="N16" r:id="rId15" xr:uid="{00000000-0004-0000-0100-00000E000000}"/>
    <hyperlink ref="N17" r:id="rId16" xr:uid="{00000000-0004-0000-0100-00000F000000}"/>
    <hyperlink ref="N18" r:id="rId17" xr:uid="{00000000-0004-0000-0100-000010000000}"/>
    <hyperlink ref="N19" r:id="rId18" xr:uid="{00000000-0004-0000-0100-000011000000}"/>
    <hyperlink ref="N20" r:id="rId19" xr:uid="{00000000-0004-0000-0100-000012000000}"/>
    <hyperlink ref="N21" r:id="rId20" xr:uid="{00000000-0004-0000-0100-000013000000}"/>
    <hyperlink ref="N22" r:id="rId21" xr:uid="{00000000-0004-0000-0100-000014000000}"/>
    <hyperlink ref="N23" r:id="rId22" xr:uid="{00000000-0004-0000-0100-000015000000}"/>
    <hyperlink ref="N24" r:id="rId23" xr:uid="{00000000-0004-0000-0100-000016000000}"/>
    <hyperlink ref="N25" r:id="rId24" xr:uid="{00000000-0004-0000-0100-000017000000}"/>
    <hyperlink ref="N26" r:id="rId25" xr:uid="{00000000-0004-0000-0100-000018000000}"/>
    <hyperlink ref="N27" r:id="rId26" xr:uid="{00000000-0004-0000-0100-000019000000}"/>
    <hyperlink ref="N28" r:id="rId27" xr:uid="{00000000-0004-0000-0100-00001A000000}"/>
    <hyperlink ref="N29" r:id="rId28" xr:uid="{00000000-0004-0000-0100-00001B000000}"/>
    <hyperlink ref="N30" r:id="rId29" xr:uid="{00000000-0004-0000-0100-00001C000000}"/>
    <hyperlink ref="N31" r:id="rId30" xr:uid="{00000000-0004-0000-0100-00001D000000}"/>
    <hyperlink ref="N32" r:id="rId31" xr:uid="{00000000-0004-0000-0100-00001E000000}"/>
    <hyperlink ref="N33" r:id="rId32" xr:uid="{00000000-0004-0000-0100-00001F000000}"/>
    <hyperlink ref="N34" r:id="rId33" xr:uid="{00000000-0004-0000-0100-000020000000}"/>
    <hyperlink ref="N35" r:id="rId34" xr:uid="{00000000-0004-0000-0100-000021000000}"/>
    <hyperlink ref="N36" r:id="rId35" xr:uid="{00000000-0004-0000-0100-000022000000}"/>
    <hyperlink ref="N37" r:id="rId36" xr:uid="{00000000-0004-0000-0100-000023000000}"/>
    <hyperlink ref="N38" r:id="rId37" xr:uid="{00000000-0004-0000-0100-000024000000}"/>
    <hyperlink ref="N39" r:id="rId38" xr:uid="{00000000-0004-0000-0100-000025000000}"/>
    <hyperlink ref="N40" r:id="rId39" xr:uid="{00000000-0004-0000-0100-000026000000}"/>
    <hyperlink ref="N41" r:id="rId40" xr:uid="{00000000-0004-0000-0100-000027000000}"/>
    <hyperlink ref="N42" r:id="rId41" xr:uid="{00000000-0004-0000-0100-000028000000}"/>
    <hyperlink ref="N43" r:id="rId42" xr:uid="{00000000-0004-0000-0100-000029000000}"/>
    <hyperlink ref="N44" r:id="rId43" xr:uid="{00000000-0004-0000-0100-00002A000000}"/>
    <hyperlink ref="N45" r:id="rId44" xr:uid="{00000000-0004-0000-0100-00002B000000}"/>
    <hyperlink ref="N46" r:id="rId45" xr:uid="{00000000-0004-0000-0100-00002C000000}"/>
    <hyperlink ref="N47" r:id="rId46" xr:uid="{00000000-0004-0000-0100-00002D000000}"/>
    <hyperlink ref="N48" r:id="rId47" xr:uid="{00000000-0004-0000-0100-00002E000000}"/>
    <hyperlink ref="N49" r:id="rId48" xr:uid="{00000000-0004-0000-0100-00002F000000}"/>
    <hyperlink ref="N50" r:id="rId49" xr:uid="{00000000-0004-0000-0100-000030000000}"/>
    <hyperlink ref="N51" r:id="rId50" xr:uid="{00000000-0004-0000-0100-000031000000}"/>
    <hyperlink ref="N52" r:id="rId51" xr:uid="{00000000-0004-0000-0100-000032000000}"/>
    <hyperlink ref="N53" r:id="rId52" xr:uid="{00000000-0004-0000-0100-000033000000}"/>
    <hyperlink ref="N54" r:id="rId53" xr:uid="{00000000-0004-0000-0100-000034000000}"/>
    <hyperlink ref="N55" r:id="rId54" xr:uid="{00000000-0004-0000-0100-000035000000}"/>
    <hyperlink ref="N56" r:id="rId55" xr:uid="{00000000-0004-0000-0100-000036000000}"/>
    <hyperlink ref="N57" r:id="rId56" xr:uid="{00000000-0004-0000-0100-000037000000}"/>
    <hyperlink ref="N58" r:id="rId57" xr:uid="{00000000-0004-0000-0100-000038000000}"/>
    <hyperlink ref="N59" r:id="rId58" xr:uid="{00000000-0004-0000-0100-000039000000}"/>
    <hyperlink ref="N60" r:id="rId59" xr:uid="{00000000-0004-0000-0100-00003A000000}"/>
    <hyperlink ref="N61" r:id="rId60" xr:uid="{00000000-0004-0000-0100-00003B000000}"/>
    <hyperlink ref="N62" r:id="rId61" xr:uid="{00000000-0004-0000-0100-00003C000000}"/>
    <hyperlink ref="N63" r:id="rId62" xr:uid="{00000000-0004-0000-0100-00003D000000}"/>
    <hyperlink ref="N64" r:id="rId63" xr:uid="{00000000-0004-0000-0100-00003E000000}"/>
    <hyperlink ref="N65" r:id="rId64" xr:uid="{00000000-0004-0000-0100-00003F000000}"/>
    <hyperlink ref="N66" r:id="rId65" xr:uid="{00000000-0004-0000-0100-000040000000}"/>
    <hyperlink ref="N67" r:id="rId66" xr:uid="{00000000-0004-0000-0100-000041000000}"/>
    <hyperlink ref="N68" r:id="rId67" xr:uid="{00000000-0004-0000-0100-000042000000}"/>
    <hyperlink ref="N69" r:id="rId68" xr:uid="{00000000-0004-0000-0100-000043000000}"/>
    <hyperlink ref="N70" r:id="rId69" xr:uid="{00000000-0004-0000-0100-000044000000}"/>
    <hyperlink ref="N71" r:id="rId70" xr:uid="{00000000-0004-0000-0100-000045000000}"/>
    <hyperlink ref="N72" r:id="rId71" xr:uid="{00000000-0004-0000-0100-000046000000}"/>
    <hyperlink ref="N73" r:id="rId72" xr:uid="{00000000-0004-0000-0100-000047000000}"/>
    <hyperlink ref="N74" r:id="rId73" xr:uid="{00000000-0004-0000-0100-000048000000}"/>
    <hyperlink ref="N75" r:id="rId74" xr:uid="{00000000-0004-0000-0100-000049000000}"/>
    <hyperlink ref="N76" r:id="rId75" xr:uid="{00000000-0004-0000-0100-00004A000000}"/>
    <hyperlink ref="N77" r:id="rId76" xr:uid="{00000000-0004-0000-0100-00004B000000}"/>
    <hyperlink ref="N78" r:id="rId77" xr:uid="{00000000-0004-0000-0100-00004C000000}"/>
    <hyperlink ref="N79" r:id="rId78" xr:uid="{00000000-0004-0000-0100-00004D000000}"/>
    <hyperlink ref="N80" r:id="rId79" xr:uid="{00000000-0004-0000-0100-00004E000000}"/>
    <hyperlink ref="N81" r:id="rId80" xr:uid="{00000000-0004-0000-0100-00004F000000}"/>
    <hyperlink ref="N82" r:id="rId81" xr:uid="{00000000-0004-0000-0100-000050000000}"/>
    <hyperlink ref="N83" r:id="rId82" xr:uid="{00000000-0004-0000-0100-000051000000}"/>
    <hyperlink ref="N84" r:id="rId83" xr:uid="{00000000-0004-0000-0100-000052000000}"/>
    <hyperlink ref="N85" r:id="rId84" xr:uid="{00000000-0004-0000-0100-000053000000}"/>
    <hyperlink ref="N86" r:id="rId85" xr:uid="{00000000-0004-0000-0100-000054000000}"/>
    <hyperlink ref="N87" r:id="rId86" xr:uid="{00000000-0004-0000-0100-000055000000}"/>
    <hyperlink ref="N88" r:id="rId87" xr:uid="{00000000-0004-0000-0100-000056000000}"/>
    <hyperlink ref="N89" r:id="rId88" xr:uid="{00000000-0004-0000-0100-000057000000}"/>
    <hyperlink ref="N90" r:id="rId89" xr:uid="{00000000-0004-0000-0100-000058000000}"/>
    <hyperlink ref="N91" r:id="rId90" xr:uid="{00000000-0004-0000-0100-000059000000}"/>
    <hyperlink ref="N92" r:id="rId91" xr:uid="{00000000-0004-0000-0100-00005A000000}"/>
    <hyperlink ref="N93" r:id="rId92" xr:uid="{00000000-0004-0000-0100-00005B000000}"/>
    <hyperlink ref="N94" r:id="rId93" xr:uid="{00000000-0004-0000-0100-00005C000000}"/>
    <hyperlink ref="N95" r:id="rId94" xr:uid="{00000000-0004-0000-0100-00005D000000}"/>
  </hyperlinks>
  <pageMargins left="0.7" right="0.7"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44093-F889-43D5-B28A-4D6EDB220D65}">
  <sheetPr>
    <outlinePr summaryBelow="0" summaryRight="0"/>
  </sheetPr>
  <dimension ref="A1:O935"/>
  <sheetViews>
    <sheetView tabSelected="1" topLeftCell="D1" workbookViewId="0">
      <pane ySplit="1" topLeftCell="A2" activePane="bottomLeft" state="frozen"/>
      <selection pane="bottomLeft" activeCell="N2" sqref="N2"/>
    </sheetView>
  </sheetViews>
  <sheetFormatPr baseColWidth="10" defaultColWidth="14.42578125" defaultRowHeight="15" customHeight="1" x14ac:dyDescent="0.2"/>
  <cols>
    <col min="2" max="2" width="35.42578125" customWidth="1"/>
    <col min="3" max="9" width="14.42578125" customWidth="1"/>
    <col min="11" max="11" width="14.42578125" customWidth="1"/>
    <col min="12" max="12" width="22.140625" customWidth="1"/>
    <col min="13" max="13" width="42.140625" customWidth="1"/>
    <col min="14" max="14" width="39" customWidth="1"/>
    <col min="15" max="15" width="16.28515625" bestFit="1" customWidth="1"/>
  </cols>
  <sheetData>
    <row r="1" spans="1:15" s="25" customFormat="1" ht="15.75" customHeight="1" x14ac:dyDescent="0.2">
      <c r="A1" s="22" t="s">
        <v>0</v>
      </c>
      <c r="B1" s="23" t="s">
        <v>2</v>
      </c>
      <c r="C1" s="23" t="s">
        <v>3</v>
      </c>
      <c r="D1" s="23" t="s">
        <v>4</v>
      </c>
      <c r="E1" s="23" t="s">
        <v>8</v>
      </c>
      <c r="F1" s="23" t="s">
        <v>9</v>
      </c>
      <c r="G1" s="23" t="s">
        <v>10</v>
      </c>
      <c r="H1" s="23" t="s">
        <v>11</v>
      </c>
      <c r="I1" s="23" t="s">
        <v>12</v>
      </c>
      <c r="J1" s="23" t="s">
        <v>13</v>
      </c>
      <c r="K1" s="23" t="s">
        <v>14</v>
      </c>
      <c r="L1" s="23" t="s">
        <v>15</v>
      </c>
      <c r="M1" s="23" t="s">
        <v>17</v>
      </c>
      <c r="N1" s="23" t="s">
        <v>18</v>
      </c>
      <c r="O1" s="24" t="s">
        <v>19</v>
      </c>
    </row>
    <row r="2" spans="1:15" ht="118.5" customHeight="1" x14ac:dyDescent="0.2">
      <c r="A2" s="17" t="s">
        <v>7109</v>
      </c>
      <c r="B2" s="26" t="s">
        <v>7111</v>
      </c>
      <c r="C2" s="18">
        <v>2017</v>
      </c>
      <c r="D2" s="18" t="s">
        <v>7112</v>
      </c>
      <c r="E2" s="18">
        <v>109</v>
      </c>
      <c r="F2" s="18">
        <v>112</v>
      </c>
      <c r="G2" s="18">
        <f>Tabelle2[[#This Row],[Page end]]-Tabelle2[[#This Row],[Page start]]</f>
        <v>3</v>
      </c>
      <c r="H2" s="18">
        <v>35</v>
      </c>
      <c r="I2" s="18" t="s">
        <v>7113</v>
      </c>
      <c r="J2" s="20" t="s">
        <v>7114</v>
      </c>
      <c r="K2" s="18" t="s">
        <v>7115</v>
      </c>
      <c r="L2" s="18" t="s">
        <v>7116</v>
      </c>
      <c r="M2" s="18" t="s">
        <v>7118</v>
      </c>
      <c r="N2" s="18" t="s">
        <v>7119</v>
      </c>
      <c r="O2" s="19" t="s">
        <v>65</v>
      </c>
    </row>
    <row r="3" spans="1:15" ht="78.75" customHeight="1" x14ac:dyDescent="0.2">
      <c r="A3" s="17" t="s">
        <v>4518</v>
      </c>
      <c r="B3" s="26" t="s">
        <v>7269</v>
      </c>
      <c r="C3" s="18">
        <v>2017</v>
      </c>
      <c r="D3" s="18" t="s">
        <v>7238</v>
      </c>
      <c r="E3" s="18">
        <v>62</v>
      </c>
      <c r="F3" s="18">
        <v>65</v>
      </c>
      <c r="G3" s="18">
        <f>Tabelle2[[#This Row],[Page end]]-Tabelle2[[#This Row],[Page start]]</f>
        <v>3</v>
      </c>
      <c r="H3" s="18">
        <v>44</v>
      </c>
      <c r="I3" s="18" t="s">
        <v>7270</v>
      </c>
      <c r="J3" s="21" t="s">
        <v>7271</v>
      </c>
      <c r="K3" s="18" t="s">
        <v>7272</v>
      </c>
      <c r="L3" s="18" t="s">
        <v>7273</v>
      </c>
      <c r="M3" s="18" t="s">
        <v>7275</v>
      </c>
      <c r="N3" s="18" t="s">
        <v>7276</v>
      </c>
      <c r="O3" s="19" t="s">
        <v>65</v>
      </c>
    </row>
    <row r="4" spans="1:15" ht="78.75" customHeight="1" x14ac:dyDescent="0.2">
      <c r="A4" s="17" t="s">
        <v>5870</v>
      </c>
      <c r="B4" s="26" t="s">
        <v>5872</v>
      </c>
      <c r="C4" s="18">
        <v>2018</v>
      </c>
      <c r="D4" s="18" t="s">
        <v>5873</v>
      </c>
      <c r="E4" s="18">
        <v>1256</v>
      </c>
      <c r="F4" s="18">
        <v>1259</v>
      </c>
      <c r="G4" s="18">
        <f>Tabelle2[[#This Row],[Page end]]-Tabelle2[[#This Row],[Page start]]</f>
        <v>3</v>
      </c>
      <c r="H4" s="18">
        <v>10</v>
      </c>
      <c r="I4" s="18" t="s">
        <v>5874</v>
      </c>
      <c r="J4" s="20" t="s">
        <v>5875</v>
      </c>
      <c r="K4" s="18" t="s">
        <v>5876</v>
      </c>
      <c r="L4" s="18" t="s">
        <v>5877</v>
      </c>
      <c r="M4" s="18" t="s">
        <v>5879</v>
      </c>
      <c r="N4" s="18" t="s">
        <v>5880</v>
      </c>
      <c r="O4" s="19" t="s">
        <v>65</v>
      </c>
    </row>
    <row r="5" spans="1:15" ht="153" customHeight="1" x14ac:dyDescent="0.2">
      <c r="A5" s="17" t="s">
        <v>5956</v>
      </c>
      <c r="B5" s="26" t="s">
        <v>5958</v>
      </c>
      <c r="C5" s="18">
        <v>2018</v>
      </c>
      <c r="D5" s="18" t="s">
        <v>230</v>
      </c>
      <c r="E5" s="18">
        <v>32</v>
      </c>
      <c r="F5" s="18">
        <v>41</v>
      </c>
      <c r="G5" s="18">
        <f>Tabelle2[[#This Row],[Page end]]-Tabelle2[[#This Row],[Page start]]</f>
        <v>9</v>
      </c>
      <c r="H5" s="18">
        <v>15</v>
      </c>
      <c r="I5" s="18" t="s">
        <v>5959</v>
      </c>
      <c r="J5" s="21" t="s">
        <v>5960</v>
      </c>
      <c r="K5" s="18" t="s">
        <v>5961</v>
      </c>
      <c r="L5" s="18" t="s">
        <v>5962</v>
      </c>
      <c r="M5" s="18" t="s">
        <v>5964</v>
      </c>
      <c r="N5" s="18" t="s">
        <v>5965</v>
      </c>
      <c r="O5" s="19" t="s">
        <v>65</v>
      </c>
    </row>
    <row r="6" spans="1:15" ht="78.75" customHeight="1" x14ac:dyDescent="0.2">
      <c r="A6" s="17" t="s">
        <v>5967</v>
      </c>
      <c r="B6" s="26" t="s">
        <v>5969</v>
      </c>
      <c r="C6" s="18">
        <v>2018</v>
      </c>
      <c r="D6" s="18" t="s">
        <v>230</v>
      </c>
      <c r="E6" s="18"/>
      <c r="F6" s="18"/>
      <c r="G6" s="18">
        <v>10</v>
      </c>
      <c r="H6" s="18">
        <v>13</v>
      </c>
      <c r="I6" s="18" t="s">
        <v>5970</v>
      </c>
      <c r="J6" s="20" t="s">
        <v>5971</v>
      </c>
      <c r="K6" s="18" t="s">
        <v>5972</v>
      </c>
      <c r="L6" s="18" t="s">
        <v>5973</v>
      </c>
      <c r="M6" s="18" t="s">
        <v>5975</v>
      </c>
      <c r="N6" s="18" t="s">
        <v>5976</v>
      </c>
      <c r="O6" s="19" t="s">
        <v>65</v>
      </c>
    </row>
    <row r="7" spans="1:15" ht="78.75" customHeight="1" x14ac:dyDescent="0.2">
      <c r="A7" s="17" t="s">
        <v>6255</v>
      </c>
      <c r="B7" s="26" t="s">
        <v>6257</v>
      </c>
      <c r="C7" s="18">
        <v>2018</v>
      </c>
      <c r="D7" s="18" t="s">
        <v>6258</v>
      </c>
      <c r="E7" s="18">
        <v>1411</v>
      </c>
      <c r="F7" s="18">
        <v>1414</v>
      </c>
      <c r="G7" s="18">
        <f>Tabelle2[[#This Row],[Page end]]-Tabelle2[[#This Row],[Page start]]</f>
        <v>3</v>
      </c>
      <c r="H7" s="18">
        <v>8</v>
      </c>
      <c r="I7" s="18" t="s">
        <v>6259</v>
      </c>
      <c r="J7" s="21" t="s">
        <v>6260</v>
      </c>
      <c r="K7" s="18" t="s">
        <v>6261</v>
      </c>
      <c r="L7" s="18" t="s">
        <v>6262</v>
      </c>
      <c r="M7" s="18" t="s">
        <v>6264</v>
      </c>
      <c r="N7" s="18" t="s">
        <v>6265</v>
      </c>
      <c r="O7" s="19" t="s">
        <v>65</v>
      </c>
    </row>
    <row r="8" spans="1:15" ht="78.75" customHeight="1" x14ac:dyDescent="0.2">
      <c r="A8" s="17" t="s">
        <v>4508</v>
      </c>
      <c r="B8" s="26" t="s">
        <v>4510</v>
      </c>
      <c r="C8" s="18">
        <v>2019</v>
      </c>
      <c r="D8" s="18" t="s">
        <v>4496</v>
      </c>
      <c r="E8" s="18">
        <v>174</v>
      </c>
      <c r="F8" s="18">
        <v>181</v>
      </c>
      <c r="G8" s="18">
        <f>Tabelle2[[#This Row],[Page end]]-Tabelle2[[#This Row],[Page start]]</f>
        <v>7</v>
      </c>
      <c r="H8" s="18">
        <v>6</v>
      </c>
      <c r="I8" s="18" t="s">
        <v>4511</v>
      </c>
      <c r="J8" s="20" t="s">
        <v>4512</v>
      </c>
      <c r="K8" s="18" t="s">
        <v>4513</v>
      </c>
      <c r="L8" s="18" t="s">
        <v>4514</v>
      </c>
      <c r="M8" s="18"/>
      <c r="N8" s="18" t="s">
        <v>4516</v>
      </c>
      <c r="O8" s="19" t="s">
        <v>65</v>
      </c>
    </row>
    <row r="9" spans="1:15" ht="78.75" customHeight="1" x14ac:dyDescent="0.2">
      <c r="A9" s="17" t="s">
        <v>5364</v>
      </c>
      <c r="B9" s="26" t="s">
        <v>5366</v>
      </c>
      <c r="C9" s="18">
        <v>2019</v>
      </c>
      <c r="D9" s="18" t="s">
        <v>4954</v>
      </c>
      <c r="E9" s="18">
        <v>101</v>
      </c>
      <c r="F9" s="18">
        <v>102</v>
      </c>
      <c r="G9" s="18">
        <f>Tabelle2[[#This Row],[Page end]]-Tabelle2[[#This Row],[Page start]]</f>
        <v>1</v>
      </c>
      <c r="H9" s="18"/>
      <c r="I9" s="18" t="s">
        <v>5368</v>
      </c>
      <c r="J9" s="21" t="s">
        <v>5369</v>
      </c>
      <c r="K9" s="18" t="s">
        <v>5370</v>
      </c>
      <c r="L9" s="18" t="s">
        <v>5371</v>
      </c>
      <c r="M9" s="18" t="s">
        <v>5373</v>
      </c>
      <c r="N9" s="18" t="s">
        <v>5374</v>
      </c>
      <c r="O9" s="19" t="s">
        <v>65</v>
      </c>
    </row>
    <row r="10" spans="1:15" ht="78.75" customHeight="1" x14ac:dyDescent="0.2">
      <c r="A10" s="17" t="s">
        <v>5496</v>
      </c>
      <c r="B10" s="26" t="s">
        <v>5498</v>
      </c>
      <c r="C10" s="18">
        <v>2019</v>
      </c>
      <c r="D10" s="18" t="s">
        <v>5465</v>
      </c>
      <c r="E10" s="18">
        <v>37</v>
      </c>
      <c r="F10" s="18">
        <v>47</v>
      </c>
      <c r="G10" s="18">
        <f>Tabelle2[[#This Row],[Page end]]-Tabelle2[[#This Row],[Page start]]</f>
        <v>10</v>
      </c>
      <c r="H10" s="18">
        <v>2</v>
      </c>
      <c r="I10" s="18" t="s">
        <v>5499</v>
      </c>
      <c r="J10" s="20" t="s">
        <v>5500</v>
      </c>
      <c r="K10" s="18" t="s">
        <v>5501</v>
      </c>
      <c r="L10" s="18" t="s">
        <v>5502</v>
      </c>
      <c r="M10" s="18" t="s">
        <v>5504</v>
      </c>
      <c r="N10" s="18" t="s">
        <v>5505</v>
      </c>
      <c r="O10" s="19" t="s">
        <v>65</v>
      </c>
    </row>
    <row r="11" spans="1:15" ht="78.75" customHeight="1" x14ac:dyDescent="0.2">
      <c r="A11" s="17" t="s">
        <v>1899</v>
      </c>
      <c r="B11" s="26" t="s">
        <v>1901</v>
      </c>
      <c r="C11" s="18">
        <v>2020</v>
      </c>
      <c r="D11" s="18" t="s">
        <v>1902</v>
      </c>
      <c r="E11" s="18">
        <v>519</v>
      </c>
      <c r="F11" s="18">
        <v>524</v>
      </c>
      <c r="G11" s="18">
        <f>Tabelle2[[#This Row],[Page end]]-Tabelle2[[#This Row],[Page start]]</f>
        <v>5</v>
      </c>
      <c r="H11" s="18">
        <v>1</v>
      </c>
      <c r="I11" s="18" t="s">
        <v>1903</v>
      </c>
      <c r="J11" s="21" t="s">
        <v>1904</v>
      </c>
      <c r="K11" s="18" t="s">
        <v>1905</v>
      </c>
      <c r="L11" s="18" t="s">
        <v>1906</v>
      </c>
      <c r="M11" s="18" t="s">
        <v>1908</v>
      </c>
      <c r="N11" s="18" t="s">
        <v>1909</v>
      </c>
      <c r="O11" s="19" t="s">
        <v>65</v>
      </c>
    </row>
    <row r="12" spans="1:15" ht="78.75" customHeight="1" x14ac:dyDescent="0.2">
      <c r="A12" s="17" t="s">
        <v>2158</v>
      </c>
      <c r="B12" s="26" t="s">
        <v>2160</v>
      </c>
      <c r="C12" s="18">
        <v>2020</v>
      </c>
      <c r="D12" s="18" t="s">
        <v>115</v>
      </c>
      <c r="E12" s="18"/>
      <c r="F12" s="18"/>
      <c r="G12" s="18">
        <v>16</v>
      </c>
      <c r="H12" s="18">
        <v>7</v>
      </c>
      <c r="I12" s="18" t="s">
        <v>2161</v>
      </c>
      <c r="J12" s="20" t="s">
        <v>2162</v>
      </c>
      <c r="K12" s="18" t="s">
        <v>2163</v>
      </c>
      <c r="L12" s="18" t="s">
        <v>2164</v>
      </c>
      <c r="M12" s="18" t="s">
        <v>2166</v>
      </c>
      <c r="N12" s="18" t="s">
        <v>2167</v>
      </c>
      <c r="O12" s="19" t="s">
        <v>436</v>
      </c>
    </row>
    <row r="13" spans="1:15" ht="78.75" customHeight="1" x14ac:dyDescent="0.2">
      <c r="A13" s="17" t="s">
        <v>2636</v>
      </c>
      <c r="B13" s="26" t="s">
        <v>2638</v>
      </c>
      <c r="C13" s="18">
        <v>2020</v>
      </c>
      <c r="D13" s="18" t="s">
        <v>2627</v>
      </c>
      <c r="E13" s="18">
        <v>89</v>
      </c>
      <c r="F13" s="18">
        <v>100</v>
      </c>
      <c r="G13" s="18">
        <f>Tabelle2[[#This Row],[Page end]]-Tabelle2[[#This Row],[Page start]]</f>
        <v>11</v>
      </c>
      <c r="H13" s="18">
        <v>1</v>
      </c>
      <c r="I13" s="18" t="s">
        <v>2639</v>
      </c>
      <c r="J13" s="21" t="s">
        <v>2640</v>
      </c>
      <c r="K13" s="18" t="s">
        <v>2641</v>
      </c>
      <c r="L13" s="18" t="s">
        <v>2642</v>
      </c>
      <c r="M13" s="18" t="s">
        <v>2644</v>
      </c>
      <c r="N13" s="18" t="s">
        <v>2645</v>
      </c>
      <c r="O13" s="19" t="s">
        <v>65</v>
      </c>
    </row>
    <row r="14" spans="1:15" ht="78.75" customHeight="1" x14ac:dyDescent="0.2">
      <c r="A14" s="17" t="s">
        <v>2976</v>
      </c>
      <c r="B14" s="26" t="s">
        <v>2978</v>
      </c>
      <c r="C14" s="18">
        <v>2020</v>
      </c>
      <c r="D14" s="18" t="s">
        <v>2967</v>
      </c>
      <c r="E14" s="18">
        <v>157</v>
      </c>
      <c r="F14" s="18">
        <v>168</v>
      </c>
      <c r="G14" s="18">
        <f>Tabelle2[[#This Row],[Page end]]-Tabelle2[[#This Row],[Page start]]</f>
        <v>11</v>
      </c>
      <c r="H14" s="18">
        <v>7</v>
      </c>
      <c r="I14" s="18" t="s">
        <v>2979</v>
      </c>
      <c r="J14" s="20" t="s">
        <v>2980</v>
      </c>
      <c r="K14" s="18" t="s">
        <v>2981</v>
      </c>
      <c r="L14" s="18" t="s">
        <v>2982</v>
      </c>
      <c r="M14" s="18" t="s">
        <v>2984</v>
      </c>
      <c r="N14" s="18" t="s">
        <v>2985</v>
      </c>
      <c r="O14" s="19" t="s">
        <v>65</v>
      </c>
    </row>
    <row r="15" spans="1:15" ht="78.75" customHeight="1" x14ac:dyDescent="0.2">
      <c r="A15" s="17" t="s">
        <v>2998</v>
      </c>
      <c r="B15" s="26" t="s">
        <v>3000</v>
      </c>
      <c r="C15" s="18">
        <v>2020</v>
      </c>
      <c r="D15" s="18" t="s">
        <v>3001</v>
      </c>
      <c r="E15" s="18">
        <v>9</v>
      </c>
      <c r="F15" s="18">
        <v>16</v>
      </c>
      <c r="G15" s="18">
        <f>Tabelle2[[#This Row],[Page end]]-Tabelle2[[#This Row],[Page start]]</f>
        <v>7</v>
      </c>
      <c r="H15" s="18">
        <v>7</v>
      </c>
      <c r="I15" s="18" t="s">
        <v>3002</v>
      </c>
      <c r="J15" s="21" t="s">
        <v>3003</v>
      </c>
      <c r="K15" s="18" t="s">
        <v>3004</v>
      </c>
      <c r="L15" s="18" t="s">
        <v>3005</v>
      </c>
      <c r="M15" s="18" t="s">
        <v>3007</v>
      </c>
      <c r="N15" s="18" t="s">
        <v>3008</v>
      </c>
      <c r="O15" s="19" t="s">
        <v>65</v>
      </c>
    </row>
    <row r="16" spans="1:15" ht="78.75" customHeight="1" x14ac:dyDescent="0.2">
      <c r="A16" s="17" t="s">
        <v>3021</v>
      </c>
      <c r="B16" s="26" t="s">
        <v>3023</v>
      </c>
      <c r="C16" s="18">
        <v>2020</v>
      </c>
      <c r="D16" s="18" t="s">
        <v>3001</v>
      </c>
      <c r="E16" s="18">
        <v>41</v>
      </c>
      <c r="F16" s="18">
        <v>48</v>
      </c>
      <c r="G16" s="18">
        <f>Tabelle2[[#This Row],[Page end]]-Tabelle2[[#This Row],[Page start]]</f>
        <v>7</v>
      </c>
      <c r="H16" s="18">
        <v>7</v>
      </c>
      <c r="I16" s="18" t="s">
        <v>3024</v>
      </c>
      <c r="J16" s="20" t="s">
        <v>3025</v>
      </c>
      <c r="K16" s="18" t="s">
        <v>3026</v>
      </c>
      <c r="L16" s="18" t="s">
        <v>3027</v>
      </c>
      <c r="M16" s="18" t="s">
        <v>3029</v>
      </c>
      <c r="N16" s="18" t="s">
        <v>3030</v>
      </c>
      <c r="O16" s="19" t="s">
        <v>65</v>
      </c>
    </row>
    <row r="17" spans="1:15" ht="78.75" customHeight="1" x14ac:dyDescent="0.2">
      <c r="A17" s="17" t="s">
        <v>3329</v>
      </c>
      <c r="B17" s="26" t="s">
        <v>3331</v>
      </c>
      <c r="C17" s="18">
        <v>2020</v>
      </c>
      <c r="D17" s="18" t="s">
        <v>965</v>
      </c>
      <c r="E17" s="18">
        <v>315</v>
      </c>
      <c r="F17" s="18">
        <v>332</v>
      </c>
      <c r="G17" s="18">
        <f>Tabelle2[[#This Row],[Page end]]-Tabelle2[[#This Row],[Page start]]</f>
        <v>17</v>
      </c>
      <c r="H17" s="18">
        <v>3</v>
      </c>
      <c r="I17" s="18" t="s">
        <v>3332</v>
      </c>
      <c r="J17" s="21" t="s">
        <v>3333</v>
      </c>
      <c r="K17" s="18" t="s">
        <v>3334</v>
      </c>
      <c r="L17" s="18" t="s">
        <v>3335</v>
      </c>
      <c r="M17" s="18" t="s">
        <v>3337</v>
      </c>
      <c r="N17" s="18" t="s">
        <v>3338</v>
      </c>
      <c r="O17" s="19" t="s">
        <v>65</v>
      </c>
    </row>
    <row r="18" spans="1:15" ht="78.75" customHeight="1" x14ac:dyDescent="0.2">
      <c r="A18" s="17" t="s">
        <v>3340</v>
      </c>
      <c r="B18" s="26" t="s">
        <v>3342</v>
      </c>
      <c r="C18" s="18">
        <v>2020</v>
      </c>
      <c r="D18" s="18" t="s">
        <v>965</v>
      </c>
      <c r="E18" s="18">
        <v>39</v>
      </c>
      <c r="F18" s="18">
        <v>54</v>
      </c>
      <c r="G18" s="18">
        <f>Tabelle2[[#This Row],[Page end]]-Tabelle2[[#This Row],[Page start]]</f>
        <v>15</v>
      </c>
      <c r="H18" s="18"/>
      <c r="I18" s="18" t="s">
        <v>3343</v>
      </c>
      <c r="J18" s="20" t="s">
        <v>3344</v>
      </c>
      <c r="K18" s="18" t="s">
        <v>3345</v>
      </c>
      <c r="L18" s="18" t="s">
        <v>3346</v>
      </c>
      <c r="M18" s="18" t="s">
        <v>3348</v>
      </c>
      <c r="N18" s="18" t="s">
        <v>3349</v>
      </c>
      <c r="O18" s="19" t="s">
        <v>65</v>
      </c>
    </row>
    <row r="19" spans="1:15" ht="78.75" customHeight="1" x14ac:dyDescent="0.2">
      <c r="A19" s="17" t="s">
        <v>3396</v>
      </c>
      <c r="B19" s="26" t="s">
        <v>3398</v>
      </c>
      <c r="C19" s="18">
        <v>2020</v>
      </c>
      <c r="D19" s="18" t="s">
        <v>1095</v>
      </c>
      <c r="E19" s="18">
        <v>25</v>
      </c>
      <c r="F19" s="18">
        <v>32</v>
      </c>
      <c r="G19" s="18">
        <f>Tabelle2[[#This Row],[Page end]]-Tabelle2[[#This Row],[Page start]]</f>
        <v>7</v>
      </c>
      <c r="H19" s="18"/>
      <c r="I19" s="18"/>
      <c r="J19" s="21" t="s">
        <v>3399</v>
      </c>
      <c r="K19" s="18" t="s">
        <v>3400</v>
      </c>
      <c r="L19" s="18" t="s">
        <v>3401</v>
      </c>
      <c r="M19" s="18" t="s">
        <v>3403</v>
      </c>
      <c r="N19" s="18" t="s">
        <v>3404</v>
      </c>
      <c r="O19" s="19" t="s">
        <v>65</v>
      </c>
    </row>
    <row r="20" spans="1:15" ht="78.75" customHeight="1" x14ac:dyDescent="0.2">
      <c r="A20" s="17" t="s">
        <v>3426</v>
      </c>
      <c r="B20" s="26" t="s">
        <v>3428</v>
      </c>
      <c r="C20" s="18">
        <v>2020</v>
      </c>
      <c r="D20" s="18" t="s">
        <v>3422</v>
      </c>
      <c r="E20" s="18"/>
      <c r="F20" s="18"/>
      <c r="G20" s="18">
        <v>7</v>
      </c>
      <c r="H20" s="18"/>
      <c r="I20" s="18" t="s">
        <v>3429</v>
      </c>
      <c r="J20" s="20" t="s">
        <v>3430</v>
      </c>
      <c r="K20" s="18" t="s">
        <v>3431</v>
      </c>
      <c r="L20" s="18" t="s">
        <v>3432</v>
      </c>
      <c r="M20" s="18" t="s">
        <v>3434</v>
      </c>
      <c r="N20" s="18" t="s">
        <v>3435</v>
      </c>
      <c r="O20" s="19" t="s">
        <v>65</v>
      </c>
    </row>
    <row r="21" spans="1:15" ht="78.75" customHeight="1" x14ac:dyDescent="0.2">
      <c r="A21" s="17" t="s">
        <v>3448</v>
      </c>
      <c r="B21" s="26" t="s">
        <v>3450</v>
      </c>
      <c r="C21" s="18">
        <v>2020</v>
      </c>
      <c r="D21" s="18" t="s">
        <v>3451</v>
      </c>
      <c r="E21" s="18">
        <v>498</v>
      </c>
      <c r="F21" s="18">
        <v>505</v>
      </c>
      <c r="G21" s="18">
        <f>Tabelle2[[#This Row],[Page end]]-Tabelle2[[#This Row],[Page start]]</f>
        <v>7</v>
      </c>
      <c r="H21" s="18"/>
      <c r="I21" s="18"/>
      <c r="J21" s="21" t="s">
        <v>3452</v>
      </c>
      <c r="K21" s="18" t="s">
        <v>3453</v>
      </c>
      <c r="L21" s="18" t="s">
        <v>3454</v>
      </c>
      <c r="M21" s="18" t="s">
        <v>3456</v>
      </c>
      <c r="N21" s="18" t="s">
        <v>3457</v>
      </c>
      <c r="O21" s="19" t="s">
        <v>65</v>
      </c>
    </row>
    <row r="22" spans="1:15" ht="78.75" customHeight="1" x14ac:dyDescent="0.2">
      <c r="A22" s="17" t="s">
        <v>3459</v>
      </c>
      <c r="B22" s="26" t="s">
        <v>3461</v>
      </c>
      <c r="C22" s="18">
        <v>2020</v>
      </c>
      <c r="D22" s="18" t="s">
        <v>3451</v>
      </c>
      <c r="E22" s="18">
        <v>390</v>
      </c>
      <c r="F22" s="18">
        <v>397</v>
      </c>
      <c r="G22" s="18">
        <f>Tabelle2[[#This Row],[Page end]]-Tabelle2[[#This Row],[Page start]]</f>
        <v>7</v>
      </c>
      <c r="H22" s="18"/>
      <c r="I22" s="18"/>
      <c r="J22" s="20" t="s">
        <v>3462</v>
      </c>
      <c r="K22" s="18" t="s">
        <v>3463</v>
      </c>
      <c r="L22" s="18" t="s">
        <v>3464</v>
      </c>
      <c r="M22" s="18" t="s">
        <v>3466</v>
      </c>
      <c r="N22" s="18" t="s">
        <v>3467</v>
      </c>
      <c r="O22" s="19" t="s">
        <v>65</v>
      </c>
    </row>
    <row r="23" spans="1:15" ht="78.75" customHeight="1" x14ac:dyDescent="0.2">
      <c r="A23" s="17" t="s">
        <v>3618</v>
      </c>
      <c r="B23" s="26" t="s">
        <v>3620</v>
      </c>
      <c r="C23" s="18">
        <v>2020</v>
      </c>
      <c r="D23" s="18" t="s">
        <v>3621</v>
      </c>
      <c r="E23" s="18">
        <v>128</v>
      </c>
      <c r="F23" s="18">
        <v>140</v>
      </c>
      <c r="G23" s="18">
        <f>Tabelle2[[#This Row],[Page end]]-Tabelle2[[#This Row],[Page start]]</f>
        <v>12</v>
      </c>
      <c r="H23" s="18"/>
      <c r="I23" s="18" t="s">
        <v>3622</v>
      </c>
      <c r="J23" s="21" t="s">
        <v>3623</v>
      </c>
      <c r="K23" s="18" t="s">
        <v>3624</v>
      </c>
      <c r="L23" s="18" t="s">
        <v>3625</v>
      </c>
      <c r="M23" s="18" t="s">
        <v>3627</v>
      </c>
      <c r="N23" s="18" t="s">
        <v>3628</v>
      </c>
      <c r="O23" s="19" t="s">
        <v>568</v>
      </c>
    </row>
    <row r="24" spans="1:15" ht="78.75" customHeight="1" x14ac:dyDescent="0.2">
      <c r="A24" s="17" t="s">
        <v>351</v>
      </c>
      <c r="B24" s="26" t="s">
        <v>353</v>
      </c>
      <c r="C24" s="18">
        <v>2021</v>
      </c>
      <c r="D24" s="18" t="s">
        <v>354</v>
      </c>
      <c r="E24" s="18">
        <v>170</v>
      </c>
      <c r="F24" s="18">
        <v>177</v>
      </c>
      <c r="G24" s="18">
        <f>Tabelle2[[#This Row],[Page end]]-Tabelle2[[#This Row],[Page start]]</f>
        <v>7</v>
      </c>
      <c r="H24" s="18"/>
      <c r="I24" s="18" t="s">
        <v>355</v>
      </c>
      <c r="J24" s="20" t="s">
        <v>356</v>
      </c>
      <c r="K24" s="18" t="s">
        <v>357</v>
      </c>
      <c r="L24" s="18" t="s">
        <v>358</v>
      </c>
      <c r="M24" s="18" t="s">
        <v>360</v>
      </c>
      <c r="N24" s="18" t="s">
        <v>361</v>
      </c>
      <c r="O24" s="19" t="s">
        <v>65</v>
      </c>
    </row>
    <row r="25" spans="1:15" ht="78.75" customHeight="1" x14ac:dyDescent="0.2">
      <c r="A25" s="17" t="s">
        <v>363</v>
      </c>
      <c r="B25" s="26" t="s">
        <v>365</v>
      </c>
      <c r="C25" s="18">
        <v>2021</v>
      </c>
      <c r="D25" s="18" t="s">
        <v>366</v>
      </c>
      <c r="E25" s="18">
        <v>17</v>
      </c>
      <c r="F25" s="18">
        <v>22</v>
      </c>
      <c r="G25" s="18">
        <f>Tabelle2[[#This Row],[Page end]]-Tabelle2[[#This Row],[Page start]]</f>
        <v>5</v>
      </c>
      <c r="H25" s="18"/>
      <c r="I25" s="18" t="s">
        <v>367</v>
      </c>
      <c r="J25" s="21" t="s">
        <v>368</v>
      </c>
      <c r="K25" s="18" t="s">
        <v>369</v>
      </c>
      <c r="L25" s="18" t="s">
        <v>370</v>
      </c>
      <c r="M25" s="18"/>
      <c r="N25" s="18" t="s">
        <v>372</v>
      </c>
      <c r="O25" s="19" t="s">
        <v>39</v>
      </c>
    </row>
    <row r="26" spans="1:15" ht="123" customHeight="1" x14ac:dyDescent="0.2">
      <c r="A26" s="17" t="s">
        <v>606</v>
      </c>
      <c r="B26" s="26" t="s">
        <v>608</v>
      </c>
      <c r="C26" s="18">
        <v>2021</v>
      </c>
      <c r="D26" s="18" t="s">
        <v>609</v>
      </c>
      <c r="E26" s="18"/>
      <c r="F26" s="18"/>
      <c r="G26" s="18">
        <v>6</v>
      </c>
      <c r="H26" s="18"/>
      <c r="I26" s="18" t="s">
        <v>610</v>
      </c>
      <c r="J26" s="21" t="s">
        <v>611</v>
      </c>
      <c r="K26" s="18" t="s">
        <v>612</v>
      </c>
      <c r="L26" s="18" t="s">
        <v>613</v>
      </c>
      <c r="M26" s="18"/>
      <c r="N26" s="18" t="s">
        <v>615</v>
      </c>
      <c r="O26" s="19" t="s">
        <v>65</v>
      </c>
    </row>
    <row r="27" spans="1:15" ht="78.75" customHeight="1" x14ac:dyDescent="0.2">
      <c r="A27" s="17" t="s">
        <v>651</v>
      </c>
      <c r="B27" s="26" t="s">
        <v>653</v>
      </c>
      <c r="C27" s="18">
        <v>2021</v>
      </c>
      <c r="D27" s="18" t="s">
        <v>654</v>
      </c>
      <c r="E27" s="18"/>
      <c r="F27" s="18"/>
      <c r="G27" s="18">
        <v>10</v>
      </c>
      <c r="H27" s="18"/>
      <c r="I27" s="18" t="s">
        <v>655</v>
      </c>
      <c r="J27" s="20" t="s">
        <v>656</v>
      </c>
      <c r="K27" s="18" t="s">
        <v>657</v>
      </c>
      <c r="L27" s="18" t="s">
        <v>658</v>
      </c>
      <c r="M27" s="18" t="s">
        <v>660</v>
      </c>
      <c r="N27" s="18" t="s">
        <v>661</v>
      </c>
      <c r="O27" s="19" t="s">
        <v>65</v>
      </c>
    </row>
    <row r="28" spans="1:15" ht="78.75" customHeight="1" x14ac:dyDescent="0.2">
      <c r="A28" s="17" t="s">
        <v>663</v>
      </c>
      <c r="B28" s="26" t="s">
        <v>665</v>
      </c>
      <c r="C28" s="18">
        <v>2021</v>
      </c>
      <c r="D28" s="18" t="s">
        <v>666</v>
      </c>
      <c r="E28" s="18"/>
      <c r="F28" s="18"/>
      <c r="G28" s="18">
        <f>Tabelle2[[#This Row],[Page end]]-Tabelle2[[#This Row],[Page start]]</f>
        <v>0</v>
      </c>
      <c r="H28" s="18"/>
      <c r="I28" s="18" t="s">
        <v>667</v>
      </c>
      <c r="J28" s="21" t="s">
        <v>668</v>
      </c>
      <c r="K28" s="18" t="s">
        <v>669</v>
      </c>
      <c r="L28" s="18" t="s">
        <v>670</v>
      </c>
      <c r="M28" s="18" t="s">
        <v>672</v>
      </c>
      <c r="N28" s="18" t="s">
        <v>673</v>
      </c>
      <c r="O28" s="19" t="s">
        <v>65</v>
      </c>
    </row>
    <row r="29" spans="1:15" ht="78.75" customHeight="1" x14ac:dyDescent="0.2">
      <c r="A29" s="17" t="s">
        <v>906</v>
      </c>
      <c r="B29" s="26" t="s">
        <v>908</v>
      </c>
      <c r="C29" s="18">
        <v>2021</v>
      </c>
      <c r="D29" s="18" t="s">
        <v>909</v>
      </c>
      <c r="E29" s="18">
        <v>54</v>
      </c>
      <c r="F29" s="18">
        <v>61</v>
      </c>
      <c r="G29" s="18">
        <f>Tabelle2[[#This Row],[Page end]]-Tabelle2[[#This Row],[Page start]]</f>
        <v>7</v>
      </c>
      <c r="H29" s="18"/>
      <c r="I29" s="18" t="s">
        <v>910</v>
      </c>
      <c r="J29" s="21" t="s">
        <v>911</v>
      </c>
      <c r="K29" s="18" t="s">
        <v>912</v>
      </c>
      <c r="L29" s="18" t="s">
        <v>913</v>
      </c>
      <c r="M29" s="18" t="s">
        <v>915</v>
      </c>
      <c r="N29" s="18" t="s">
        <v>916</v>
      </c>
      <c r="O29" s="19" t="s">
        <v>65</v>
      </c>
    </row>
    <row r="30" spans="1:15" ht="78.75" customHeight="1" x14ac:dyDescent="0.2">
      <c r="A30" s="17" t="s">
        <v>1831</v>
      </c>
      <c r="B30" s="26" t="s">
        <v>1833</v>
      </c>
      <c r="C30" s="18">
        <v>2021</v>
      </c>
      <c r="D30" s="18" t="s">
        <v>1834</v>
      </c>
      <c r="E30" s="18">
        <v>1464</v>
      </c>
      <c r="F30" s="18">
        <v>1477</v>
      </c>
      <c r="G30" s="18">
        <f>Tabelle2[[#This Row],[Page end]]-Tabelle2[[#This Row],[Page start]]</f>
        <v>13</v>
      </c>
      <c r="H30" s="18">
        <v>3</v>
      </c>
      <c r="I30" s="18" t="s">
        <v>1835</v>
      </c>
      <c r="J30" s="20" t="s">
        <v>1836</v>
      </c>
      <c r="K30" s="18" t="s">
        <v>1837</v>
      </c>
      <c r="L30" s="18" t="s">
        <v>1838</v>
      </c>
      <c r="M30" s="18" t="s">
        <v>1840</v>
      </c>
      <c r="N30" s="18" t="s">
        <v>1841</v>
      </c>
      <c r="O30" s="19" t="s">
        <v>39</v>
      </c>
    </row>
    <row r="31" spans="1:15" ht="15.75" customHeight="1" x14ac:dyDescent="0.2">
      <c r="B31" s="16"/>
      <c r="C31" s="16"/>
      <c r="D31" s="16"/>
      <c r="E31" s="16"/>
      <c r="F31" s="16"/>
      <c r="G31" s="16"/>
      <c r="H31" s="16"/>
      <c r="I31" s="16"/>
      <c r="J31" s="16"/>
      <c r="K31" s="16"/>
      <c r="L31" s="16"/>
      <c r="M31" s="16"/>
      <c r="N31" s="16"/>
    </row>
    <row r="32" spans="1:15" ht="15.75" customHeight="1" x14ac:dyDescent="0.2">
      <c r="B32" s="16"/>
      <c r="C32" s="16"/>
      <c r="D32" s="16"/>
      <c r="E32" s="16"/>
      <c r="F32" s="16"/>
      <c r="G32" s="16"/>
      <c r="H32" s="16"/>
      <c r="I32" s="16"/>
      <c r="J32" s="16"/>
      <c r="K32" s="16"/>
      <c r="L32" s="16"/>
      <c r="M32" s="16"/>
      <c r="N32" s="16"/>
    </row>
    <row r="33" spans="2:14" ht="15.75" customHeight="1" x14ac:dyDescent="0.2">
      <c r="B33" s="16"/>
      <c r="C33" s="16"/>
      <c r="D33" s="16"/>
      <c r="E33" s="16"/>
      <c r="F33" s="16"/>
      <c r="G33" s="16"/>
      <c r="H33" s="16"/>
      <c r="I33" s="16"/>
      <c r="J33" s="16"/>
      <c r="K33" s="16"/>
      <c r="L33" s="16"/>
      <c r="M33" s="16"/>
      <c r="N33" s="16"/>
    </row>
    <row r="34" spans="2:14" ht="15.75" customHeight="1" x14ac:dyDescent="0.2">
      <c r="B34" s="16"/>
      <c r="C34" s="16"/>
      <c r="D34" s="16"/>
      <c r="E34" s="16"/>
      <c r="F34" s="16"/>
      <c r="G34" s="16"/>
      <c r="H34" s="16"/>
      <c r="I34" s="16"/>
      <c r="J34" s="16"/>
      <c r="K34" s="16"/>
      <c r="L34" s="16"/>
      <c r="M34" s="16"/>
      <c r="N34" s="16"/>
    </row>
    <row r="35" spans="2:14" ht="15.75" customHeight="1" x14ac:dyDescent="0.2">
      <c r="B35" s="16"/>
      <c r="C35" s="16"/>
      <c r="D35" s="16"/>
      <c r="E35" s="16"/>
      <c r="F35" s="16"/>
      <c r="G35" s="16"/>
      <c r="H35" s="16"/>
      <c r="I35" s="16"/>
      <c r="J35" s="16"/>
      <c r="K35" s="16"/>
      <c r="L35" s="16"/>
      <c r="M35" s="16"/>
      <c r="N35" s="16"/>
    </row>
    <row r="36" spans="2:14" ht="15.75" customHeight="1" x14ac:dyDescent="0.2">
      <c r="B36" s="16"/>
      <c r="C36" s="16"/>
      <c r="D36" s="16"/>
      <c r="E36" s="16"/>
      <c r="F36" s="16"/>
      <c r="G36" s="16"/>
      <c r="H36" s="16"/>
      <c r="I36" s="16"/>
      <c r="J36" s="16"/>
      <c r="K36" s="16"/>
      <c r="L36" s="16"/>
      <c r="M36" s="16"/>
      <c r="N36" s="16"/>
    </row>
    <row r="37" spans="2:14" ht="15.75" customHeight="1" x14ac:dyDescent="0.2">
      <c r="B37" s="16"/>
      <c r="C37" s="16"/>
      <c r="D37" s="16"/>
      <c r="E37" s="16"/>
      <c r="F37" s="16"/>
      <c r="G37" s="16"/>
      <c r="H37" s="16"/>
      <c r="I37" s="16"/>
      <c r="J37" s="16"/>
      <c r="K37" s="16"/>
      <c r="L37" s="16"/>
      <c r="M37" s="16"/>
      <c r="N37" s="16"/>
    </row>
    <row r="38" spans="2:14" ht="15.75" customHeight="1" x14ac:dyDescent="0.2">
      <c r="B38" s="16"/>
      <c r="C38" s="16"/>
      <c r="D38" s="16"/>
      <c r="E38" s="16"/>
      <c r="F38" s="16"/>
      <c r="G38" s="16"/>
      <c r="H38" s="16"/>
      <c r="I38" s="16"/>
      <c r="J38" s="16"/>
      <c r="K38" s="16"/>
      <c r="L38" s="16"/>
      <c r="M38" s="16"/>
      <c r="N38" s="16"/>
    </row>
    <row r="39" spans="2:14" ht="15.75" customHeight="1" x14ac:dyDescent="0.2">
      <c r="B39" s="16"/>
      <c r="C39" s="16"/>
      <c r="D39" s="16"/>
      <c r="E39" s="16"/>
      <c r="F39" s="16"/>
      <c r="G39" s="16"/>
      <c r="H39" s="16"/>
      <c r="I39" s="16"/>
      <c r="J39" s="16"/>
      <c r="K39" s="16"/>
      <c r="L39" s="16"/>
      <c r="M39" s="16"/>
      <c r="N39" s="16"/>
    </row>
    <row r="40" spans="2:14" ht="15.75" customHeight="1" x14ac:dyDescent="0.2">
      <c r="B40" s="16"/>
      <c r="C40" s="16"/>
      <c r="D40" s="16"/>
      <c r="E40" s="16"/>
      <c r="F40" s="16"/>
      <c r="G40" s="16"/>
      <c r="H40" s="16"/>
      <c r="I40" s="16"/>
      <c r="J40" s="16"/>
      <c r="K40" s="16"/>
      <c r="L40" s="16"/>
      <c r="M40" s="16"/>
      <c r="N40" s="16"/>
    </row>
    <row r="41" spans="2:14" ht="15.75" customHeight="1" x14ac:dyDescent="0.2">
      <c r="B41" s="16"/>
      <c r="C41" s="16"/>
      <c r="D41" s="16"/>
      <c r="E41" s="16"/>
      <c r="F41" s="16"/>
      <c r="G41" s="16"/>
      <c r="H41" s="16"/>
      <c r="I41" s="16"/>
      <c r="J41" s="16"/>
      <c r="K41" s="16"/>
      <c r="L41" s="16"/>
      <c r="M41" s="16"/>
      <c r="N41" s="16"/>
    </row>
    <row r="42" spans="2:14" ht="15.75" customHeight="1" x14ac:dyDescent="0.2">
      <c r="B42" s="16"/>
      <c r="C42" s="16"/>
      <c r="D42" s="16"/>
      <c r="E42" s="16"/>
      <c r="F42" s="16"/>
      <c r="G42" s="16"/>
      <c r="H42" s="16"/>
      <c r="I42" s="16"/>
      <c r="J42" s="16"/>
      <c r="K42" s="16"/>
      <c r="L42" s="16"/>
      <c r="M42" s="16"/>
      <c r="N42" s="16"/>
    </row>
    <row r="43" spans="2:14" ht="15.75" customHeight="1" x14ac:dyDescent="0.2">
      <c r="B43" s="16"/>
      <c r="C43" s="16"/>
      <c r="D43" s="16"/>
      <c r="E43" s="16"/>
      <c r="F43" s="16"/>
      <c r="G43" s="16"/>
      <c r="H43" s="16"/>
      <c r="I43" s="16"/>
      <c r="J43" s="16"/>
      <c r="K43" s="16"/>
      <c r="L43" s="16"/>
      <c r="M43" s="16"/>
      <c r="N43" s="16"/>
    </row>
    <row r="44" spans="2:14" ht="15.75" customHeight="1" x14ac:dyDescent="0.2">
      <c r="B44" s="16"/>
      <c r="C44" s="16"/>
      <c r="D44" s="16"/>
      <c r="E44" s="16"/>
      <c r="F44" s="16"/>
      <c r="G44" s="16"/>
      <c r="H44" s="16"/>
      <c r="I44" s="16"/>
      <c r="J44" s="16"/>
      <c r="K44" s="16"/>
      <c r="L44" s="16"/>
      <c r="M44" s="16"/>
      <c r="N44" s="16"/>
    </row>
    <row r="45" spans="2:14" ht="15.75" customHeight="1" x14ac:dyDescent="0.2">
      <c r="B45" s="16"/>
      <c r="C45" s="16"/>
      <c r="D45" s="16"/>
      <c r="E45" s="16"/>
      <c r="F45" s="16"/>
      <c r="G45" s="16"/>
      <c r="H45" s="16"/>
      <c r="I45" s="16"/>
      <c r="J45" s="16"/>
      <c r="K45" s="16"/>
      <c r="L45" s="16"/>
      <c r="M45" s="16"/>
      <c r="N45" s="16"/>
    </row>
    <row r="46" spans="2:14" ht="15.75" customHeight="1" x14ac:dyDescent="0.2">
      <c r="B46" s="16"/>
      <c r="C46" s="16"/>
      <c r="D46" s="16"/>
      <c r="E46" s="16"/>
      <c r="F46" s="16"/>
      <c r="G46" s="16"/>
      <c r="H46" s="16"/>
      <c r="I46" s="16"/>
      <c r="J46" s="16"/>
      <c r="K46" s="16"/>
      <c r="L46" s="16"/>
      <c r="M46" s="16"/>
      <c r="N46" s="16"/>
    </row>
    <row r="47" spans="2:14" ht="15.75" customHeight="1" x14ac:dyDescent="0.2">
      <c r="B47" s="16"/>
      <c r="C47" s="16"/>
      <c r="D47" s="16"/>
      <c r="E47" s="16"/>
      <c r="F47" s="16"/>
      <c r="G47" s="16"/>
      <c r="H47" s="16"/>
      <c r="I47" s="16"/>
      <c r="J47" s="16"/>
      <c r="K47" s="16"/>
      <c r="L47" s="16"/>
      <c r="M47" s="16"/>
      <c r="N47" s="16"/>
    </row>
    <row r="48" spans="2:14" ht="15.75" customHeight="1" x14ac:dyDescent="0.2">
      <c r="B48" s="16"/>
      <c r="C48" s="16"/>
      <c r="D48" s="16"/>
      <c r="E48" s="16"/>
      <c r="F48" s="16"/>
      <c r="G48" s="16"/>
      <c r="H48" s="16"/>
      <c r="I48" s="16"/>
      <c r="J48" s="16"/>
      <c r="K48" s="16"/>
      <c r="L48" s="16"/>
      <c r="M48" s="16"/>
      <c r="N48" s="16"/>
    </row>
    <row r="49" spans="2:14" ht="15.75" customHeight="1" x14ac:dyDescent="0.2">
      <c r="B49" s="16"/>
      <c r="C49" s="16"/>
      <c r="D49" s="16"/>
      <c r="E49" s="16"/>
      <c r="F49" s="16"/>
      <c r="G49" s="16"/>
      <c r="H49" s="16"/>
      <c r="I49" s="16"/>
      <c r="J49" s="16"/>
      <c r="K49" s="16"/>
      <c r="L49" s="16"/>
      <c r="M49" s="16"/>
      <c r="N49" s="16"/>
    </row>
    <row r="50" spans="2:14" ht="15.75" customHeight="1" x14ac:dyDescent="0.2">
      <c r="B50" s="16"/>
      <c r="C50" s="16"/>
      <c r="D50" s="16"/>
      <c r="E50" s="16"/>
      <c r="F50" s="16"/>
      <c r="G50" s="16"/>
      <c r="H50" s="16"/>
      <c r="I50" s="16"/>
      <c r="J50" s="16"/>
      <c r="K50" s="16"/>
      <c r="L50" s="16"/>
      <c r="M50" s="16"/>
      <c r="N50" s="16"/>
    </row>
    <row r="51" spans="2:14" ht="15.75" customHeight="1" x14ac:dyDescent="0.2">
      <c r="B51" s="16"/>
      <c r="C51" s="16"/>
      <c r="D51" s="16"/>
      <c r="E51" s="16"/>
      <c r="F51" s="16"/>
      <c r="G51" s="16"/>
      <c r="H51" s="16"/>
      <c r="I51" s="16"/>
      <c r="J51" s="16"/>
      <c r="K51" s="16"/>
      <c r="L51" s="16"/>
      <c r="M51" s="16"/>
      <c r="N51" s="16"/>
    </row>
    <row r="52" spans="2:14" ht="15.75" customHeight="1" x14ac:dyDescent="0.2">
      <c r="B52" s="16"/>
      <c r="C52" s="16"/>
      <c r="D52" s="16"/>
      <c r="E52" s="16"/>
      <c r="F52" s="16"/>
      <c r="G52" s="16"/>
      <c r="H52" s="16"/>
      <c r="I52" s="16"/>
      <c r="J52" s="16"/>
      <c r="K52" s="16"/>
      <c r="L52" s="16"/>
      <c r="M52" s="16"/>
      <c r="N52" s="16"/>
    </row>
    <row r="53" spans="2:14" ht="15.75" customHeight="1" x14ac:dyDescent="0.2">
      <c r="B53" s="16"/>
      <c r="C53" s="16"/>
      <c r="D53" s="16"/>
      <c r="E53" s="16"/>
      <c r="F53" s="16"/>
      <c r="G53" s="16"/>
      <c r="H53" s="16"/>
      <c r="I53" s="16"/>
      <c r="J53" s="16"/>
      <c r="K53" s="16"/>
      <c r="L53" s="16"/>
      <c r="M53" s="16"/>
      <c r="N53" s="16"/>
    </row>
    <row r="54" spans="2:14" ht="15.75" customHeight="1" x14ac:dyDescent="0.2">
      <c r="B54" s="16"/>
      <c r="C54" s="16"/>
      <c r="D54" s="16"/>
      <c r="E54" s="16"/>
      <c r="F54" s="16"/>
      <c r="G54" s="16"/>
      <c r="H54" s="16"/>
      <c r="I54" s="16"/>
      <c r="J54" s="16"/>
      <c r="K54" s="16"/>
      <c r="L54" s="16"/>
      <c r="M54" s="16"/>
      <c r="N54" s="16"/>
    </row>
    <row r="55" spans="2:14" ht="15.75" customHeight="1" x14ac:dyDescent="0.2">
      <c r="B55" s="16"/>
      <c r="C55" s="16"/>
      <c r="D55" s="16"/>
      <c r="E55" s="16"/>
      <c r="F55" s="16"/>
      <c r="G55" s="16"/>
      <c r="H55" s="16"/>
      <c r="I55" s="16"/>
      <c r="J55" s="16"/>
      <c r="K55" s="16"/>
      <c r="L55" s="16"/>
      <c r="M55" s="16"/>
      <c r="N55" s="16"/>
    </row>
    <row r="56" spans="2:14" ht="15.75" customHeight="1" x14ac:dyDescent="0.2">
      <c r="B56" s="16"/>
      <c r="C56" s="16"/>
      <c r="D56" s="16"/>
      <c r="E56" s="16"/>
      <c r="F56" s="16"/>
      <c r="G56" s="16"/>
      <c r="H56" s="16"/>
      <c r="I56" s="16"/>
      <c r="J56" s="16"/>
      <c r="K56" s="16"/>
      <c r="L56" s="16"/>
      <c r="M56" s="16"/>
      <c r="N56" s="16"/>
    </row>
    <row r="57" spans="2:14" ht="15.75" customHeight="1" x14ac:dyDescent="0.2">
      <c r="B57" s="16"/>
      <c r="C57" s="16"/>
      <c r="D57" s="16"/>
      <c r="E57" s="16"/>
      <c r="F57" s="16"/>
      <c r="G57" s="16"/>
      <c r="H57" s="16"/>
      <c r="I57" s="16"/>
      <c r="J57" s="16"/>
      <c r="K57" s="16"/>
      <c r="L57" s="16"/>
      <c r="M57" s="16"/>
      <c r="N57" s="16"/>
    </row>
    <row r="58" spans="2:14" ht="15.75" customHeight="1" x14ac:dyDescent="0.2">
      <c r="B58" s="16"/>
      <c r="C58" s="16"/>
      <c r="D58" s="16"/>
      <c r="E58" s="16"/>
      <c r="F58" s="16"/>
      <c r="G58" s="16"/>
      <c r="H58" s="16"/>
      <c r="I58" s="16"/>
      <c r="J58" s="16"/>
      <c r="K58" s="16"/>
      <c r="L58" s="16"/>
      <c r="M58" s="16"/>
      <c r="N58" s="16"/>
    </row>
    <row r="59" spans="2:14" ht="15.75" customHeight="1" x14ac:dyDescent="0.2">
      <c r="B59" s="16"/>
      <c r="C59" s="16"/>
      <c r="D59" s="16"/>
      <c r="E59" s="16"/>
      <c r="F59" s="16"/>
      <c r="G59" s="16"/>
      <c r="H59" s="16"/>
      <c r="I59" s="16"/>
      <c r="J59" s="16"/>
      <c r="K59" s="16"/>
      <c r="L59" s="16"/>
      <c r="M59" s="16"/>
      <c r="N59" s="16"/>
    </row>
    <row r="60" spans="2:14" ht="15.75" customHeight="1" x14ac:dyDescent="0.2">
      <c r="B60" s="16"/>
      <c r="C60" s="16"/>
      <c r="D60" s="16"/>
      <c r="E60" s="16"/>
      <c r="F60" s="16"/>
      <c r="G60" s="16"/>
      <c r="H60" s="16"/>
      <c r="I60" s="16"/>
      <c r="J60" s="16"/>
      <c r="K60" s="16"/>
      <c r="L60" s="16"/>
      <c r="M60" s="16"/>
      <c r="N60" s="16"/>
    </row>
    <row r="61" spans="2:14" ht="15.75" customHeight="1" x14ac:dyDescent="0.2">
      <c r="B61" s="16"/>
      <c r="C61" s="16"/>
      <c r="D61" s="16"/>
      <c r="E61" s="16"/>
      <c r="F61" s="16"/>
      <c r="G61" s="16"/>
      <c r="H61" s="16"/>
      <c r="I61" s="16"/>
      <c r="J61" s="16"/>
      <c r="K61" s="16"/>
      <c r="L61" s="16"/>
      <c r="M61" s="16"/>
      <c r="N61" s="16"/>
    </row>
    <row r="62" spans="2:14" ht="15.75" customHeight="1" x14ac:dyDescent="0.2">
      <c r="B62" s="16"/>
      <c r="C62" s="16"/>
      <c r="D62" s="16"/>
      <c r="E62" s="16"/>
      <c r="F62" s="16"/>
      <c r="G62" s="16"/>
      <c r="H62" s="16"/>
      <c r="I62" s="16"/>
      <c r="J62" s="16"/>
      <c r="K62" s="16"/>
      <c r="L62" s="16"/>
      <c r="M62" s="16"/>
      <c r="N62" s="16"/>
    </row>
    <row r="63" spans="2:14" ht="15.75" customHeight="1" x14ac:dyDescent="0.2">
      <c r="B63" s="16"/>
      <c r="C63" s="16"/>
      <c r="D63" s="16"/>
      <c r="E63" s="16"/>
      <c r="F63" s="16"/>
      <c r="G63" s="16"/>
      <c r="H63" s="16"/>
      <c r="I63" s="16"/>
      <c r="J63" s="16"/>
      <c r="K63" s="16"/>
      <c r="L63" s="16"/>
      <c r="M63" s="16"/>
      <c r="N63" s="16"/>
    </row>
    <row r="64" spans="2:14" ht="15.75" customHeight="1" x14ac:dyDescent="0.2">
      <c r="B64" s="16"/>
      <c r="C64" s="16"/>
      <c r="D64" s="16"/>
      <c r="E64" s="16"/>
      <c r="F64" s="16"/>
      <c r="G64" s="16"/>
      <c r="H64" s="16"/>
      <c r="I64" s="16"/>
      <c r="J64" s="16"/>
      <c r="K64" s="16"/>
      <c r="L64" s="16"/>
      <c r="M64" s="16"/>
      <c r="N64" s="16"/>
    </row>
    <row r="65" spans="2:14" ht="15.75" customHeight="1" x14ac:dyDescent="0.2">
      <c r="B65" s="16"/>
      <c r="C65" s="16"/>
      <c r="D65" s="16"/>
      <c r="E65" s="16"/>
      <c r="F65" s="16"/>
      <c r="G65" s="16"/>
      <c r="H65" s="16"/>
      <c r="I65" s="16"/>
      <c r="J65" s="16"/>
      <c r="K65" s="16"/>
      <c r="L65" s="16"/>
      <c r="M65" s="16"/>
      <c r="N65" s="16"/>
    </row>
    <row r="66" spans="2:14" ht="15.75" customHeight="1" x14ac:dyDescent="0.2">
      <c r="B66" s="16"/>
      <c r="C66" s="16"/>
      <c r="D66" s="16"/>
      <c r="E66" s="16"/>
      <c r="F66" s="16"/>
      <c r="G66" s="16"/>
      <c r="H66" s="16"/>
      <c r="I66" s="16"/>
      <c r="J66" s="16"/>
      <c r="K66" s="16"/>
      <c r="L66" s="16"/>
      <c r="M66" s="16"/>
      <c r="N66" s="16"/>
    </row>
    <row r="67" spans="2:14" ht="15.75" customHeight="1" x14ac:dyDescent="0.2">
      <c r="B67" s="16"/>
      <c r="C67" s="16"/>
      <c r="D67" s="16"/>
      <c r="E67" s="16"/>
      <c r="F67" s="16"/>
      <c r="G67" s="16"/>
      <c r="H67" s="16"/>
      <c r="I67" s="16"/>
      <c r="J67" s="16"/>
      <c r="K67" s="16"/>
      <c r="L67" s="16"/>
      <c r="M67" s="16"/>
      <c r="N67" s="16"/>
    </row>
    <row r="68" spans="2:14" ht="15.75" customHeight="1" x14ac:dyDescent="0.2">
      <c r="B68" s="16"/>
      <c r="C68" s="16"/>
      <c r="D68" s="16"/>
      <c r="E68" s="16"/>
      <c r="F68" s="16"/>
      <c r="G68" s="16"/>
      <c r="H68" s="16"/>
      <c r="I68" s="16"/>
      <c r="J68" s="16"/>
      <c r="K68" s="16"/>
      <c r="L68" s="16"/>
      <c r="M68" s="16"/>
      <c r="N68" s="16"/>
    </row>
    <row r="69" spans="2:14" ht="15.75" customHeight="1" x14ac:dyDescent="0.2">
      <c r="B69" s="16"/>
      <c r="C69" s="16"/>
      <c r="D69" s="16"/>
      <c r="E69" s="16"/>
      <c r="F69" s="16"/>
      <c r="G69" s="16"/>
      <c r="H69" s="16"/>
      <c r="I69" s="16"/>
      <c r="J69" s="16"/>
      <c r="K69" s="16"/>
      <c r="L69" s="16"/>
      <c r="M69" s="16"/>
      <c r="N69" s="16"/>
    </row>
    <row r="70" spans="2:14" ht="15.75" customHeight="1" x14ac:dyDescent="0.2">
      <c r="B70" s="16"/>
      <c r="C70" s="16"/>
      <c r="D70" s="16"/>
      <c r="E70" s="16"/>
      <c r="F70" s="16"/>
      <c r="G70" s="16"/>
      <c r="H70" s="16"/>
      <c r="I70" s="16"/>
      <c r="J70" s="16"/>
      <c r="K70" s="16"/>
      <c r="L70" s="16"/>
      <c r="M70" s="16"/>
      <c r="N70" s="16"/>
    </row>
    <row r="71" spans="2:14" ht="15.75" customHeight="1" x14ac:dyDescent="0.2">
      <c r="B71" s="16"/>
      <c r="C71" s="16"/>
      <c r="D71" s="16"/>
      <c r="E71" s="16"/>
      <c r="F71" s="16"/>
      <c r="G71" s="16"/>
      <c r="H71" s="16"/>
      <c r="I71" s="16"/>
      <c r="J71" s="16"/>
      <c r="K71" s="16"/>
      <c r="L71" s="16"/>
      <c r="M71" s="16"/>
      <c r="N71" s="16"/>
    </row>
    <row r="72" spans="2:14" ht="15.75" customHeight="1" x14ac:dyDescent="0.2">
      <c r="B72" s="16"/>
      <c r="C72" s="16"/>
      <c r="D72" s="16"/>
      <c r="E72" s="16"/>
      <c r="F72" s="16"/>
      <c r="G72" s="16"/>
      <c r="H72" s="16"/>
      <c r="I72" s="16"/>
      <c r="J72" s="16"/>
      <c r="K72" s="16"/>
      <c r="L72" s="16"/>
      <c r="M72" s="16"/>
      <c r="N72" s="16"/>
    </row>
    <row r="73" spans="2:14" ht="15.75" customHeight="1" x14ac:dyDescent="0.2">
      <c r="B73" s="16"/>
      <c r="C73" s="16"/>
      <c r="D73" s="16"/>
      <c r="E73" s="16"/>
      <c r="F73" s="16"/>
      <c r="G73" s="16"/>
      <c r="H73" s="16"/>
      <c r="I73" s="16"/>
      <c r="J73" s="16"/>
      <c r="K73" s="16"/>
      <c r="L73" s="16"/>
      <c r="M73" s="16"/>
      <c r="N73" s="16"/>
    </row>
    <row r="74" spans="2:14" ht="15.75" customHeight="1" x14ac:dyDescent="0.2">
      <c r="B74" s="16"/>
      <c r="C74" s="16"/>
      <c r="D74" s="16"/>
      <c r="E74" s="16"/>
      <c r="F74" s="16"/>
      <c r="G74" s="16"/>
      <c r="H74" s="16"/>
      <c r="I74" s="16"/>
      <c r="J74" s="16"/>
      <c r="K74" s="16"/>
      <c r="L74" s="16"/>
      <c r="M74" s="16"/>
      <c r="N74" s="16"/>
    </row>
    <row r="75" spans="2:14" ht="15.75" customHeight="1" x14ac:dyDescent="0.2">
      <c r="B75" s="16"/>
      <c r="C75" s="16"/>
      <c r="D75" s="16"/>
      <c r="E75" s="16"/>
      <c r="F75" s="16"/>
      <c r="G75" s="16"/>
      <c r="H75" s="16"/>
      <c r="I75" s="16"/>
      <c r="J75" s="16"/>
      <c r="K75" s="16"/>
      <c r="L75" s="16"/>
      <c r="M75" s="16"/>
      <c r="N75" s="16"/>
    </row>
    <row r="76" spans="2:14" ht="15.75" customHeight="1" x14ac:dyDescent="0.2">
      <c r="B76" s="16"/>
      <c r="C76" s="16"/>
      <c r="D76" s="16"/>
      <c r="E76" s="16"/>
      <c r="F76" s="16"/>
      <c r="G76" s="16"/>
      <c r="H76" s="16"/>
      <c r="I76" s="16"/>
      <c r="J76" s="16"/>
      <c r="K76" s="16"/>
      <c r="L76" s="16"/>
      <c r="M76" s="16"/>
      <c r="N76" s="16"/>
    </row>
    <row r="77" spans="2:14" ht="15.75" customHeight="1" x14ac:dyDescent="0.2">
      <c r="B77" s="16"/>
      <c r="C77" s="16"/>
      <c r="D77" s="16"/>
      <c r="E77" s="16"/>
      <c r="F77" s="16"/>
      <c r="G77" s="16"/>
      <c r="H77" s="16"/>
      <c r="I77" s="16"/>
      <c r="J77" s="16"/>
      <c r="K77" s="16"/>
      <c r="L77" s="16"/>
      <c r="M77" s="16"/>
      <c r="N77" s="16"/>
    </row>
    <row r="78" spans="2:14" ht="15.75" customHeight="1" x14ac:dyDescent="0.2">
      <c r="B78" s="16"/>
      <c r="C78" s="16"/>
      <c r="D78" s="16"/>
      <c r="E78" s="16"/>
      <c r="F78" s="16"/>
      <c r="G78" s="16"/>
      <c r="H78" s="16"/>
      <c r="I78" s="16"/>
      <c r="J78" s="16"/>
      <c r="K78" s="16"/>
      <c r="L78" s="16"/>
      <c r="M78" s="16"/>
      <c r="N78" s="16"/>
    </row>
    <row r="79" spans="2:14" ht="15.75" customHeight="1" x14ac:dyDescent="0.2">
      <c r="B79" s="16"/>
      <c r="C79" s="16"/>
      <c r="D79" s="16"/>
      <c r="E79" s="16"/>
      <c r="F79" s="16"/>
      <c r="G79" s="16"/>
      <c r="H79" s="16"/>
      <c r="I79" s="16"/>
      <c r="J79" s="16"/>
      <c r="K79" s="16"/>
      <c r="L79" s="16"/>
      <c r="M79" s="16"/>
      <c r="N79" s="16"/>
    </row>
    <row r="80" spans="2:14" ht="15.75" customHeight="1" x14ac:dyDescent="0.2">
      <c r="B80" s="16"/>
      <c r="C80" s="16"/>
      <c r="D80" s="16"/>
      <c r="E80" s="16"/>
      <c r="F80" s="16"/>
      <c r="G80" s="16"/>
      <c r="H80" s="16"/>
      <c r="I80" s="16"/>
      <c r="J80" s="16"/>
      <c r="K80" s="16"/>
      <c r="L80" s="16"/>
      <c r="M80" s="16"/>
      <c r="N80" s="16"/>
    </row>
    <row r="81" spans="2:14" ht="15.75" customHeight="1" x14ac:dyDescent="0.2">
      <c r="B81" s="16"/>
      <c r="C81" s="16"/>
      <c r="D81" s="16"/>
      <c r="E81" s="16"/>
      <c r="F81" s="16"/>
      <c r="G81" s="16"/>
      <c r="H81" s="16"/>
      <c r="I81" s="16"/>
      <c r="J81" s="16"/>
      <c r="K81" s="16"/>
      <c r="L81" s="16"/>
      <c r="M81" s="16"/>
      <c r="N81" s="16"/>
    </row>
    <row r="82" spans="2:14" ht="15.75" customHeight="1" x14ac:dyDescent="0.2">
      <c r="B82" s="16"/>
      <c r="C82" s="16"/>
      <c r="D82" s="16"/>
      <c r="E82" s="16"/>
      <c r="F82" s="16"/>
      <c r="G82" s="16"/>
      <c r="H82" s="16"/>
      <c r="I82" s="16"/>
      <c r="J82" s="16"/>
      <c r="K82" s="16"/>
      <c r="L82" s="16"/>
      <c r="M82" s="16"/>
      <c r="N82" s="16"/>
    </row>
    <row r="83" spans="2:14" ht="15.75" customHeight="1" x14ac:dyDescent="0.2">
      <c r="B83" s="16"/>
      <c r="C83" s="16"/>
      <c r="D83" s="16"/>
      <c r="E83" s="16"/>
      <c r="F83" s="16"/>
      <c r="G83" s="16"/>
      <c r="H83" s="16"/>
      <c r="I83" s="16"/>
      <c r="J83" s="16"/>
      <c r="K83" s="16"/>
      <c r="L83" s="16"/>
      <c r="M83" s="16"/>
      <c r="N83" s="16"/>
    </row>
    <row r="84" spans="2:14" ht="15.75" customHeight="1" x14ac:dyDescent="0.2">
      <c r="B84" s="16"/>
      <c r="C84" s="16"/>
      <c r="D84" s="16"/>
      <c r="E84" s="16"/>
      <c r="F84" s="16"/>
      <c r="G84" s="16"/>
      <c r="H84" s="16"/>
      <c r="I84" s="16"/>
      <c r="J84" s="16"/>
      <c r="K84" s="16"/>
      <c r="L84" s="16"/>
      <c r="M84" s="16"/>
      <c r="N84" s="16"/>
    </row>
    <row r="85" spans="2:14" ht="15.75" customHeight="1" x14ac:dyDescent="0.2">
      <c r="B85" s="16"/>
      <c r="C85" s="16"/>
      <c r="D85" s="16"/>
      <c r="E85" s="16"/>
      <c r="F85" s="16"/>
      <c r="G85" s="16"/>
      <c r="H85" s="16"/>
      <c r="I85" s="16"/>
      <c r="J85" s="16"/>
      <c r="K85" s="16"/>
      <c r="L85" s="16"/>
      <c r="M85" s="16"/>
      <c r="N85" s="16"/>
    </row>
    <row r="86" spans="2:14" ht="15.75" customHeight="1" x14ac:dyDescent="0.2">
      <c r="B86" s="16"/>
      <c r="C86" s="16"/>
      <c r="D86" s="16"/>
      <c r="E86" s="16"/>
      <c r="F86" s="16"/>
      <c r="G86" s="16"/>
      <c r="H86" s="16"/>
      <c r="I86" s="16"/>
      <c r="J86" s="16"/>
      <c r="K86" s="16"/>
      <c r="L86" s="16"/>
      <c r="M86" s="16"/>
      <c r="N86" s="16"/>
    </row>
    <row r="87" spans="2:14" ht="15.75" customHeight="1" x14ac:dyDescent="0.2">
      <c r="B87" s="16"/>
      <c r="C87" s="16"/>
      <c r="D87" s="16"/>
      <c r="E87" s="16"/>
      <c r="F87" s="16"/>
      <c r="G87" s="16"/>
      <c r="H87" s="16"/>
      <c r="I87" s="16"/>
      <c r="J87" s="16"/>
      <c r="K87" s="16"/>
      <c r="L87" s="16"/>
      <c r="M87" s="16"/>
      <c r="N87" s="16"/>
    </row>
    <row r="88" spans="2:14" ht="15.75" customHeight="1" x14ac:dyDescent="0.2">
      <c r="B88" s="16"/>
      <c r="C88" s="16"/>
      <c r="D88" s="16"/>
      <c r="E88" s="16"/>
      <c r="F88" s="16"/>
      <c r="G88" s="16"/>
      <c r="H88" s="16"/>
      <c r="I88" s="16"/>
      <c r="J88" s="16"/>
      <c r="K88" s="16"/>
      <c r="L88" s="16"/>
      <c r="M88" s="16"/>
      <c r="N88" s="16"/>
    </row>
    <row r="89" spans="2:14" ht="15.75" customHeight="1" x14ac:dyDescent="0.2">
      <c r="B89" s="16"/>
      <c r="C89" s="16"/>
      <c r="D89" s="16"/>
      <c r="E89" s="16"/>
      <c r="F89" s="16"/>
      <c r="G89" s="16"/>
      <c r="H89" s="16"/>
      <c r="I89" s="16"/>
      <c r="J89" s="16"/>
      <c r="K89" s="16"/>
      <c r="L89" s="16"/>
      <c r="M89" s="16"/>
      <c r="N89" s="16"/>
    </row>
    <row r="90" spans="2:14" ht="15.75" customHeight="1" x14ac:dyDescent="0.2">
      <c r="B90" s="16"/>
      <c r="C90" s="16"/>
      <c r="D90" s="16"/>
      <c r="E90" s="16"/>
      <c r="F90" s="16"/>
      <c r="G90" s="16"/>
      <c r="H90" s="16"/>
      <c r="I90" s="16"/>
      <c r="J90" s="16"/>
      <c r="K90" s="16"/>
      <c r="L90" s="16"/>
      <c r="M90" s="16"/>
      <c r="N90" s="16"/>
    </row>
    <row r="91" spans="2:14" ht="15.75" customHeight="1" x14ac:dyDescent="0.2">
      <c r="B91" s="16"/>
      <c r="C91" s="16"/>
      <c r="D91" s="16"/>
      <c r="E91" s="16"/>
      <c r="F91" s="16"/>
      <c r="G91" s="16"/>
      <c r="H91" s="16"/>
      <c r="I91" s="16"/>
      <c r="J91" s="16"/>
      <c r="K91" s="16"/>
      <c r="L91" s="16"/>
      <c r="M91" s="16"/>
      <c r="N91" s="16"/>
    </row>
    <row r="92" spans="2:14" ht="15.75" customHeight="1" x14ac:dyDescent="0.2">
      <c r="B92" s="16"/>
      <c r="C92" s="16"/>
      <c r="D92" s="16"/>
      <c r="E92" s="16"/>
      <c r="F92" s="16"/>
      <c r="G92" s="16"/>
      <c r="H92" s="16"/>
      <c r="I92" s="16"/>
      <c r="J92" s="16"/>
      <c r="K92" s="16"/>
      <c r="L92" s="16"/>
      <c r="M92" s="16"/>
      <c r="N92" s="16"/>
    </row>
    <row r="93" spans="2:14" ht="15.75" customHeight="1" x14ac:dyDescent="0.2">
      <c r="B93" s="16"/>
      <c r="C93" s="16"/>
      <c r="D93" s="16"/>
      <c r="E93" s="16"/>
      <c r="F93" s="16"/>
      <c r="G93" s="16"/>
      <c r="H93" s="16"/>
      <c r="I93" s="16"/>
      <c r="J93" s="16"/>
      <c r="K93" s="16"/>
      <c r="L93" s="16"/>
      <c r="M93" s="16"/>
      <c r="N93" s="16"/>
    </row>
    <row r="94" spans="2:14" ht="15.75" customHeight="1" x14ac:dyDescent="0.2">
      <c r="B94" s="16"/>
      <c r="C94" s="16"/>
      <c r="D94" s="16"/>
      <c r="E94" s="16"/>
      <c r="F94" s="16"/>
      <c r="G94" s="16"/>
      <c r="H94" s="16"/>
      <c r="I94" s="16"/>
      <c r="J94" s="16"/>
      <c r="K94" s="16"/>
      <c r="L94" s="16"/>
      <c r="M94" s="16"/>
      <c r="N94" s="16"/>
    </row>
    <row r="95" spans="2:14" ht="15.75" customHeight="1" x14ac:dyDescent="0.2">
      <c r="B95" s="16"/>
      <c r="C95" s="16"/>
      <c r="D95" s="16"/>
      <c r="E95" s="16"/>
      <c r="F95" s="16"/>
      <c r="G95" s="16"/>
      <c r="H95" s="16"/>
      <c r="I95" s="16"/>
      <c r="J95" s="16"/>
      <c r="K95" s="16"/>
      <c r="L95" s="16"/>
      <c r="M95" s="16"/>
      <c r="N95" s="16"/>
    </row>
    <row r="96" spans="2:14" ht="15.75" customHeight="1" x14ac:dyDescent="0.2">
      <c r="B96" s="16"/>
      <c r="C96" s="16"/>
      <c r="D96" s="16"/>
      <c r="E96" s="16"/>
      <c r="F96" s="16"/>
      <c r="G96" s="16"/>
      <c r="H96" s="16"/>
      <c r="I96" s="16"/>
      <c r="J96" s="16"/>
      <c r="K96" s="16"/>
      <c r="L96" s="16"/>
      <c r="M96" s="16"/>
      <c r="N96" s="16"/>
    </row>
    <row r="97" spans="2:14" ht="15.75" customHeight="1" x14ac:dyDescent="0.2">
      <c r="B97" s="16"/>
      <c r="C97" s="16"/>
      <c r="D97" s="16"/>
      <c r="E97" s="16"/>
      <c r="F97" s="16"/>
      <c r="G97" s="16"/>
      <c r="H97" s="16"/>
      <c r="I97" s="16"/>
      <c r="J97" s="16"/>
      <c r="K97" s="16"/>
      <c r="L97" s="16"/>
      <c r="M97" s="16"/>
      <c r="N97" s="16"/>
    </row>
    <row r="98" spans="2:14" ht="15.75" customHeight="1" x14ac:dyDescent="0.2">
      <c r="B98" s="16"/>
      <c r="C98" s="16"/>
      <c r="D98" s="16"/>
      <c r="E98" s="16"/>
      <c r="F98" s="16"/>
      <c r="G98" s="16"/>
      <c r="H98" s="16"/>
      <c r="I98" s="16"/>
      <c r="J98" s="16"/>
      <c r="K98" s="16"/>
      <c r="L98" s="16"/>
      <c r="M98" s="16"/>
      <c r="N98" s="16"/>
    </row>
    <row r="99" spans="2:14" ht="15.75" customHeight="1" x14ac:dyDescent="0.2">
      <c r="B99" s="16"/>
      <c r="C99" s="16"/>
      <c r="D99" s="16"/>
      <c r="E99" s="16"/>
      <c r="F99" s="16"/>
      <c r="G99" s="16"/>
      <c r="H99" s="16"/>
      <c r="I99" s="16"/>
      <c r="J99" s="16"/>
      <c r="K99" s="16"/>
      <c r="L99" s="16"/>
      <c r="M99" s="16"/>
      <c r="N99" s="16"/>
    </row>
    <row r="100" spans="2:14" ht="15.75" customHeight="1" x14ac:dyDescent="0.2">
      <c r="B100" s="16"/>
      <c r="C100" s="16"/>
      <c r="D100" s="16"/>
      <c r="E100" s="16"/>
      <c r="F100" s="16"/>
      <c r="G100" s="16"/>
      <c r="H100" s="16"/>
      <c r="I100" s="16"/>
      <c r="J100" s="16"/>
      <c r="K100" s="16"/>
      <c r="L100" s="16"/>
      <c r="M100" s="16"/>
      <c r="N100" s="16"/>
    </row>
    <row r="101" spans="2:14" ht="15.75" customHeight="1" x14ac:dyDescent="0.2">
      <c r="B101" s="16"/>
      <c r="C101" s="16"/>
      <c r="D101" s="16"/>
      <c r="E101" s="16"/>
      <c r="F101" s="16"/>
      <c r="G101" s="16"/>
      <c r="H101" s="16"/>
      <c r="I101" s="16"/>
      <c r="J101" s="16"/>
      <c r="K101" s="16"/>
      <c r="L101" s="16"/>
      <c r="M101" s="16"/>
      <c r="N101" s="16"/>
    </row>
    <row r="102" spans="2:14" ht="15.75" customHeight="1" x14ac:dyDescent="0.2">
      <c r="B102" s="16"/>
      <c r="C102" s="16"/>
      <c r="D102" s="16"/>
      <c r="E102" s="16"/>
      <c r="F102" s="16"/>
      <c r="G102" s="16"/>
      <c r="H102" s="16"/>
      <c r="I102" s="16"/>
      <c r="J102" s="16"/>
      <c r="K102" s="16"/>
      <c r="L102" s="16"/>
      <c r="M102" s="16"/>
      <c r="N102" s="16"/>
    </row>
    <row r="103" spans="2:14" ht="15.75" customHeight="1" x14ac:dyDescent="0.2">
      <c r="B103" s="16"/>
      <c r="C103" s="16"/>
      <c r="D103" s="16"/>
      <c r="E103" s="16"/>
      <c r="F103" s="16"/>
      <c r="G103" s="16"/>
      <c r="H103" s="16"/>
      <c r="I103" s="16"/>
      <c r="J103" s="16"/>
      <c r="K103" s="16"/>
      <c r="L103" s="16"/>
      <c r="M103" s="16"/>
      <c r="N103" s="16"/>
    </row>
    <row r="104" spans="2:14" ht="15.75" customHeight="1" x14ac:dyDescent="0.2">
      <c r="B104" s="16"/>
      <c r="C104" s="16"/>
      <c r="D104" s="16"/>
      <c r="E104" s="16"/>
      <c r="F104" s="16"/>
      <c r="G104" s="16"/>
      <c r="H104" s="16"/>
      <c r="I104" s="16"/>
      <c r="J104" s="16"/>
      <c r="K104" s="16"/>
      <c r="L104" s="16"/>
      <c r="M104" s="16"/>
      <c r="N104" s="16"/>
    </row>
    <row r="105" spans="2:14" ht="15.75" customHeight="1" x14ac:dyDescent="0.2">
      <c r="B105" s="16"/>
      <c r="C105" s="16"/>
      <c r="D105" s="16"/>
      <c r="E105" s="16"/>
      <c r="F105" s="16"/>
      <c r="G105" s="16"/>
      <c r="H105" s="16"/>
      <c r="I105" s="16"/>
      <c r="J105" s="16"/>
      <c r="K105" s="16"/>
      <c r="L105" s="16"/>
      <c r="M105" s="16"/>
      <c r="N105" s="16"/>
    </row>
    <row r="106" spans="2:14" ht="15.75" customHeight="1" x14ac:dyDescent="0.2">
      <c r="B106" s="16"/>
      <c r="C106" s="16"/>
      <c r="D106" s="16"/>
      <c r="E106" s="16"/>
      <c r="F106" s="16"/>
      <c r="G106" s="16"/>
      <c r="H106" s="16"/>
      <c r="I106" s="16"/>
      <c r="J106" s="16"/>
      <c r="K106" s="16"/>
      <c r="L106" s="16"/>
      <c r="M106" s="16"/>
      <c r="N106" s="16"/>
    </row>
    <row r="107" spans="2:14" ht="15.75" customHeight="1" x14ac:dyDescent="0.2">
      <c r="B107" s="16"/>
      <c r="C107" s="16"/>
      <c r="D107" s="16"/>
      <c r="E107" s="16"/>
      <c r="F107" s="16"/>
      <c r="G107" s="16"/>
      <c r="H107" s="16"/>
      <c r="I107" s="16"/>
      <c r="J107" s="16"/>
      <c r="K107" s="16"/>
      <c r="L107" s="16"/>
      <c r="M107" s="16"/>
      <c r="N107" s="16"/>
    </row>
    <row r="108" spans="2:14" ht="15.75" customHeight="1" x14ac:dyDescent="0.2">
      <c r="B108" s="16"/>
      <c r="C108" s="16"/>
      <c r="D108" s="16"/>
      <c r="E108" s="16"/>
      <c r="F108" s="16"/>
      <c r="G108" s="16"/>
      <c r="H108" s="16"/>
      <c r="I108" s="16"/>
      <c r="J108" s="16"/>
      <c r="K108" s="16"/>
      <c r="L108" s="16"/>
      <c r="M108" s="16"/>
      <c r="N108" s="16"/>
    </row>
    <row r="109" spans="2:14" ht="15.75" customHeight="1" x14ac:dyDescent="0.2">
      <c r="B109" s="16"/>
      <c r="C109" s="16"/>
      <c r="D109" s="16"/>
      <c r="E109" s="16"/>
      <c r="F109" s="16"/>
      <c r="G109" s="16"/>
      <c r="H109" s="16"/>
      <c r="I109" s="16"/>
      <c r="J109" s="16"/>
      <c r="K109" s="16"/>
      <c r="L109" s="16"/>
      <c r="M109" s="16"/>
      <c r="N109" s="16"/>
    </row>
    <row r="110" spans="2:14" ht="15.75" customHeight="1" x14ac:dyDescent="0.2">
      <c r="B110" s="16"/>
      <c r="C110" s="16"/>
      <c r="D110" s="16"/>
      <c r="E110" s="16"/>
      <c r="F110" s="16"/>
      <c r="G110" s="16"/>
      <c r="H110" s="16"/>
      <c r="I110" s="16"/>
      <c r="J110" s="16"/>
      <c r="K110" s="16"/>
      <c r="L110" s="16"/>
      <c r="M110" s="16"/>
      <c r="N110" s="16"/>
    </row>
    <row r="111" spans="2:14" ht="15.75" customHeight="1" x14ac:dyDescent="0.2">
      <c r="B111" s="16"/>
      <c r="C111" s="16"/>
      <c r="D111" s="16"/>
      <c r="E111" s="16"/>
      <c r="F111" s="16"/>
      <c r="G111" s="16"/>
      <c r="H111" s="16"/>
      <c r="I111" s="16"/>
      <c r="J111" s="16"/>
      <c r="K111" s="16"/>
      <c r="L111" s="16"/>
      <c r="M111" s="16"/>
      <c r="N111" s="16"/>
    </row>
    <row r="112" spans="2:14" ht="15.75" customHeight="1" x14ac:dyDescent="0.2">
      <c r="B112" s="16"/>
      <c r="C112" s="16"/>
      <c r="D112" s="16"/>
      <c r="E112" s="16"/>
      <c r="F112" s="16"/>
      <c r="G112" s="16"/>
      <c r="H112" s="16"/>
      <c r="I112" s="16"/>
      <c r="J112" s="16"/>
      <c r="K112" s="16"/>
      <c r="L112" s="16"/>
      <c r="M112" s="16"/>
      <c r="N112" s="16"/>
    </row>
    <row r="113" spans="2:14" ht="15.75" customHeight="1" x14ac:dyDescent="0.2">
      <c r="B113" s="16"/>
      <c r="C113" s="16"/>
      <c r="D113" s="16"/>
      <c r="E113" s="16"/>
      <c r="F113" s="16"/>
      <c r="G113" s="16"/>
      <c r="H113" s="16"/>
      <c r="I113" s="16"/>
      <c r="J113" s="16"/>
      <c r="K113" s="16"/>
      <c r="L113" s="16"/>
      <c r="M113" s="16"/>
      <c r="N113" s="16"/>
    </row>
    <row r="114" spans="2:14" ht="15.75" customHeight="1" x14ac:dyDescent="0.2">
      <c r="B114" s="16"/>
      <c r="C114" s="16"/>
      <c r="D114" s="16"/>
      <c r="E114" s="16"/>
      <c r="F114" s="16"/>
      <c r="G114" s="16"/>
      <c r="H114" s="16"/>
      <c r="I114" s="16"/>
      <c r="J114" s="16"/>
      <c r="K114" s="16"/>
      <c r="L114" s="16"/>
      <c r="M114" s="16"/>
      <c r="N114" s="16"/>
    </row>
    <row r="115" spans="2:14" ht="15.75" customHeight="1" x14ac:dyDescent="0.2">
      <c r="B115" s="16"/>
      <c r="C115" s="16"/>
      <c r="D115" s="16"/>
      <c r="E115" s="16"/>
      <c r="F115" s="16"/>
      <c r="G115" s="16"/>
      <c r="H115" s="16"/>
      <c r="I115" s="16"/>
      <c r="J115" s="16"/>
      <c r="K115" s="16"/>
      <c r="L115" s="16"/>
      <c r="M115" s="16"/>
      <c r="N115" s="16"/>
    </row>
    <row r="116" spans="2:14" ht="15.75" customHeight="1" x14ac:dyDescent="0.2">
      <c r="B116" s="16"/>
      <c r="C116" s="16"/>
      <c r="D116" s="16"/>
      <c r="E116" s="16"/>
      <c r="F116" s="16"/>
      <c r="G116" s="16"/>
      <c r="H116" s="16"/>
      <c r="I116" s="16"/>
      <c r="J116" s="16"/>
      <c r="K116" s="16"/>
      <c r="L116" s="16"/>
      <c r="M116" s="16"/>
      <c r="N116" s="16"/>
    </row>
    <row r="117" spans="2:14" ht="15.75" customHeight="1" x14ac:dyDescent="0.2">
      <c r="B117" s="16"/>
      <c r="C117" s="16"/>
      <c r="D117" s="16"/>
      <c r="E117" s="16"/>
      <c r="F117" s="16"/>
      <c r="G117" s="16"/>
      <c r="H117" s="16"/>
      <c r="I117" s="16"/>
      <c r="J117" s="16"/>
      <c r="K117" s="16"/>
      <c r="L117" s="16"/>
      <c r="M117" s="16"/>
      <c r="N117" s="16"/>
    </row>
    <row r="118" spans="2:14" ht="15.75" customHeight="1" x14ac:dyDescent="0.2">
      <c r="B118" s="16"/>
      <c r="C118" s="16"/>
      <c r="D118" s="16"/>
      <c r="E118" s="16"/>
      <c r="F118" s="16"/>
      <c r="G118" s="16"/>
      <c r="H118" s="16"/>
      <c r="I118" s="16"/>
      <c r="J118" s="16"/>
      <c r="K118" s="16"/>
      <c r="L118" s="16"/>
      <c r="M118" s="16"/>
      <c r="N118" s="16"/>
    </row>
    <row r="119" spans="2:14" ht="15.75" customHeight="1" x14ac:dyDescent="0.2">
      <c r="B119" s="16"/>
      <c r="C119" s="16"/>
      <c r="D119" s="16"/>
      <c r="E119" s="16"/>
      <c r="F119" s="16"/>
      <c r="G119" s="16"/>
      <c r="H119" s="16"/>
      <c r="I119" s="16"/>
      <c r="J119" s="16"/>
      <c r="K119" s="16"/>
      <c r="L119" s="16"/>
      <c r="M119" s="16"/>
      <c r="N119" s="16"/>
    </row>
    <row r="120" spans="2:14" ht="15.75" customHeight="1" x14ac:dyDescent="0.2">
      <c r="B120" s="16"/>
      <c r="C120" s="16"/>
      <c r="D120" s="16"/>
      <c r="E120" s="16"/>
      <c r="F120" s="16"/>
      <c r="G120" s="16"/>
      <c r="H120" s="16"/>
      <c r="I120" s="16"/>
      <c r="J120" s="16"/>
      <c r="K120" s="16"/>
      <c r="L120" s="16"/>
      <c r="M120" s="16"/>
      <c r="N120" s="16"/>
    </row>
    <row r="121" spans="2:14" ht="15.75" customHeight="1" x14ac:dyDescent="0.2">
      <c r="B121" s="16"/>
      <c r="C121" s="16"/>
      <c r="D121" s="16"/>
      <c r="E121" s="16"/>
      <c r="F121" s="16"/>
      <c r="G121" s="16"/>
      <c r="H121" s="16"/>
      <c r="I121" s="16"/>
      <c r="J121" s="16"/>
      <c r="K121" s="16"/>
      <c r="L121" s="16"/>
      <c r="M121" s="16"/>
      <c r="N121" s="16"/>
    </row>
    <row r="122" spans="2:14" ht="15.75" customHeight="1" x14ac:dyDescent="0.2">
      <c r="B122" s="16"/>
      <c r="C122" s="16"/>
      <c r="D122" s="16"/>
      <c r="E122" s="16"/>
      <c r="F122" s="16"/>
      <c r="G122" s="16"/>
      <c r="H122" s="16"/>
      <c r="I122" s="16"/>
      <c r="J122" s="16"/>
      <c r="K122" s="16"/>
      <c r="L122" s="16"/>
      <c r="M122" s="16"/>
      <c r="N122" s="16"/>
    </row>
    <row r="123" spans="2:14" ht="15.75" customHeight="1" x14ac:dyDescent="0.2">
      <c r="B123" s="16"/>
      <c r="C123" s="16"/>
      <c r="D123" s="16"/>
      <c r="E123" s="16"/>
      <c r="F123" s="16"/>
      <c r="G123" s="16"/>
      <c r="H123" s="16"/>
      <c r="I123" s="16"/>
      <c r="J123" s="16"/>
      <c r="K123" s="16"/>
      <c r="L123" s="16"/>
      <c r="M123" s="16"/>
      <c r="N123" s="16"/>
    </row>
    <row r="124" spans="2:14" ht="15.75" customHeight="1" x14ac:dyDescent="0.2">
      <c r="B124" s="16"/>
      <c r="C124" s="16"/>
      <c r="D124" s="16"/>
      <c r="E124" s="16"/>
      <c r="F124" s="16"/>
      <c r="G124" s="16"/>
      <c r="H124" s="16"/>
      <c r="I124" s="16"/>
      <c r="J124" s="16"/>
      <c r="K124" s="16"/>
      <c r="L124" s="16"/>
      <c r="M124" s="16"/>
      <c r="N124" s="16"/>
    </row>
    <row r="125" spans="2:14" ht="15.75" customHeight="1" x14ac:dyDescent="0.2">
      <c r="B125" s="16"/>
      <c r="C125" s="16"/>
      <c r="D125" s="16"/>
      <c r="E125" s="16"/>
      <c r="F125" s="16"/>
      <c r="G125" s="16"/>
      <c r="H125" s="16"/>
      <c r="I125" s="16"/>
      <c r="J125" s="16"/>
      <c r="K125" s="16"/>
      <c r="L125" s="16"/>
      <c r="M125" s="16"/>
      <c r="N125" s="16"/>
    </row>
    <row r="126" spans="2:14" ht="15.75" customHeight="1" x14ac:dyDescent="0.2">
      <c r="B126" s="16"/>
      <c r="C126" s="16"/>
      <c r="D126" s="16"/>
      <c r="E126" s="16"/>
      <c r="F126" s="16"/>
      <c r="G126" s="16"/>
      <c r="H126" s="16"/>
      <c r="I126" s="16"/>
      <c r="J126" s="16"/>
      <c r="K126" s="16"/>
      <c r="L126" s="16"/>
      <c r="M126" s="16"/>
      <c r="N126" s="16"/>
    </row>
    <row r="127" spans="2:14" ht="15.75" customHeight="1" x14ac:dyDescent="0.2">
      <c r="B127" s="16"/>
      <c r="C127" s="16"/>
      <c r="D127" s="16"/>
      <c r="E127" s="16"/>
      <c r="F127" s="16"/>
      <c r="G127" s="16"/>
      <c r="H127" s="16"/>
      <c r="I127" s="16"/>
      <c r="J127" s="16"/>
      <c r="K127" s="16"/>
      <c r="L127" s="16"/>
      <c r="M127" s="16"/>
      <c r="N127" s="16"/>
    </row>
    <row r="128" spans="2:14" ht="15.75" customHeight="1" x14ac:dyDescent="0.2">
      <c r="B128" s="16"/>
      <c r="C128" s="16"/>
      <c r="D128" s="16"/>
      <c r="E128" s="16"/>
      <c r="F128" s="16"/>
      <c r="G128" s="16"/>
      <c r="H128" s="16"/>
      <c r="I128" s="16"/>
      <c r="J128" s="16"/>
      <c r="K128" s="16"/>
      <c r="L128" s="16"/>
      <c r="M128" s="16"/>
      <c r="N128" s="16"/>
    </row>
    <row r="129" spans="2:14" ht="15.75" customHeight="1" x14ac:dyDescent="0.2">
      <c r="B129" s="16"/>
      <c r="C129" s="16"/>
      <c r="D129" s="16"/>
      <c r="E129" s="16"/>
      <c r="F129" s="16"/>
      <c r="G129" s="16"/>
      <c r="H129" s="16"/>
      <c r="I129" s="16"/>
      <c r="J129" s="16"/>
      <c r="K129" s="16"/>
      <c r="L129" s="16"/>
      <c r="M129" s="16"/>
      <c r="N129" s="16"/>
    </row>
    <row r="130" spans="2:14" ht="15.75" customHeight="1" x14ac:dyDescent="0.2">
      <c r="B130" s="16"/>
      <c r="C130" s="16"/>
      <c r="D130" s="16"/>
      <c r="E130" s="16"/>
      <c r="F130" s="16"/>
      <c r="G130" s="16"/>
      <c r="H130" s="16"/>
      <c r="I130" s="16"/>
      <c r="J130" s="16"/>
      <c r="K130" s="16"/>
      <c r="L130" s="16"/>
      <c r="M130" s="16"/>
      <c r="N130" s="16"/>
    </row>
    <row r="131" spans="2:14" ht="15.75" customHeight="1" x14ac:dyDescent="0.2">
      <c r="B131" s="16"/>
      <c r="C131" s="16"/>
      <c r="D131" s="16"/>
      <c r="E131" s="16"/>
      <c r="F131" s="16"/>
      <c r="G131" s="16"/>
      <c r="H131" s="16"/>
      <c r="I131" s="16"/>
      <c r="J131" s="16"/>
      <c r="K131" s="16"/>
      <c r="L131" s="16"/>
      <c r="M131" s="16"/>
      <c r="N131" s="16"/>
    </row>
    <row r="132" spans="2:14" ht="15.75" customHeight="1" x14ac:dyDescent="0.2">
      <c r="B132" s="16"/>
      <c r="C132" s="16"/>
      <c r="D132" s="16"/>
      <c r="E132" s="16"/>
      <c r="F132" s="16"/>
      <c r="G132" s="16"/>
      <c r="H132" s="16"/>
      <c r="I132" s="16"/>
      <c r="J132" s="16"/>
      <c r="K132" s="16"/>
      <c r="L132" s="16"/>
      <c r="M132" s="16"/>
      <c r="N132" s="16"/>
    </row>
    <row r="133" spans="2:14" ht="15.75" customHeight="1" x14ac:dyDescent="0.2">
      <c r="B133" s="16"/>
      <c r="C133" s="16"/>
      <c r="D133" s="16"/>
      <c r="E133" s="16"/>
      <c r="F133" s="16"/>
      <c r="G133" s="16"/>
      <c r="H133" s="16"/>
      <c r="I133" s="16"/>
      <c r="J133" s="16"/>
      <c r="K133" s="16"/>
      <c r="L133" s="16"/>
      <c r="M133" s="16"/>
      <c r="N133" s="16"/>
    </row>
    <row r="134" spans="2:14" ht="15.75" customHeight="1" x14ac:dyDescent="0.2">
      <c r="B134" s="16"/>
      <c r="C134" s="16"/>
      <c r="D134" s="16"/>
      <c r="E134" s="16"/>
      <c r="F134" s="16"/>
      <c r="G134" s="16"/>
      <c r="H134" s="16"/>
      <c r="I134" s="16"/>
      <c r="J134" s="16"/>
      <c r="K134" s="16"/>
      <c r="L134" s="16"/>
      <c r="M134" s="16"/>
      <c r="N134" s="16"/>
    </row>
    <row r="135" spans="2:14" ht="15.75" customHeight="1" x14ac:dyDescent="0.2">
      <c r="B135" s="16"/>
      <c r="C135" s="16"/>
      <c r="D135" s="16"/>
      <c r="E135" s="16"/>
      <c r="F135" s="16"/>
      <c r="G135" s="16"/>
      <c r="H135" s="16"/>
      <c r="I135" s="16"/>
      <c r="J135" s="16"/>
      <c r="K135" s="16"/>
      <c r="L135" s="16"/>
      <c r="M135" s="16"/>
      <c r="N135" s="16"/>
    </row>
    <row r="136" spans="2:14" ht="15.75" customHeight="1" x14ac:dyDescent="0.2">
      <c r="B136" s="16"/>
      <c r="C136" s="16"/>
      <c r="D136" s="16"/>
      <c r="E136" s="16"/>
      <c r="F136" s="16"/>
      <c r="G136" s="16"/>
      <c r="H136" s="16"/>
      <c r="I136" s="16"/>
      <c r="J136" s="16"/>
      <c r="K136" s="16"/>
      <c r="L136" s="16"/>
      <c r="M136" s="16"/>
      <c r="N136" s="16"/>
    </row>
    <row r="137" spans="2:14" ht="15.75" customHeight="1" x14ac:dyDescent="0.2">
      <c r="B137" s="16"/>
      <c r="C137" s="16"/>
      <c r="D137" s="16"/>
      <c r="E137" s="16"/>
      <c r="F137" s="16"/>
      <c r="G137" s="16"/>
      <c r="H137" s="16"/>
      <c r="I137" s="16"/>
      <c r="J137" s="16"/>
      <c r="K137" s="16"/>
      <c r="L137" s="16"/>
      <c r="M137" s="16"/>
      <c r="N137" s="16"/>
    </row>
    <row r="138" spans="2:14" ht="15.75" customHeight="1" x14ac:dyDescent="0.2">
      <c r="B138" s="16"/>
      <c r="C138" s="16"/>
      <c r="D138" s="16"/>
      <c r="E138" s="16"/>
      <c r="F138" s="16"/>
      <c r="G138" s="16"/>
      <c r="H138" s="16"/>
      <c r="I138" s="16"/>
      <c r="J138" s="16"/>
      <c r="K138" s="16"/>
      <c r="L138" s="16"/>
      <c r="M138" s="16"/>
      <c r="N138" s="16"/>
    </row>
    <row r="139" spans="2:14" ht="15.75" customHeight="1" x14ac:dyDescent="0.2">
      <c r="B139" s="16"/>
      <c r="C139" s="16"/>
      <c r="D139" s="16"/>
      <c r="E139" s="16"/>
      <c r="F139" s="16"/>
      <c r="G139" s="16"/>
      <c r="H139" s="16"/>
      <c r="I139" s="16"/>
      <c r="J139" s="16"/>
      <c r="K139" s="16"/>
      <c r="L139" s="16"/>
      <c r="M139" s="16"/>
      <c r="N139" s="16"/>
    </row>
    <row r="140" spans="2:14" ht="15.75" customHeight="1" x14ac:dyDescent="0.2">
      <c r="B140" s="16"/>
      <c r="C140" s="16"/>
      <c r="D140" s="16"/>
      <c r="E140" s="16"/>
      <c r="F140" s="16"/>
      <c r="G140" s="16"/>
      <c r="H140" s="16"/>
      <c r="I140" s="16"/>
      <c r="J140" s="16"/>
      <c r="K140" s="16"/>
      <c r="L140" s="16"/>
      <c r="M140" s="16"/>
      <c r="N140" s="16"/>
    </row>
    <row r="141" spans="2:14" ht="15.75" customHeight="1" x14ac:dyDescent="0.2">
      <c r="B141" s="16"/>
      <c r="C141" s="16"/>
      <c r="D141" s="16"/>
      <c r="E141" s="16"/>
      <c r="F141" s="16"/>
      <c r="G141" s="16"/>
      <c r="H141" s="16"/>
      <c r="I141" s="16"/>
      <c r="J141" s="16"/>
      <c r="K141" s="16"/>
      <c r="L141" s="16"/>
      <c r="M141" s="16"/>
      <c r="N141" s="16"/>
    </row>
    <row r="142" spans="2:14" ht="15.75" customHeight="1" x14ac:dyDescent="0.2">
      <c r="B142" s="16"/>
      <c r="C142" s="16"/>
      <c r="D142" s="16"/>
      <c r="E142" s="16"/>
      <c r="F142" s="16"/>
      <c r="G142" s="16"/>
      <c r="H142" s="16"/>
      <c r="I142" s="16"/>
      <c r="J142" s="16"/>
      <c r="K142" s="16"/>
      <c r="L142" s="16"/>
      <c r="M142" s="16"/>
      <c r="N142" s="16"/>
    </row>
    <row r="143" spans="2:14" ht="15.75" customHeight="1" x14ac:dyDescent="0.2">
      <c r="B143" s="16"/>
      <c r="C143" s="16"/>
      <c r="D143" s="16"/>
      <c r="E143" s="16"/>
      <c r="F143" s="16"/>
      <c r="G143" s="16"/>
      <c r="H143" s="16"/>
      <c r="I143" s="16"/>
      <c r="J143" s="16"/>
      <c r="K143" s="16"/>
      <c r="L143" s="16"/>
      <c r="M143" s="16"/>
      <c r="N143" s="16"/>
    </row>
    <row r="144" spans="2:14" ht="15.75" customHeight="1" x14ac:dyDescent="0.2">
      <c r="B144" s="16"/>
      <c r="C144" s="16"/>
      <c r="D144" s="16"/>
      <c r="E144" s="16"/>
      <c r="F144" s="16"/>
      <c r="G144" s="16"/>
      <c r="H144" s="16"/>
      <c r="I144" s="16"/>
      <c r="J144" s="16"/>
      <c r="K144" s="16"/>
      <c r="L144" s="16"/>
      <c r="M144" s="16"/>
      <c r="N144" s="16"/>
    </row>
    <row r="145" spans="2:14" ht="15.75" customHeight="1" x14ac:dyDescent="0.2">
      <c r="B145" s="16"/>
      <c r="C145" s="16"/>
      <c r="D145" s="16"/>
      <c r="E145" s="16"/>
      <c r="F145" s="16"/>
      <c r="G145" s="16"/>
      <c r="H145" s="16"/>
      <c r="I145" s="16"/>
      <c r="J145" s="16"/>
      <c r="K145" s="16"/>
      <c r="L145" s="16"/>
      <c r="M145" s="16"/>
      <c r="N145" s="16"/>
    </row>
    <row r="146" spans="2:14" ht="15.75" customHeight="1" x14ac:dyDescent="0.2">
      <c r="B146" s="16"/>
      <c r="C146" s="16"/>
      <c r="D146" s="16"/>
      <c r="E146" s="16"/>
      <c r="F146" s="16"/>
      <c r="G146" s="16"/>
      <c r="H146" s="16"/>
      <c r="I146" s="16"/>
      <c r="J146" s="16"/>
      <c r="K146" s="16"/>
      <c r="L146" s="16"/>
      <c r="M146" s="16"/>
      <c r="N146" s="16"/>
    </row>
    <row r="147" spans="2:14" ht="15.75" customHeight="1" x14ac:dyDescent="0.2">
      <c r="B147" s="16"/>
      <c r="C147" s="16"/>
      <c r="D147" s="16"/>
      <c r="E147" s="16"/>
      <c r="F147" s="16"/>
      <c r="G147" s="16"/>
      <c r="H147" s="16"/>
      <c r="I147" s="16"/>
      <c r="J147" s="16"/>
      <c r="K147" s="16"/>
      <c r="L147" s="16"/>
      <c r="M147" s="16"/>
      <c r="N147" s="16"/>
    </row>
    <row r="148" spans="2:14" ht="15.75" customHeight="1" x14ac:dyDescent="0.2">
      <c r="B148" s="16"/>
      <c r="C148" s="16"/>
      <c r="D148" s="16"/>
      <c r="E148" s="16"/>
      <c r="F148" s="16"/>
      <c r="G148" s="16"/>
      <c r="H148" s="16"/>
      <c r="I148" s="16"/>
      <c r="J148" s="16"/>
      <c r="K148" s="16"/>
      <c r="L148" s="16"/>
      <c r="M148" s="16"/>
      <c r="N148" s="16"/>
    </row>
    <row r="149" spans="2:14" ht="15.75" customHeight="1" x14ac:dyDescent="0.2">
      <c r="B149" s="16"/>
      <c r="C149" s="16"/>
      <c r="D149" s="16"/>
      <c r="E149" s="16"/>
      <c r="F149" s="16"/>
      <c r="G149" s="16"/>
      <c r="H149" s="16"/>
      <c r="I149" s="16"/>
      <c r="J149" s="16"/>
      <c r="K149" s="16"/>
      <c r="L149" s="16"/>
      <c r="M149" s="16"/>
      <c r="N149" s="16"/>
    </row>
    <row r="150" spans="2:14" ht="15.75" customHeight="1" x14ac:dyDescent="0.2">
      <c r="B150" s="16"/>
      <c r="C150" s="16"/>
      <c r="D150" s="16"/>
      <c r="E150" s="16"/>
      <c r="F150" s="16"/>
      <c r="G150" s="16"/>
      <c r="H150" s="16"/>
      <c r="I150" s="16"/>
      <c r="J150" s="16"/>
      <c r="K150" s="16"/>
      <c r="L150" s="16"/>
      <c r="M150" s="16"/>
      <c r="N150" s="16"/>
    </row>
    <row r="151" spans="2:14" ht="15.75" customHeight="1" x14ac:dyDescent="0.2">
      <c r="B151" s="16"/>
      <c r="C151" s="16"/>
      <c r="D151" s="16"/>
      <c r="E151" s="16"/>
      <c r="F151" s="16"/>
      <c r="G151" s="16"/>
      <c r="H151" s="16"/>
      <c r="I151" s="16"/>
      <c r="J151" s="16"/>
      <c r="K151" s="16"/>
      <c r="L151" s="16"/>
      <c r="M151" s="16"/>
      <c r="N151" s="16"/>
    </row>
    <row r="152" spans="2:14" ht="15.75" customHeight="1" x14ac:dyDescent="0.2">
      <c r="B152" s="16"/>
      <c r="C152" s="16"/>
      <c r="D152" s="16"/>
      <c r="E152" s="16"/>
      <c r="F152" s="16"/>
      <c r="G152" s="16"/>
      <c r="H152" s="16"/>
      <c r="I152" s="16"/>
      <c r="J152" s="16"/>
      <c r="K152" s="16"/>
      <c r="L152" s="16"/>
      <c r="M152" s="16"/>
      <c r="N152" s="16"/>
    </row>
    <row r="153" spans="2:14" ht="15.75" customHeight="1" x14ac:dyDescent="0.2">
      <c r="B153" s="16"/>
      <c r="C153" s="16"/>
      <c r="D153" s="16"/>
      <c r="E153" s="16"/>
      <c r="F153" s="16"/>
      <c r="G153" s="16"/>
      <c r="H153" s="16"/>
      <c r="I153" s="16"/>
      <c r="J153" s="16"/>
      <c r="K153" s="16"/>
      <c r="L153" s="16"/>
      <c r="M153" s="16"/>
      <c r="N153" s="16"/>
    </row>
    <row r="154" spans="2:14" ht="15.75" customHeight="1" x14ac:dyDescent="0.2">
      <c r="B154" s="16"/>
      <c r="C154" s="16"/>
      <c r="D154" s="16"/>
      <c r="E154" s="16"/>
      <c r="F154" s="16"/>
      <c r="G154" s="16"/>
      <c r="H154" s="16"/>
      <c r="I154" s="16"/>
      <c r="J154" s="16"/>
      <c r="K154" s="16"/>
      <c r="L154" s="16"/>
      <c r="M154" s="16"/>
      <c r="N154" s="16"/>
    </row>
    <row r="155" spans="2:14" ht="15.75" customHeight="1" x14ac:dyDescent="0.2">
      <c r="B155" s="16"/>
      <c r="C155" s="16"/>
      <c r="D155" s="16"/>
      <c r="E155" s="16"/>
      <c r="F155" s="16"/>
      <c r="G155" s="16"/>
      <c r="H155" s="16"/>
      <c r="I155" s="16"/>
      <c r="J155" s="16"/>
      <c r="K155" s="16"/>
      <c r="L155" s="16"/>
      <c r="M155" s="16"/>
      <c r="N155" s="16"/>
    </row>
    <row r="156" spans="2:14" ht="15.75" customHeight="1" x14ac:dyDescent="0.2">
      <c r="B156" s="16"/>
      <c r="C156" s="16"/>
      <c r="D156" s="16"/>
      <c r="E156" s="16"/>
      <c r="F156" s="16"/>
      <c r="G156" s="16"/>
      <c r="H156" s="16"/>
      <c r="I156" s="16"/>
      <c r="J156" s="16"/>
      <c r="K156" s="16"/>
      <c r="L156" s="16"/>
      <c r="M156" s="16"/>
      <c r="N156" s="16"/>
    </row>
    <row r="157" spans="2:14" ht="15.75" customHeight="1" x14ac:dyDescent="0.2">
      <c r="B157" s="16"/>
      <c r="C157" s="16"/>
      <c r="D157" s="16"/>
      <c r="E157" s="16"/>
      <c r="F157" s="16"/>
      <c r="G157" s="16"/>
      <c r="H157" s="16"/>
      <c r="I157" s="16"/>
      <c r="J157" s="16"/>
      <c r="K157" s="16"/>
      <c r="L157" s="16"/>
      <c r="M157" s="16"/>
      <c r="N157" s="16"/>
    </row>
    <row r="158" spans="2:14" ht="15.75" customHeight="1" x14ac:dyDescent="0.2">
      <c r="B158" s="16"/>
      <c r="C158" s="16"/>
      <c r="D158" s="16"/>
      <c r="E158" s="16"/>
      <c r="F158" s="16"/>
      <c r="G158" s="16"/>
      <c r="H158" s="16"/>
      <c r="I158" s="16"/>
      <c r="J158" s="16"/>
      <c r="K158" s="16"/>
      <c r="L158" s="16"/>
      <c r="M158" s="16"/>
      <c r="N158" s="16"/>
    </row>
    <row r="159" spans="2:14" ht="15.75" customHeight="1" x14ac:dyDescent="0.2">
      <c r="B159" s="16"/>
      <c r="C159" s="16"/>
      <c r="D159" s="16"/>
      <c r="E159" s="16"/>
      <c r="F159" s="16"/>
      <c r="G159" s="16"/>
      <c r="H159" s="16"/>
      <c r="I159" s="16"/>
      <c r="J159" s="16"/>
      <c r="K159" s="16"/>
      <c r="L159" s="16"/>
      <c r="M159" s="16"/>
      <c r="N159" s="16"/>
    </row>
    <row r="160" spans="2:14" ht="15.75" customHeight="1" x14ac:dyDescent="0.2">
      <c r="B160" s="16"/>
      <c r="C160" s="16"/>
      <c r="D160" s="16"/>
      <c r="E160" s="16"/>
      <c r="F160" s="16"/>
      <c r="G160" s="16"/>
      <c r="H160" s="16"/>
      <c r="I160" s="16"/>
      <c r="J160" s="16"/>
      <c r="K160" s="16"/>
      <c r="L160" s="16"/>
      <c r="M160" s="16"/>
      <c r="N160" s="16"/>
    </row>
    <row r="161" spans="2:14" ht="15.75" customHeight="1" x14ac:dyDescent="0.2">
      <c r="B161" s="16"/>
      <c r="C161" s="16"/>
      <c r="D161" s="16"/>
      <c r="E161" s="16"/>
      <c r="F161" s="16"/>
      <c r="G161" s="16"/>
      <c r="H161" s="16"/>
      <c r="I161" s="16"/>
      <c r="J161" s="16"/>
      <c r="K161" s="16"/>
      <c r="L161" s="16"/>
      <c r="M161" s="16"/>
      <c r="N161" s="16"/>
    </row>
    <row r="162" spans="2:14" ht="15.75" customHeight="1" x14ac:dyDescent="0.2">
      <c r="B162" s="16"/>
      <c r="C162" s="16"/>
      <c r="D162" s="16"/>
      <c r="E162" s="16"/>
      <c r="F162" s="16"/>
      <c r="G162" s="16"/>
      <c r="H162" s="16"/>
      <c r="I162" s="16"/>
      <c r="J162" s="16"/>
      <c r="K162" s="16"/>
      <c r="L162" s="16"/>
      <c r="M162" s="16"/>
      <c r="N162" s="16"/>
    </row>
    <row r="163" spans="2:14" ht="15.75" customHeight="1" x14ac:dyDescent="0.2">
      <c r="B163" s="16"/>
      <c r="C163" s="16"/>
      <c r="D163" s="16"/>
      <c r="E163" s="16"/>
      <c r="F163" s="16"/>
      <c r="G163" s="16"/>
      <c r="H163" s="16"/>
      <c r="I163" s="16"/>
      <c r="J163" s="16"/>
      <c r="K163" s="16"/>
      <c r="L163" s="16"/>
      <c r="M163" s="16"/>
      <c r="N163" s="16"/>
    </row>
    <row r="164" spans="2:14" ht="15.75" customHeight="1" x14ac:dyDescent="0.2">
      <c r="B164" s="16"/>
      <c r="C164" s="16"/>
      <c r="D164" s="16"/>
      <c r="E164" s="16"/>
      <c r="F164" s="16"/>
      <c r="G164" s="16"/>
      <c r="H164" s="16"/>
      <c r="I164" s="16"/>
      <c r="J164" s="16"/>
      <c r="K164" s="16"/>
      <c r="L164" s="16"/>
      <c r="M164" s="16"/>
      <c r="N164" s="16"/>
    </row>
    <row r="165" spans="2:14" ht="15.75" customHeight="1" x14ac:dyDescent="0.2">
      <c r="B165" s="16"/>
      <c r="C165" s="16"/>
      <c r="D165" s="16"/>
      <c r="E165" s="16"/>
      <c r="F165" s="16"/>
      <c r="G165" s="16"/>
      <c r="H165" s="16"/>
      <c r="I165" s="16"/>
      <c r="J165" s="16"/>
      <c r="K165" s="16"/>
      <c r="L165" s="16"/>
      <c r="M165" s="16"/>
      <c r="N165" s="16"/>
    </row>
    <row r="166" spans="2:14" ht="15.75" customHeight="1" x14ac:dyDescent="0.2">
      <c r="B166" s="16"/>
      <c r="C166" s="16"/>
      <c r="D166" s="16"/>
      <c r="E166" s="16"/>
      <c r="F166" s="16"/>
      <c r="G166" s="16"/>
      <c r="H166" s="16"/>
      <c r="I166" s="16"/>
      <c r="J166" s="16"/>
      <c r="K166" s="16"/>
      <c r="L166" s="16"/>
      <c r="M166" s="16"/>
      <c r="N166" s="16"/>
    </row>
    <row r="167" spans="2:14" ht="15.75" customHeight="1" x14ac:dyDescent="0.2">
      <c r="B167" s="16"/>
      <c r="C167" s="16"/>
      <c r="D167" s="16"/>
      <c r="E167" s="16"/>
      <c r="F167" s="16"/>
      <c r="G167" s="16"/>
      <c r="H167" s="16"/>
      <c r="I167" s="16"/>
      <c r="J167" s="16"/>
      <c r="K167" s="16"/>
      <c r="L167" s="16"/>
      <c r="M167" s="16"/>
      <c r="N167" s="16"/>
    </row>
    <row r="168" spans="2:14" ht="15.75" customHeight="1" x14ac:dyDescent="0.2">
      <c r="B168" s="16"/>
      <c r="C168" s="16"/>
      <c r="D168" s="16"/>
      <c r="E168" s="16"/>
      <c r="F168" s="16"/>
      <c r="G168" s="16"/>
      <c r="H168" s="16"/>
      <c r="I168" s="16"/>
      <c r="J168" s="16"/>
      <c r="K168" s="16"/>
      <c r="L168" s="16"/>
      <c r="M168" s="16"/>
      <c r="N168" s="16"/>
    </row>
    <row r="169" spans="2:14" ht="15.75" customHeight="1" x14ac:dyDescent="0.2">
      <c r="B169" s="16"/>
      <c r="C169" s="16"/>
      <c r="D169" s="16"/>
      <c r="E169" s="16"/>
      <c r="F169" s="16"/>
      <c r="G169" s="16"/>
      <c r="H169" s="16"/>
      <c r="I169" s="16"/>
      <c r="J169" s="16"/>
      <c r="K169" s="16"/>
      <c r="L169" s="16"/>
      <c r="M169" s="16"/>
      <c r="N169" s="16"/>
    </row>
    <row r="170" spans="2:14" ht="15.75" customHeight="1" x14ac:dyDescent="0.2">
      <c r="B170" s="16"/>
      <c r="C170" s="16"/>
      <c r="D170" s="16"/>
      <c r="E170" s="16"/>
      <c r="F170" s="16"/>
      <c r="G170" s="16"/>
      <c r="H170" s="16"/>
      <c r="I170" s="16"/>
      <c r="J170" s="16"/>
      <c r="K170" s="16"/>
      <c r="L170" s="16"/>
      <c r="M170" s="16"/>
      <c r="N170" s="16"/>
    </row>
    <row r="171" spans="2:14" ht="15.75" customHeight="1" x14ac:dyDescent="0.2">
      <c r="B171" s="16"/>
      <c r="C171" s="16"/>
      <c r="D171" s="16"/>
      <c r="E171" s="16"/>
      <c r="F171" s="16"/>
      <c r="G171" s="16"/>
      <c r="H171" s="16"/>
      <c r="I171" s="16"/>
      <c r="J171" s="16"/>
      <c r="K171" s="16"/>
      <c r="L171" s="16"/>
      <c r="M171" s="16"/>
      <c r="N171" s="16"/>
    </row>
    <row r="172" spans="2:14" ht="15.75" customHeight="1" x14ac:dyDescent="0.2">
      <c r="B172" s="16"/>
      <c r="C172" s="16"/>
      <c r="D172" s="16"/>
      <c r="E172" s="16"/>
      <c r="F172" s="16"/>
      <c r="G172" s="16"/>
      <c r="H172" s="16"/>
      <c r="I172" s="16"/>
      <c r="J172" s="16"/>
      <c r="K172" s="16"/>
      <c r="L172" s="16"/>
      <c r="M172" s="16"/>
      <c r="N172" s="16"/>
    </row>
    <row r="173" spans="2:14" ht="15.75" customHeight="1" x14ac:dyDescent="0.2">
      <c r="B173" s="16"/>
      <c r="C173" s="16"/>
      <c r="D173" s="16"/>
      <c r="E173" s="16"/>
      <c r="F173" s="16"/>
      <c r="G173" s="16"/>
      <c r="H173" s="16"/>
      <c r="I173" s="16"/>
      <c r="J173" s="16"/>
      <c r="K173" s="16"/>
      <c r="L173" s="16"/>
      <c r="M173" s="16"/>
      <c r="N173" s="16"/>
    </row>
    <row r="174" spans="2:14" ht="15.75" customHeight="1" x14ac:dyDescent="0.2">
      <c r="B174" s="16"/>
      <c r="C174" s="16"/>
      <c r="D174" s="16"/>
      <c r="E174" s="16"/>
      <c r="F174" s="16"/>
      <c r="G174" s="16"/>
      <c r="H174" s="16"/>
      <c r="I174" s="16"/>
      <c r="J174" s="16"/>
      <c r="K174" s="16"/>
      <c r="L174" s="16"/>
      <c r="M174" s="16"/>
      <c r="N174" s="16"/>
    </row>
    <row r="175" spans="2:14" ht="15.75" customHeight="1" x14ac:dyDescent="0.2">
      <c r="B175" s="16"/>
      <c r="C175" s="16"/>
      <c r="D175" s="16"/>
      <c r="E175" s="16"/>
      <c r="F175" s="16"/>
      <c r="G175" s="16"/>
      <c r="H175" s="16"/>
      <c r="I175" s="16"/>
      <c r="J175" s="16"/>
      <c r="K175" s="16"/>
      <c r="L175" s="16"/>
      <c r="M175" s="16"/>
      <c r="N175" s="16"/>
    </row>
    <row r="176" spans="2:14" ht="15.75" customHeight="1" x14ac:dyDescent="0.2">
      <c r="B176" s="16"/>
      <c r="C176" s="16"/>
      <c r="D176" s="16"/>
      <c r="E176" s="16"/>
      <c r="F176" s="16"/>
      <c r="G176" s="16"/>
      <c r="H176" s="16"/>
      <c r="I176" s="16"/>
      <c r="J176" s="16"/>
      <c r="K176" s="16"/>
      <c r="L176" s="16"/>
      <c r="M176" s="16"/>
      <c r="N176" s="16"/>
    </row>
    <row r="177" spans="2:14" ht="15.75" customHeight="1" x14ac:dyDescent="0.2">
      <c r="B177" s="16"/>
      <c r="C177" s="16"/>
      <c r="D177" s="16"/>
      <c r="E177" s="16"/>
      <c r="F177" s="16"/>
      <c r="G177" s="16"/>
      <c r="H177" s="16"/>
      <c r="I177" s="16"/>
      <c r="J177" s="16"/>
      <c r="K177" s="16"/>
      <c r="L177" s="16"/>
      <c r="M177" s="16"/>
      <c r="N177" s="16"/>
    </row>
    <row r="178" spans="2:14" ht="15.75" customHeight="1" x14ac:dyDescent="0.2">
      <c r="B178" s="16"/>
      <c r="C178" s="16"/>
      <c r="D178" s="16"/>
      <c r="E178" s="16"/>
      <c r="F178" s="16"/>
      <c r="G178" s="16"/>
      <c r="H178" s="16"/>
      <c r="I178" s="16"/>
      <c r="J178" s="16"/>
      <c r="K178" s="16"/>
      <c r="L178" s="16"/>
      <c r="M178" s="16"/>
      <c r="N178" s="16"/>
    </row>
    <row r="179" spans="2:14" ht="15.75" customHeight="1" x14ac:dyDescent="0.2">
      <c r="B179" s="16"/>
      <c r="C179" s="16"/>
      <c r="D179" s="16"/>
      <c r="E179" s="16"/>
      <c r="F179" s="16"/>
      <c r="G179" s="16"/>
      <c r="H179" s="16"/>
      <c r="I179" s="16"/>
      <c r="J179" s="16"/>
      <c r="K179" s="16"/>
      <c r="L179" s="16"/>
      <c r="M179" s="16"/>
      <c r="N179" s="16"/>
    </row>
    <row r="180" spans="2:14" ht="15.75" customHeight="1" x14ac:dyDescent="0.2">
      <c r="B180" s="16"/>
      <c r="C180" s="16"/>
      <c r="D180" s="16"/>
      <c r="E180" s="16"/>
      <c r="F180" s="16"/>
      <c r="G180" s="16"/>
      <c r="H180" s="16"/>
      <c r="I180" s="16"/>
      <c r="J180" s="16"/>
      <c r="K180" s="16"/>
      <c r="L180" s="16"/>
      <c r="M180" s="16"/>
      <c r="N180" s="16"/>
    </row>
    <row r="181" spans="2:14" ht="15.75" customHeight="1" x14ac:dyDescent="0.2">
      <c r="B181" s="16"/>
      <c r="C181" s="16"/>
      <c r="D181" s="16"/>
      <c r="E181" s="16"/>
      <c r="F181" s="16"/>
      <c r="G181" s="16"/>
      <c r="H181" s="16"/>
      <c r="I181" s="16"/>
      <c r="J181" s="16"/>
      <c r="K181" s="16"/>
      <c r="L181" s="16"/>
      <c r="M181" s="16"/>
      <c r="N181" s="16"/>
    </row>
    <row r="182" spans="2:14" ht="15.75" customHeight="1" x14ac:dyDescent="0.2">
      <c r="B182" s="16"/>
      <c r="C182" s="16"/>
      <c r="D182" s="16"/>
      <c r="E182" s="16"/>
      <c r="F182" s="16"/>
      <c r="G182" s="16"/>
      <c r="H182" s="16"/>
      <c r="I182" s="16"/>
      <c r="J182" s="16"/>
      <c r="K182" s="16"/>
      <c r="L182" s="16"/>
      <c r="M182" s="16"/>
      <c r="N182" s="16"/>
    </row>
    <row r="183" spans="2:14" ht="15.75" customHeight="1" x14ac:dyDescent="0.2">
      <c r="B183" s="16"/>
      <c r="C183" s="16"/>
      <c r="D183" s="16"/>
      <c r="E183" s="16"/>
      <c r="F183" s="16"/>
      <c r="G183" s="16"/>
      <c r="H183" s="16"/>
      <c r="I183" s="16"/>
      <c r="J183" s="16"/>
      <c r="K183" s="16"/>
      <c r="L183" s="16"/>
      <c r="M183" s="16"/>
      <c r="N183" s="16"/>
    </row>
    <row r="184" spans="2:14" ht="15.75" customHeight="1" x14ac:dyDescent="0.2">
      <c r="B184" s="16"/>
      <c r="C184" s="16"/>
      <c r="D184" s="16"/>
      <c r="E184" s="16"/>
      <c r="F184" s="16"/>
      <c r="G184" s="16"/>
      <c r="H184" s="16"/>
      <c r="I184" s="16"/>
      <c r="J184" s="16"/>
      <c r="K184" s="16"/>
      <c r="L184" s="16"/>
      <c r="M184" s="16"/>
      <c r="N184" s="16"/>
    </row>
    <row r="185" spans="2:14" ht="15.75" customHeight="1" x14ac:dyDescent="0.2">
      <c r="B185" s="16"/>
      <c r="C185" s="16"/>
      <c r="D185" s="16"/>
      <c r="E185" s="16"/>
      <c r="F185" s="16"/>
      <c r="G185" s="16"/>
      <c r="H185" s="16"/>
      <c r="I185" s="16"/>
      <c r="J185" s="16"/>
      <c r="K185" s="16"/>
      <c r="L185" s="16"/>
      <c r="M185" s="16"/>
      <c r="N185" s="16"/>
    </row>
    <row r="186" spans="2:14" ht="15.75" customHeight="1" x14ac:dyDescent="0.2">
      <c r="B186" s="16"/>
      <c r="C186" s="16"/>
      <c r="D186" s="16"/>
      <c r="E186" s="16"/>
      <c r="F186" s="16"/>
      <c r="G186" s="16"/>
      <c r="H186" s="16"/>
      <c r="I186" s="16"/>
      <c r="J186" s="16"/>
      <c r="K186" s="16"/>
      <c r="L186" s="16"/>
      <c r="M186" s="16"/>
      <c r="N186" s="16"/>
    </row>
    <row r="187" spans="2:14" ht="15.75" customHeight="1" x14ac:dyDescent="0.2">
      <c r="B187" s="16"/>
      <c r="C187" s="16"/>
      <c r="D187" s="16"/>
      <c r="E187" s="16"/>
      <c r="F187" s="16"/>
      <c r="G187" s="16"/>
      <c r="H187" s="16"/>
      <c r="I187" s="16"/>
      <c r="J187" s="16"/>
      <c r="K187" s="16"/>
      <c r="L187" s="16"/>
      <c r="M187" s="16"/>
      <c r="N187" s="16"/>
    </row>
    <row r="188" spans="2:14" ht="15.75" customHeight="1" x14ac:dyDescent="0.2">
      <c r="B188" s="16"/>
      <c r="C188" s="16"/>
      <c r="D188" s="16"/>
      <c r="E188" s="16"/>
      <c r="F188" s="16"/>
      <c r="G188" s="16"/>
      <c r="H188" s="16"/>
      <c r="I188" s="16"/>
      <c r="J188" s="16"/>
      <c r="K188" s="16"/>
      <c r="L188" s="16"/>
      <c r="M188" s="16"/>
      <c r="N188" s="16"/>
    </row>
    <row r="189" spans="2:14" ht="15.75" customHeight="1" x14ac:dyDescent="0.2">
      <c r="B189" s="16"/>
      <c r="C189" s="16"/>
      <c r="D189" s="16"/>
      <c r="E189" s="16"/>
      <c r="F189" s="16"/>
      <c r="G189" s="16"/>
      <c r="H189" s="16"/>
      <c r="I189" s="16"/>
      <c r="J189" s="16"/>
      <c r="K189" s="16"/>
      <c r="L189" s="16"/>
      <c r="M189" s="16"/>
      <c r="N189" s="16"/>
    </row>
    <row r="190" spans="2:14" ht="15.75" customHeight="1" x14ac:dyDescent="0.2">
      <c r="B190" s="16"/>
      <c r="C190" s="16"/>
      <c r="D190" s="16"/>
      <c r="E190" s="16"/>
      <c r="F190" s="16"/>
      <c r="G190" s="16"/>
      <c r="H190" s="16"/>
      <c r="I190" s="16"/>
      <c r="J190" s="16"/>
      <c r="K190" s="16"/>
      <c r="L190" s="16"/>
      <c r="M190" s="16"/>
      <c r="N190" s="16"/>
    </row>
    <row r="191" spans="2:14" ht="15.75" customHeight="1" x14ac:dyDescent="0.2">
      <c r="B191" s="16"/>
      <c r="C191" s="16"/>
      <c r="D191" s="16"/>
      <c r="E191" s="16"/>
      <c r="F191" s="16"/>
      <c r="G191" s="16"/>
      <c r="H191" s="16"/>
      <c r="I191" s="16"/>
      <c r="J191" s="16"/>
      <c r="K191" s="16"/>
      <c r="L191" s="16"/>
      <c r="M191" s="16"/>
      <c r="N191" s="16"/>
    </row>
    <row r="192" spans="2:14" ht="15.75" customHeight="1" x14ac:dyDescent="0.2">
      <c r="B192" s="16"/>
      <c r="C192" s="16"/>
      <c r="D192" s="16"/>
      <c r="E192" s="16"/>
      <c r="F192" s="16"/>
      <c r="G192" s="16"/>
      <c r="H192" s="16"/>
      <c r="I192" s="16"/>
      <c r="J192" s="16"/>
      <c r="K192" s="16"/>
      <c r="L192" s="16"/>
      <c r="M192" s="16"/>
      <c r="N192" s="16"/>
    </row>
    <row r="193" spans="2:14" ht="15.75" customHeight="1" x14ac:dyDescent="0.2">
      <c r="B193" s="16"/>
      <c r="C193" s="16"/>
      <c r="D193" s="16"/>
      <c r="E193" s="16"/>
      <c r="F193" s="16"/>
      <c r="G193" s="16"/>
      <c r="H193" s="16"/>
      <c r="I193" s="16"/>
      <c r="J193" s="16"/>
      <c r="K193" s="16"/>
      <c r="L193" s="16"/>
      <c r="M193" s="16"/>
      <c r="N193" s="16"/>
    </row>
    <row r="194" spans="2:14" ht="15.75" customHeight="1" x14ac:dyDescent="0.2">
      <c r="B194" s="16"/>
      <c r="C194" s="16"/>
      <c r="D194" s="16"/>
      <c r="E194" s="16"/>
      <c r="F194" s="16"/>
      <c r="G194" s="16"/>
      <c r="H194" s="16"/>
      <c r="I194" s="16"/>
      <c r="J194" s="16"/>
      <c r="K194" s="16"/>
      <c r="L194" s="16"/>
      <c r="M194" s="16"/>
      <c r="N194" s="16"/>
    </row>
    <row r="195" spans="2:14" ht="15.75" customHeight="1" x14ac:dyDescent="0.2">
      <c r="B195" s="16"/>
      <c r="C195" s="16"/>
      <c r="D195" s="16"/>
      <c r="E195" s="16"/>
      <c r="F195" s="16"/>
      <c r="G195" s="16"/>
      <c r="H195" s="16"/>
      <c r="I195" s="16"/>
      <c r="J195" s="16"/>
      <c r="K195" s="16"/>
      <c r="L195" s="16"/>
      <c r="M195" s="16"/>
      <c r="N195" s="16"/>
    </row>
    <row r="196" spans="2:14" ht="15.75" customHeight="1" x14ac:dyDescent="0.2">
      <c r="B196" s="16"/>
      <c r="C196" s="16"/>
      <c r="D196" s="16"/>
      <c r="E196" s="16"/>
      <c r="F196" s="16"/>
      <c r="G196" s="16"/>
      <c r="H196" s="16"/>
      <c r="I196" s="16"/>
      <c r="J196" s="16"/>
      <c r="K196" s="16"/>
      <c r="L196" s="16"/>
      <c r="M196" s="16"/>
      <c r="N196" s="16"/>
    </row>
    <row r="197" spans="2:14" ht="15.75" customHeight="1" x14ac:dyDescent="0.2">
      <c r="B197" s="16"/>
      <c r="C197" s="16"/>
      <c r="D197" s="16"/>
      <c r="E197" s="16"/>
      <c r="F197" s="16"/>
      <c r="G197" s="16"/>
      <c r="H197" s="16"/>
      <c r="I197" s="16"/>
      <c r="J197" s="16"/>
      <c r="K197" s="16"/>
      <c r="L197" s="16"/>
      <c r="M197" s="16"/>
      <c r="N197" s="16"/>
    </row>
    <row r="198" spans="2:14" ht="15.75" customHeight="1" x14ac:dyDescent="0.2">
      <c r="B198" s="16"/>
      <c r="C198" s="16"/>
      <c r="D198" s="16"/>
      <c r="E198" s="16"/>
      <c r="F198" s="16"/>
      <c r="G198" s="16"/>
      <c r="H198" s="16"/>
      <c r="I198" s="16"/>
      <c r="J198" s="16"/>
      <c r="K198" s="16"/>
      <c r="L198" s="16"/>
      <c r="M198" s="16"/>
      <c r="N198" s="16"/>
    </row>
    <row r="199" spans="2:14" ht="15.75" customHeight="1" x14ac:dyDescent="0.2">
      <c r="B199" s="16"/>
      <c r="C199" s="16"/>
      <c r="D199" s="16"/>
      <c r="E199" s="16"/>
      <c r="F199" s="16"/>
      <c r="G199" s="16"/>
      <c r="H199" s="16"/>
      <c r="I199" s="16"/>
      <c r="J199" s="16"/>
      <c r="K199" s="16"/>
      <c r="L199" s="16"/>
      <c r="M199" s="16"/>
      <c r="N199" s="16"/>
    </row>
    <row r="200" spans="2:14" ht="15.75" customHeight="1" x14ac:dyDescent="0.2">
      <c r="B200" s="16"/>
      <c r="C200" s="16"/>
      <c r="D200" s="16"/>
      <c r="E200" s="16"/>
      <c r="F200" s="16"/>
      <c r="G200" s="16"/>
      <c r="H200" s="16"/>
      <c r="I200" s="16"/>
      <c r="J200" s="16"/>
      <c r="K200" s="16"/>
      <c r="L200" s="16"/>
      <c r="M200" s="16"/>
      <c r="N200" s="16"/>
    </row>
    <row r="201" spans="2:14" ht="15.75" customHeight="1" x14ac:dyDescent="0.2">
      <c r="B201" s="16"/>
      <c r="C201" s="16"/>
      <c r="D201" s="16"/>
      <c r="E201" s="16"/>
      <c r="F201" s="16"/>
      <c r="G201" s="16"/>
      <c r="H201" s="16"/>
      <c r="I201" s="16"/>
      <c r="J201" s="16"/>
      <c r="K201" s="16"/>
      <c r="L201" s="16"/>
      <c r="M201" s="16"/>
      <c r="N201" s="16"/>
    </row>
    <row r="202" spans="2:14" ht="15.75" customHeight="1" x14ac:dyDescent="0.2">
      <c r="B202" s="16"/>
      <c r="C202" s="16"/>
      <c r="D202" s="16"/>
      <c r="E202" s="16"/>
      <c r="F202" s="16"/>
      <c r="G202" s="16"/>
      <c r="H202" s="16"/>
      <c r="I202" s="16"/>
      <c r="J202" s="16"/>
      <c r="K202" s="16"/>
      <c r="L202" s="16"/>
      <c r="M202" s="16"/>
      <c r="N202" s="16"/>
    </row>
    <row r="203" spans="2:14" ht="15.75" customHeight="1" x14ac:dyDescent="0.2">
      <c r="B203" s="16"/>
      <c r="C203" s="16"/>
      <c r="D203" s="16"/>
      <c r="E203" s="16"/>
      <c r="F203" s="16"/>
      <c r="G203" s="16"/>
      <c r="H203" s="16"/>
      <c r="I203" s="16"/>
      <c r="J203" s="16"/>
      <c r="K203" s="16"/>
      <c r="L203" s="16"/>
      <c r="M203" s="16"/>
      <c r="N203" s="16"/>
    </row>
    <row r="204" spans="2:14" ht="15.75" customHeight="1" x14ac:dyDescent="0.2">
      <c r="B204" s="16"/>
      <c r="C204" s="16"/>
      <c r="D204" s="16"/>
      <c r="E204" s="16"/>
      <c r="F204" s="16"/>
      <c r="G204" s="16"/>
      <c r="H204" s="16"/>
      <c r="I204" s="16"/>
      <c r="J204" s="16"/>
      <c r="K204" s="16"/>
      <c r="L204" s="16"/>
      <c r="M204" s="16"/>
      <c r="N204" s="16"/>
    </row>
    <row r="205" spans="2:14" ht="15.75" customHeight="1" x14ac:dyDescent="0.2">
      <c r="B205" s="16"/>
      <c r="C205" s="16"/>
      <c r="D205" s="16"/>
      <c r="E205" s="16"/>
      <c r="F205" s="16"/>
      <c r="G205" s="16"/>
      <c r="H205" s="16"/>
      <c r="I205" s="16"/>
      <c r="J205" s="16"/>
      <c r="K205" s="16"/>
      <c r="L205" s="16"/>
      <c r="M205" s="16"/>
      <c r="N205" s="16"/>
    </row>
    <row r="206" spans="2:14" ht="15.75" customHeight="1" x14ac:dyDescent="0.2">
      <c r="B206" s="16"/>
      <c r="C206" s="16"/>
      <c r="D206" s="16"/>
      <c r="E206" s="16"/>
      <c r="F206" s="16"/>
      <c r="G206" s="16"/>
      <c r="H206" s="16"/>
      <c r="I206" s="16"/>
      <c r="J206" s="16"/>
      <c r="K206" s="16"/>
      <c r="L206" s="16"/>
      <c r="M206" s="16"/>
      <c r="N206" s="16"/>
    </row>
    <row r="207" spans="2:14" ht="15.75" customHeight="1" x14ac:dyDescent="0.2">
      <c r="B207" s="16"/>
      <c r="C207" s="16"/>
      <c r="D207" s="16"/>
      <c r="E207" s="16"/>
      <c r="F207" s="16"/>
      <c r="G207" s="16"/>
      <c r="H207" s="16"/>
      <c r="I207" s="16"/>
      <c r="J207" s="16"/>
      <c r="K207" s="16"/>
      <c r="L207" s="16"/>
      <c r="M207" s="16"/>
      <c r="N207" s="16"/>
    </row>
    <row r="208" spans="2:14" ht="15.75" customHeight="1" x14ac:dyDescent="0.2">
      <c r="B208" s="16"/>
      <c r="C208" s="16"/>
      <c r="D208" s="16"/>
      <c r="E208" s="16"/>
      <c r="F208" s="16"/>
      <c r="G208" s="16"/>
      <c r="H208" s="16"/>
      <c r="I208" s="16"/>
      <c r="J208" s="16"/>
      <c r="K208" s="16"/>
      <c r="L208" s="16"/>
      <c r="M208" s="16"/>
      <c r="N208" s="16"/>
    </row>
    <row r="209" spans="2:14" ht="15.75" customHeight="1" x14ac:dyDescent="0.2">
      <c r="B209" s="16"/>
      <c r="C209" s="16"/>
      <c r="D209" s="16"/>
      <c r="E209" s="16"/>
      <c r="F209" s="16"/>
      <c r="G209" s="16"/>
      <c r="H209" s="16"/>
      <c r="I209" s="16"/>
      <c r="J209" s="16"/>
      <c r="K209" s="16"/>
      <c r="L209" s="16"/>
      <c r="M209" s="16"/>
      <c r="N209" s="16"/>
    </row>
    <row r="210" spans="2:14" ht="15.75" customHeight="1" x14ac:dyDescent="0.2">
      <c r="B210" s="16"/>
      <c r="C210" s="16"/>
      <c r="D210" s="16"/>
      <c r="E210" s="16"/>
      <c r="F210" s="16"/>
      <c r="G210" s="16"/>
      <c r="H210" s="16"/>
      <c r="I210" s="16"/>
      <c r="J210" s="16"/>
      <c r="K210" s="16"/>
      <c r="L210" s="16"/>
      <c r="M210" s="16"/>
      <c r="N210" s="16"/>
    </row>
    <row r="211" spans="2:14" ht="15.75" customHeight="1" x14ac:dyDescent="0.2">
      <c r="B211" s="16"/>
      <c r="C211" s="16"/>
      <c r="D211" s="16"/>
      <c r="E211" s="16"/>
      <c r="F211" s="16"/>
      <c r="G211" s="16"/>
      <c r="H211" s="16"/>
      <c r="I211" s="16"/>
      <c r="J211" s="16"/>
      <c r="K211" s="16"/>
      <c r="L211" s="16"/>
      <c r="M211" s="16"/>
      <c r="N211" s="16"/>
    </row>
    <row r="212" spans="2:14" ht="15.75" customHeight="1" x14ac:dyDescent="0.2">
      <c r="B212" s="16"/>
      <c r="C212" s="16"/>
      <c r="D212" s="16"/>
      <c r="E212" s="16"/>
      <c r="F212" s="16"/>
      <c r="G212" s="16"/>
      <c r="H212" s="16"/>
      <c r="I212" s="16"/>
      <c r="J212" s="16"/>
      <c r="K212" s="16"/>
      <c r="L212" s="16"/>
      <c r="M212" s="16"/>
      <c r="N212" s="16"/>
    </row>
    <row r="213" spans="2:14" ht="15.75" customHeight="1" x14ac:dyDescent="0.2">
      <c r="B213" s="16"/>
      <c r="C213" s="16"/>
      <c r="D213" s="16"/>
      <c r="E213" s="16"/>
      <c r="F213" s="16"/>
      <c r="G213" s="16"/>
      <c r="H213" s="16"/>
      <c r="I213" s="16"/>
      <c r="J213" s="16"/>
      <c r="K213" s="16"/>
      <c r="L213" s="16"/>
      <c r="M213" s="16"/>
      <c r="N213" s="16"/>
    </row>
    <row r="214" spans="2:14" ht="15.75" customHeight="1" x14ac:dyDescent="0.2">
      <c r="B214" s="16"/>
      <c r="C214" s="16"/>
      <c r="D214" s="16"/>
      <c r="E214" s="16"/>
      <c r="F214" s="16"/>
      <c r="G214" s="16"/>
      <c r="H214" s="16"/>
      <c r="I214" s="16"/>
      <c r="J214" s="16"/>
      <c r="K214" s="16"/>
      <c r="L214" s="16"/>
      <c r="M214" s="16"/>
      <c r="N214" s="16"/>
    </row>
    <row r="215" spans="2:14" ht="15.75" customHeight="1" x14ac:dyDescent="0.2">
      <c r="B215" s="16"/>
      <c r="C215" s="16"/>
      <c r="D215" s="16"/>
      <c r="E215" s="16"/>
      <c r="F215" s="16"/>
      <c r="G215" s="16"/>
      <c r="H215" s="16"/>
      <c r="I215" s="16"/>
      <c r="J215" s="16"/>
      <c r="K215" s="16"/>
      <c r="L215" s="16"/>
      <c r="M215" s="16"/>
      <c r="N215" s="16"/>
    </row>
    <row r="216" spans="2:14" ht="15.75" customHeight="1" x14ac:dyDescent="0.2">
      <c r="B216" s="16"/>
      <c r="C216" s="16"/>
      <c r="D216" s="16"/>
      <c r="E216" s="16"/>
      <c r="F216" s="16"/>
      <c r="G216" s="16"/>
      <c r="H216" s="16"/>
      <c r="I216" s="16"/>
      <c r="J216" s="16"/>
      <c r="K216" s="16"/>
      <c r="L216" s="16"/>
      <c r="M216" s="16"/>
      <c r="N216" s="16"/>
    </row>
    <row r="217" spans="2:14" ht="15.75" customHeight="1" x14ac:dyDescent="0.2">
      <c r="B217" s="16"/>
      <c r="C217" s="16"/>
      <c r="D217" s="16"/>
      <c r="E217" s="16"/>
      <c r="F217" s="16"/>
      <c r="G217" s="16"/>
      <c r="H217" s="16"/>
      <c r="I217" s="16"/>
      <c r="J217" s="16"/>
      <c r="K217" s="16"/>
      <c r="L217" s="16"/>
      <c r="M217" s="16"/>
      <c r="N217" s="16"/>
    </row>
    <row r="218" spans="2:14" ht="15.75" customHeight="1" x14ac:dyDescent="0.2">
      <c r="B218" s="16"/>
      <c r="C218" s="16"/>
      <c r="D218" s="16"/>
      <c r="E218" s="16"/>
      <c r="F218" s="16"/>
      <c r="G218" s="16"/>
      <c r="H218" s="16"/>
      <c r="I218" s="16"/>
      <c r="J218" s="16"/>
      <c r="K218" s="16"/>
      <c r="L218" s="16"/>
      <c r="M218" s="16"/>
      <c r="N218" s="16"/>
    </row>
    <row r="219" spans="2:14" ht="15.75" customHeight="1" x14ac:dyDescent="0.2">
      <c r="B219" s="16"/>
      <c r="C219" s="16"/>
      <c r="D219" s="16"/>
      <c r="E219" s="16"/>
      <c r="F219" s="16"/>
      <c r="G219" s="16"/>
      <c r="H219" s="16"/>
      <c r="I219" s="16"/>
      <c r="J219" s="16"/>
      <c r="K219" s="16"/>
      <c r="L219" s="16"/>
      <c r="M219" s="16"/>
      <c r="N219" s="16"/>
    </row>
    <row r="220" spans="2:14" ht="15.75" customHeight="1" x14ac:dyDescent="0.2">
      <c r="B220" s="16"/>
      <c r="C220" s="16"/>
      <c r="D220" s="16"/>
      <c r="E220" s="16"/>
      <c r="F220" s="16"/>
      <c r="G220" s="16"/>
      <c r="H220" s="16"/>
      <c r="I220" s="16"/>
      <c r="J220" s="16"/>
      <c r="K220" s="16"/>
      <c r="L220" s="16"/>
      <c r="M220" s="16"/>
      <c r="N220" s="16"/>
    </row>
    <row r="221" spans="2:14" ht="15.75" customHeight="1" x14ac:dyDescent="0.2">
      <c r="B221" s="16"/>
      <c r="C221" s="16"/>
      <c r="D221" s="16"/>
      <c r="E221" s="16"/>
      <c r="F221" s="16"/>
      <c r="G221" s="16"/>
      <c r="H221" s="16"/>
      <c r="I221" s="16"/>
      <c r="J221" s="16"/>
      <c r="K221" s="16"/>
      <c r="L221" s="16"/>
      <c r="M221" s="16"/>
      <c r="N221" s="16"/>
    </row>
    <row r="222" spans="2:14" ht="15.75" customHeight="1" x14ac:dyDescent="0.2">
      <c r="B222" s="16"/>
      <c r="C222" s="16"/>
      <c r="D222" s="16"/>
      <c r="E222" s="16"/>
      <c r="F222" s="16"/>
      <c r="G222" s="16"/>
      <c r="H222" s="16"/>
      <c r="I222" s="16"/>
      <c r="J222" s="16"/>
      <c r="K222" s="16"/>
      <c r="L222" s="16"/>
      <c r="M222" s="16"/>
      <c r="N222" s="16"/>
    </row>
    <row r="223" spans="2:14" ht="15.75" customHeight="1" x14ac:dyDescent="0.2">
      <c r="B223" s="16"/>
      <c r="C223" s="16"/>
      <c r="D223" s="16"/>
      <c r="E223" s="16"/>
      <c r="F223" s="16"/>
      <c r="G223" s="16"/>
      <c r="H223" s="16"/>
      <c r="I223" s="16"/>
      <c r="J223" s="16"/>
      <c r="K223" s="16"/>
      <c r="L223" s="16"/>
      <c r="M223" s="16"/>
      <c r="N223" s="16"/>
    </row>
    <row r="224" spans="2:14" ht="15.75" customHeight="1" x14ac:dyDescent="0.2">
      <c r="B224" s="16"/>
      <c r="C224" s="16"/>
      <c r="D224" s="16"/>
      <c r="E224" s="16"/>
      <c r="F224" s="16"/>
      <c r="G224" s="16"/>
      <c r="H224" s="16"/>
      <c r="I224" s="16"/>
      <c r="J224" s="16"/>
      <c r="K224" s="16"/>
      <c r="L224" s="16"/>
      <c r="M224" s="16"/>
      <c r="N224" s="16"/>
    </row>
    <row r="225" spans="2:14" ht="15.75" customHeight="1" x14ac:dyDescent="0.2">
      <c r="B225" s="16"/>
      <c r="C225" s="16"/>
      <c r="D225" s="16"/>
      <c r="E225" s="16"/>
      <c r="F225" s="16"/>
      <c r="G225" s="16"/>
      <c r="H225" s="16"/>
      <c r="I225" s="16"/>
      <c r="J225" s="16"/>
      <c r="K225" s="16"/>
      <c r="L225" s="16"/>
      <c r="M225" s="16"/>
      <c r="N225" s="16"/>
    </row>
    <row r="226" spans="2:14" ht="15.75" customHeight="1" x14ac:dyDescent="0.2">
      <c r="B226" s="16"/>
      <c r="C226" s="16"/>
      <c r="D226" s="16"/>
      <c r="E226" s="16"/>
      <c r="F226" s="16"/>
      <c r="G226" s="16"/>
      <c r="H226" s="16"/>
      <c r="I226" s="16"/>
      <c r="J226" s="16"/>
      <c r="K226" s="16"/>
      <c r="L226" s="16"/>
      <c r="M226" s="16"/>
      <c r="N226" s="16"/>
    </row>
    <row r="227" spans="2:14" ht="15.75" customHeight="1" x14ac:dyDescent="0.2">
      <c r="B227" s="16"/>
      <c r="C227" s="16"/>
      <c r="D227" s="16"/>
      <c r="E227" s="16"/>
      <c r="F227" s="16"/>
      <c r="G227" s="16"/>
      <c r="H227" s="16"/>
      <c r="I227" s="16"/>
      <c r="J227" s="16"/>
      <c r="K227" s="16"/>
      <c r="L227" s="16"/>
      <c r="M227" s="16"/>
      <c r="N227" s="16"/>
    </row>
    <row r="228" spans="2:14" ht="15.75" customHeight="1" x14ac:dyDescent="0.2">
      <c r="B228" s="16"/>
      <c r="C228" s="16"/>
      <c r="D228" s="16"/>
      <c r="E228" s="16"/>
      <c r="F228" s="16"/>
      <c r="G228" s="16"/>
      <c r="H228" s="16"/>
      <c r="I228" s="16"/>
      <c r="J228" s="16"/>
      <c r="K228" s="16"/>
      <c r="L228" s="16"/>
      <c r="M228" s="16"/>
      <c r="N228" s="16"/>
    </row>
    <row r="229" spans="2:14" ht="15.75" customHeight="1" x14ac:dyDescent="0.2">
      <c r="B229" s="16"/>
      <c r="C229" s="16"/>
      <c r="D229" s="16"/>
      <c r="E229" s="16"/>
      <c r="F229" s="16"/>
      <c r="G229" s="16"/>
      <c r="H229" s="16"/>
      <c r="I229" s="16"/>
      <c r="J229" s="16"/>
      <c r="K229" s="16"/>
      <c r="L229" s="16"/>
      <c r="M229" s="16"/>
      <c r="N229" s="16"/>
    </row>
    <row r="230" spans="2:14" ht="15.75" customHeight="1" x14ac:dyDescent="0.2">
      <c r="B230" s="16"/>
      <c r="C230" s="16"/>
      <c r="D230" s="16"/>
      <c r="E230" s="16"/>
      <c r="F230" s="16"/>
      <c r="G230" s="16"/>
      <c r="H230" s="16"/>
      <c r="I230" s="16"/>
      <c r="J230" s="16"/>
      <c r="K230" s="16"/>
      <c r="L230" s="16"/>
      <c r="M230" s="16"/>
      <c r="N230" s="16"/>
    </row>
    <row r="231" spans="2:14" ht="15.75" customHeight="1" x14ac:dyDescent="0.2"/>
    <row r="232" spans="2:14" ht="15.75" customHeight="1" x14ac:dyDescent="0.2"/>
    <row r="233" spans="2:14" ht="15.75" customHeight="1" x14ac:dyDescent="0.2"/>
    <row r="234" spans="2:14" ht="15.75" customHeight="1" x14ac:dyDescent="0.2"/>
    <row r="235" spans="2:14" ht="15.75" customHeight="1" x14ac:dyDescent="0.2"/>
    <row r="236" spans="2:14" ht="15.75" customHeight="1" x14ac:dyDescent="0.2"/>
    <row r="237" spans="2:14" ht="15.75" customHeight="1" x14ac:dyDescent="0.2"/>
    <row r="238" spans="2:14" ht="15.75" customHeight="1" x14ac:dyDescent="0.2"/>
    <row r="239" spans="2:14" ht="15.75" customHeight="1" x14ac:dyDescent="0.2"/>
    <row r="240" spans="2:14"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sheetData>
  <phoneticPr fontId="6" type="noConversion"/>
  <hyperlinks>
    <hyperlink ref="J2" r:id="rId1" xr:uid="{7C3A64B2-9AFC-42D8-8764-E00CCE557A33}"/>
    <hyperlink ref="J3" r:id="rId2" xr:uid="{73C2981A-64FD-4839-9AA4-A678E54E348E}"/>
    <hyperlink ref="J4" r:id="rId3" xr:uid="{EBA330ED-825C-4550-BF45-6EE782E60E88}"/>
    <hyperlink ref="J5" r:id="rId4" xr:uid="{1EDAF6CF-39C5-40A4-A514-84E9AA5F4A42}"/>
    <hyperlink ref="J6" r:id="rId5" xr:uid="{637883AE-109E-4AD4-9896-4833140C539D}"/>
    <hyperlink ref="J7" r:id="rId6" xr:uid="{FB89B3E5-E686-4DBB-912B-6797AFE6D8FF}"/>
    <hyperlink ref="J8" r:id="rId7" xr:uid="{976FFAEE-5B49-4199-AF66-30A88733FF12}"/>
    <hyperlink ref="J9" r:id="rId8" xr:uid="{8DFDE867-0189-41EF-848F-9C076A3AEEAA}"/>
    <hyperlink ref="J10" r:id="rId9" xr:uid="{807EC2F0-E9FE-44D4-ADA1-EAE58DB38202}"/>
    <hyperlink ref="J11" r:id="rId10" xr:uid="{5F0906F8-E075-43B7-8DA2-8C272DD58BD5}"/>
    <hyperlink ref="J12" r:id="rId11" xr:uid="{43103768-3AC8-43CE-92B7-56D7AE3814BA}"/>
    <hyperlink ref="J13" r:id="rId12" xr:uid="{4BA29756-99F3-4655-B431-1D8308A7D5AC}"/>
    <hyperlink ref="J14" r:id="rId13" xr:uid="{1D69E0D2-CADD-4E41-ACF6-A6E972210507}"/>
    <hyperlink ref="J15" r:id="rId14" xr:uid="{3D14C403-68A5-4FF8-80E4-B440D5BA1527}"/>
    <hyperlink ref="J16" r:id="rId15" xr:uid="{B768C677-7DC3-403A-AA02-C0268DDBBC09}"/>
    <hyperlink ref="J17" r:id="rId16" xr:uid="{B66C4AA5-FDBC-4299-9F07-41B0E79EF5AE}"/>
    <hyperlink ref="J18" r:id="rId17" xr:uid="{9F24E35E-4FE3-403C-9C8B-64731E5EFD92}"/>
    <hyperlink ref="J19" r:id="rId18" xr:uid="{E6B7F817-A652-4EB2-B173-1120C658A662}"/>
    <hyperlink ref="J20" r:id="rId19" xr:uid="{595A0D1C-9D23-4B50-AE88-EC46D22C339A}"/>
    <hyperlink ref="J21" r:id="rId20" xr:uid="{B8AEFC1F-9854-4B71-A4BA-E2F3E666B8B2}"/>
    <hyperlink ref="J22" r:id="rId21" xr:uid="{8E2D1E32-EE6E-4486-B51F-7AD313A0B7A3}"/>
    <hyperlink ref="J23" r:id="rId22" xr:uid="{D1B11884-CDE7-445C-8E1A-6D3FE1AC8DC1}"/>
    <hyperlink ref="J24" r:id="rId23" xr:uid="{20343CEA-547F-4D95-9FCD-A5A8BA242ED3}"/>
    <hyperlink ref="J25" r:id="rId24" xr:uid="{9CCD3338-E96B-4408-9708-5D6CDB309389}"/>
    <hyperlink ref="J26" r:id="rId25" xr:uid="{1D2CCA4A-CEED-4273-A3A2-8860B0F83606}"/>
    <hyperlink ref="J27" r:id="rId26" xr:uid="{E41376AD-37E5-4F2C-B403-4F44AD439910}"/>
    <hyperlink ref="J28" r:id="rId27" xr:uid="{002681A8-6364-4B37-9093-59B820818D0A}"/>
    <hyperlink ref="J29" r:id="rId28" xr:uid="{4F46B727-EE6D-4771-B24D-D08F78481C09}"/>
    <hyperlink ref="J30" r:id="rId29" xr:uid="{FDC84AD8-EE79-4DFA-9BBB-807DCD964C33}"/>
  </hyperlinks>
  <pageMargins left="0.7" right="0.7" top="0.78740157499999996" bottom="0.78740157499999996" header="0" footer="0"/>
  <pageSetup orientation="landscape"/>
  <tableParts count="1">
    <tablePart r:id="rId30"/>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Stage 1 Titles &amp; Keywords</vt:lpstr>
      <vt:lpstr>Stage 2 Abstracts</vt:lpstr>
      <vt:lpstr>results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Mycinski</cp:lastModifiedBy>
  <dcterms:modified xsi:type="dcterms:W3CDTF">2022-08-21T13:31:21Z</dcterms:modified>
</cp:coreProperties>
</file>